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E:\Esso\Excel course\international_sales_data\"/>
    </mc:Choice>
  </mc:AlternateContent>
  <xr:revisionPtr revIDLastSave="0" documentId="13_ncr:1_{0C9E48FF-B34D-4129-A5CD-3A5CD5F640D9}" xr6:coauthVersionLast="47" xr6:coauthVersionMax="47" xr10:uidLastSave="{00000000-0000-0000-0000-000000000000}"/>
  <bookViews>
    <workbookView xWindow="-120" yWindow="-120" windowWidth="20730" windowHeight="11160" firstSheet="3" activeTab="5" xr2:uid="{00000000-000D-0000-FFFF-FFFF00000000}"/>
  </bookViews>
  <sheets>
    <sheet name="Main_Table" sheetId="1" r:id="rId1"/>
    <sheet name="Top 5 Best-Selling Products" sheetId="3" r:id="rId2"/>
    <sheet name="Best and Worst performing coun." sheetId="4" r:id="rId3"/>
    <sheet name="Sheet5" sheetId="7" r:id="rId4"/>
    <sheet name="Forcasting" sheetId="8" r:id="rId5"/>
    <sheet name="Dashboard" sheetId="10" r:id="rId6"/>
    <sheet name="Monthly Growth Rate" sheetId="5" r:id="rId7"/>
    <sheet name="Profits by Sales Channel" sheetId="6" r:id="rId8"/>
    <sheet name="Sheet13" sheetId="15" r:id="rId9"/>
    <sheet name="Total_Sales_and_Revenue" sheetId="2" r:id="rId10"/>
  </sheets>
  <definedNames>
    <definedName name="_xlcn.WorksheetConnection_international_sales_data.xlsxMain_Table1" hidden="1">Main_Table[]</definedName>
    <definedName name="ExternalData_1" localSheetId="8" hidden="1">Sheet13!$A$3:$O$1003</definedName>
    <definedName name="ExternalData_1" localSheetId="3" hidden="1">Sheet5!$A$3:$O$1003</definedName>
    <definedName name="Slicer_Channel">#N/A</definedName>
    <definedName name="Slicer_Country">#N/A</definedName>
    <definedName name="Slicer_Product">#N/A</definedName>
  </definedNames>
  <calcPr calcId="181029"/>
  <pivotCaches>
    <pivotCache cacheId="272" r:id="rId11"/>
    <pivotCache cacheId="263" r:id="rId12"/>
    <pivotCache cacheId="265" r:id="rId13"/>
    <pivotCache cacheId="270" r:id="rId14"/>
    <pivotCache cacheId="268" r:id="rId15"/>
  </pivotCaches>
  <extLst>
    <ext xmlns:x14="http://schemas.microsoft.com/office/spreadsheetml/2009/9/main" uri="{876F7934-8845-4945-9796-88D515C7AA90}">
      <x14:pivotCaches>
        <pivotCache cacheId="134"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in_Table" name="Main_Table" connection="WorksheetConnection_international_sales_data.xlsx!Main_Table"/>
        </x15:modelTables>
        <x15:extLst>
          <ext xmlns:x16="http://schemas.microsoft.com/office/spreadsheetml/2014/11/main" uri="{9835A34E-60A6-4A7C-AAB8-D5F71C897F49}">
            <x16:modelTimeGroupings>
              <x16:modelTimeGrouping tableName="Main_Table" columnName="Date" columnId="Date">
                <x16:calculatedTimeColumn columnName="Date (Year)" columnId="Date (Year)" contentType="years" isSelected="0"/>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E915" i="8" l="1"/>
  <c r="C733" i="8"/>
  <c r="C737" i="8"/>
  <c r="C741" i="8"/>
  <c r="C745" i="8"/>
  <c r="C749" i="8"/>
  <c r="C753" i="8"/>
  <c r="C757" i="8"/>
  <c r="C761" i="8"/>
  <c r="C765" i="8"/>
  <c r="C769" i="8"/>
  <c r="C773" i="8"/>
  <c r="C777" i="8"/>
  <c r="C781" i="8"/>
  <c r="C785" i="8"/>
  <c r="C789" i="8"/>
  <c r="C793" i="8"/>
  <c r="C797" i="8"/>
  <c r="C801" i="8"/>
  <c r="C805" i="8"/>
  <c r="C809" i="8"/>
  <c r="C813" i="8"/>
  <c r="C817" i="8"/>
  <c r="C821" i="8"/>
  <c r="C825" i="8"/>
  <c r="C829" i="8"/>
  <c r="C833" i="8"/>
  <c r="C837" i="8"/>
  <c r="C841" i="8"/>
  <c r="C845" i="8"/>
  <c r="C849" i="8"/>
  <c r="C853" i="8"/>
  <c r="C857" i="8"/>
  <c r="C861" i="8"/>
  <c r="C865" i="8"/>
  <c r="C869" i="8"/>
  <c r="C873" i="8"/>
  <c r="C877" i="8"/>
  <c r="C881" i="8"/>
  <c r="C885" i="8"/>
  <c r="C889" i="8"/>
  <c r="C893" i="8"/>
  <c r="C897" i="8"/>
  <c r="C901" i="8"/>
  <c r="C905" i="8"/>
  <c r="C909" i="8"/>
  <c r="C913" i="8"/>
  <c r="C734" i="8"/>
  <c r="C738" i="8"/>
  <c r="C742" i="8"/>
  <c r="C746" i="8"/>
  <c r="C750" i="8"/>
  <c r="C754" i="8"/>
  <c r="C758" i="8"/>
  <c r="C762" i="8"/>
  <c r="C766" i="8"/>
  <c r="C770" i="8"/>
  <c r="C774" i="8"/>
  <c r="C778" i="8"/>
  <c r="C782" i="8"/>
  <c r="C786" i="8"/>
  <c r="C790" i="8"/>
  <c r="C794" i="8"/>
  <c r="C798" i="8"/>
  <c r="C802" i="8"/>
  <c r="C806" i="8"/>
  <c r="C810" i="8"/>
  <c r="C814" i="8"/>
  <c r="C818" i="8"/>
  <c r="C822" i="8"/>
  <c r="C826" i="8"/>
  <c r="C830" i="8"/>
  <c r="C834" i="8"/>
  <c r="C838" i="8"/>
  <c r="C842" i="8"/>
  <c r="C846" i="8"/>
  <c r="C850" i="8"/>
  <c r="C854" i="8"/>
  <c r="C858" i="8"/>
  <c r="C862" i="8"/>
  <c r="C866" i="8"/>
  <c r="C870" i="8"/>
  <c r="C874" i="8"/>
  <c r="C878" i="8"/>
  <c r="C882" i="8"/>
  <c r="C886" i="8"/>
  <c r="C890" i="8"/>
  <c r="C894" i="8"/>
  <c r="C898" i="8"/>
  <c r="C902" i="8"/>
  <c r="C906" i="8"/>
  <c r="C910" i="8"/>
  <c r="C914" i="8"/>
  <c r="C735" i="8"/>
  <c r="C739" i="8"/>
  <c r="C743" i="8"/>
  <c r="C747" i="8"/>
  <c r="C751" i="8"/>
  <c r="C755" i="8"/>
  <c r="C759" i="8"/>
  <c r="C763" i="8"/>
  <c r="C767" i="8"/>
  <c r="C771" i="8"/>
  <c r="C775" i="8"/>
  <c r="C779" i="8"/>
  <c r="C783" i="8"/>
  <c r="C787" i="8"/>
  <c r="C791" i="8"/>
  <c r="C795" i="8"/>
  <c r="C799" i="8"/>
  <c r="C803" i="8"/>
  <c r="C807" i="8"/>
  <c r="C811" i="8"/>
  <c r="C815" i="8"/>
  <c r="C819" i="8"/>
  <c r="C823" i="8"/>
  <c r="C827" i="8"/>
  <c r="C831" i="8"/>
  <c r="C835" i="8"/>
  <c r="C839" i="8"/>
  <c r="C843" i="8"/>
  <c r="C847" i="8"/>
  <c r="C851" i="8"/>
  <c r="C855" i="8"/>
  <c r="C859" i="8"/>
  <c r="C863" i="8"/>
  <c r="C867" i="8"/>
  <c r="C871" i="8"/>
  <c r="C875" i="8"/>
  <c r="C879" i="8"/>
  <c r="C883" i="8"/>
  <c r="C887" i="8"/>
  <c r="C891" i="8"/>
  <c r="C895" i="8"/>
  <c r="C899" i="8"/>
  <c r="C903" i="8"/>
  <c r="C907" i="8"/>
  <c r="C911" i="8"/>
  <c r="C915" i="8"/>
  <c r="C736" i="8"/>
  <c r="C752" i="8"/>
  <c r="C768" i="8"/>
  <c r="C784" i="8"/>
  <c r="C800" i="8"/>
  <c r="C816" i="8"/>
  <c r="C832" i="8"/>
  <c r="C848" i="8"/>
  <c r="C864" i="8"/>
  <c r="C880" i="8"/>
  <c r="C896" i="8"/>
  <c r="C912" i="8"/>
  <c r="C740" i="8"/>
  <c r="C756" i="8"/>
  <c r="C772" i="8"/>
  <c r="C788" i="8"/>
  <c r="C804" i="8"/>
  <c r="C820" i="8"/>
  <c r="C836" i="8"/>
  <c r="C852" i="8"/>
  <c r="C868" i="8"/>
  <c r="C884" i="8"/>
  <c r="C900" i="8"/>
  <c r="C744" i="8"/>
  <c r="C760" i="8"/>
  <c r="C776" i="8"/>
  <c r="C792" i="8"/>
  <c r="C808" i="8"/>
  <c r="C824" i="8"/>
  <c r="C840" i="8"/>
  <c r="C856" i="8"/>
  <c r="C872" i="8"/>
  <c r="C888" i="8"/>
  <c r="C904" i="8"/>
  <c r="C748" i="8"/>
  <c r="C764" i="8"/>
  <c r="C780" i="8"/>
  <c r="C796" i="8"/>
  <c r="C812" i="8"/>
  <c r="C828" i="8"/>
  <c r="C844" i="8"/>
  <c r="C860" i="8"/>
  <c r="C876" i="8"/>
  <c r="C892" i="8"/>
  <c r="C908" i="8"/>
  <c r="D908" i="8"/>
  <c r="D876" i="8"/>
  <c r="D844" i="8"/>
  <c r="D812" i="8"/>
  <c r="D780" i="8"/>
  <c r="E748" i="8"/>
  <c r="D888" i="8"/>
  <c r="D856" i="8"/>
  <c r="D824" i="8"/>
  <c r="D792" i="8"/>
  <c r="E760" i="8"/>
  <c r="D900" i="8"/>
  <c r="D868" i="8"/>
  <c r="D836" i="8"/>
  <c r="D804" i="8"/>
  <c r="D772" i="8"/>
  <c r="E740" i="8"/>
  <c r="D896" i="8"/>
  <c r="D864" i="8"/>
  <c r="D832" i="8"/>
  <c r="D800" i="8"/>
  <c r="D768" i="8"/>
  <c r="E736" i="8"/>
  <c r="D911" i="8"/>
  <c r="D903" i="8"/>
  <c r="D895" i="8"/>
  <c r="D887" i="8"/>
  <c r="D879" i="8"/>
  <c r="D871" i="8"/>
  <c r="D863" i="8"/>
  <c r="D855" i="8"/>
  <c r="D847" i="8"/>
  <c r="D839" i="8"/>
  <c r="D831" i="8"/>
  <c r="D823" i="8"/>
  <c r="D815" i="8"/>
  <c r="D807" i="8"/>
  <c r="D799" i="8"/>
  <c r="D791" i="8"/>
  <c r="D783" i="8"/>
  <c r="D775" i="8"/>
  <c r="D767" i="8"/>
  <c r="D759" i="8"/>
  <c r="D751" i="8"/>
  <c r="D743" i="8"/>
  <c r="D735" i="8"/>
  <c r="D910" i="8"/>
  <c r="D902" i="8"/>
  <c r="D894" i="8"/>
  <c r="D886" i="8"/>
  <c r="D878" i="8"/>
  <c r="D870" i="8"/>
  <c r="D862" i="8"/>
  <c r="D854" i="8"/>
  <c r="D846" i="8"/>
  <c r="D838" i="8"/>
  <c r="D830" i="8"/>
  <c r="D822" i="8"/>
  <c r="D814" i="8"/>
  <c r="D806" i="8"/>
  <c r="D798" i="8"/>
  <c r="D790" i="8"/>
  <c r="D782" i="8"/>
  <c r="D774" i="8"/>
  <c r="D766" i="8"/>
  <c r="D758" i="8"/>
  <c r="D750" i="8"/>
  <c r="D742" i="8"/>
  <c r="D734" i="8"/>
  <c r="D909" i="8"/>
  <c r="D901" i="8"/>
  <c r="D893" i="8"/>
  <c r="D885" i="8"/>
  <c r="E908" i="8"/>
  <c r="E876" i="8"/>
  <c r="E844" i="8"/>
  <c r="E812" i="8"/>
  <c r="E780" i="8"/>
  <c r="D748" i="8"/>
  <c r="E888" i="8"/>
  <c r="E856" i="8"/>
  <c r="E824" i="8"/>
  <c r="E792" i="8"/>
  <c r="D760" i="8"/>
  <c r="E900" i="8"/>
  <c r="E868" i="8"/>
  <c r="E836" i="8"/>
  <c r="E804" i="8"/>
  <c r="E772" i="8"/>
  <c r="D740" i="8"/>
  <c r="E896" i="8"/>
  <c r="E864" i="8"/>
  <c r="E832" i="8"/>
  <c r="E800" i="8"/>
  <c r="E768" i="8"/>
  <c r="D736" i="8"/>
  <c r="E911" i="8"/>
  <c r="E903" i="8"/>
  <c r="E895" i="8"/>
  <c r="E887" i="8"/>
  <c r="E879" i="8"/>
  <c r="E871" i="8"/>
  <c r="E863" i="8"/>
  <c r="E855" i="8"/>
  <c r="E847" i="8"/>
  <c r="E839" i="8"/>
  <c r="E831" i="8"/>
  <c r="E823" i="8"/>
  <c r="E815" i="8"/>
  <c r="E807" i="8"/>
  <c r="E799" i="8"/>
  <c r="E791" i="8"/>
  <c r="E783" i="8"/>
  <c r="E775" i="8"/>
  <c r="E767" i="8"/>
  <c r="E759" i="8"/>
  <c r="E751" i="8"/>
  <c r="E743" i="8"/>
  <c r="E735" i="8"/>
  <c r="E910" i="8"/>
  <c r="E902" i="8"/>
  <c r="E894" i="8"/>
  <c r="E886" i="8"/>
  <c r="E878" i="8"/>
  <c r="E870" i="8"/>
  <c r="E862" i="8"/>
  <c r="E854" i="8"/>
  <c r="E846" i="8"/>
  <c r="E838" i="8"/>
  <c r="E830" i="8"/>
  <c r="E822" i="8"/>
  <c r="E814" i="8"/>
  <c r="E806" i="8"/>
  <c r="E798" i="8"/>
  <c r="E790" i="8"/>
  <c r="E782" i="8"/>
  <c r="E774" i="8"/>
  <c r="E766" i="8"/>
  <c r="E758" i="8"/>
  <c r="E750" i="8"/>
  <c r="E742" i="8"/>
  <c r="E734" i="8"/>
  <c r="E909" i="8"/>
  <c r="E901" i="8"/>
  <c r="E893" i="8"/>
  <c r="E885" i="8"/>
  <c r="E877" i="8"/>
  <c r="E869" i="8"/>
  <c r="E861" i="8"/>
  <c r="E853" i="8"/>
  <c r="E845" i="8"/>
  <c r="E837" i="8"/>
  <c r="E829" i="8"/>
  <c r="E821" i="8"/>
  <c r="E813" i="8"/>
  <c r="E805" i="8"/>
  <c r="E797" i="8"/>
  <c r="E789" i="8"/>
  <c r="E781" i="8"/>
  <c r="E773" i="8"/>
  <c r="D765" i="8"/>
  <c r="D757" i="8"/>
  <c r="D749" i="8"/>
  <c r="D741" i="8"/>
  <c r="D733" i="8"/>
  <c r="E860" i="8"/>
  <c r="E828" i="8"/>
  <c r="D764" i="8"/>
  <c r="E872" i="8"/>
  <c r="E808" i="8"/>
  <c r="D744" i="8"/>
  <c r="E852" i="8"/>
  <c r="E788" i="8"/>
  <c r="E912" i="8"/>
  <c r="E816" i="8"/>
  <c r="D752" i="8"/>
  <c r="E907" i="8"/>
  <c r="E891" i="8"/>
  <c r="E875" i="8"/>
  <c r="E859" i="8"/>
  <c r="E843" i="8"/>
  <c r="E827" i="8"/>
  <c r="E819" i="8"/>
  <c r="E795" i="8"/>
  <c r="E787" i="8"/>
  <c r="E771" i="8"/>
  <c r="E755" i="8"/>
  <c r="E739" i="8"/>
  <c r="E906" i="8"/>
  <c r="E882" i="8"/>
  <c r="E874" i="8"/>
  <c r="E850" i="8"/>
  <c r="E834" i="8"/>
  <c r="E818" i="8"/>
  <c r="E802" i="8"/>
  <c r="E786" i="8"/>
  <c r="E770" i="8"/>
  <c r="E754" i="8"/>
  <c r="E738" i="8"/>
  <c r="E905" i="8"/>
  <c r="E889" i="8"/>
  <c r="D892" i="8"/>
  <c r="D860" i="8"/>
  <c r="D828" i="8"/>
  <c r="D796" i="8"/>
  <c r="E764" i="8"/>
  <c r="D904" i="8"/>
  <c r="D872" i="8"/>
  <c r="D840" i="8"/>
  <c r="D808" i="8"/>
  <c r="D776" i="8"/>
  <c r="E744" i="8"/>
  <c r="D884" i="8"/>
  <c r="D852" i="8"/>
  <c r="D820" i="8"/>
  <c r="D788" i="8"/>
  <c r="E756" i="8"/>
  <c r="D912" i="8"/>
  <c r="D880" i="8"/>
  <c r="D848" i="8"/>
  <c r="D816" i="8"/>
  <c r="D784" i="8"/>
  <c r="E752" i="8"/>
  <c r="D915" i="8"/>
  <c r="D907" i="8"/>
  <c r="D899" i="8"/>
  <c r="D891" i="8"/>
  <c r="D883" i="8"/>
  <c r="D875" i="8"/>
  <c r="D867" i="8"/>
  <c r="D859" i="8"/>
  <c r="D851" i="8"/>
  <c r="D843" i="8"/>
  <c r="D835" i="8"/>
  <c r="D827" i="8"/>
  <c r="D819" i="8"/>
  <c r="D811" i="8"/>
  <c r="D803" i="8"/>
  <c r="D795" i="8"/>
  <c r="D787" i="8"/>
  <c r="D779" i="8"/>
  <c r="D771" i="8"/>
  <c r="D763" i="8"/>
  <c r="D755" i="8"/>
  <c r="D747" i="8"/>
  <c r="D739" i="8"/>
  <c r="E914" i="8"/>
  <c r="D906" i="8"/>
  <c r="D898" i="8"/>
  <c r="D890" i="8"/>
  <c r="D882" i="8"/>
  <c r="D874" i="8"/>
  <c r="D866" i="8"/>
  <c r="D858" i="8"/>
  <c r="D850" i="8"/>
  <c r="D842" i="8"/>
  <c r="D834" i="8"/>
  <c r="D826" i="8"/>
  <c r="D818" i="8"/>
  <c r="D810" i="8"/>
  <c r="D802" i="8"/>
  <c r="D794" i="8"/>
  <c r="D786" i="8"/>
  <c r="D778" i="8"/>
  <c r="D770" i="8"/>
  <c r="D762" i="8"/>
  <c r="D754" i="8"/>
  <c r="D746" i="8"/>
  <c r="D738" i="8"/>
  <c r="D913" i="8"/>
  <c r="D905" i="8"/>
  <c r="D897" i="8"/>
  <c r="D889" i="8"/>
  <c r="D881" i="8"/>
  <c r="D873" i="8"/>
  <c r="D865" i="8"/>
  <c r="D857" i="8"/>
  <c r="D849" i="8"/>
  <c r="D841" i="8"/>
  <c r="D833" i="8"/>
  <c r="D825" i="8"/>
  <c r="D817" i="8"/>
  <c r="D809" i="8"/>
  <c r="D801" i="8"/>
  <c r="D793" i="8"/>
  <c r="D785" i="8"/>
  <c r="D777" i="8"/>
  <c r="D769" i="8"/>
  <c r="E761" i="8"/>
  <c r="E753" i="8"/>
  <c r="E745" i="8"/>
  <c r="E737" i="8"/>
  <c r="E892" i="8"/>
  <c r="E796" i="8"/>
  <c r="E904" i="8"/>
  <c r="E840" i="8"/>
  <c r="E776" i="8"/>
  <c r="E884" i="8"/>
  <c r="E820" i="8"/>
  <c r="D756" i="8"/>
  <c r="E880" i="8"/>
  <c r="E848" i="8"/>
  <c r="E784" i="8"/>
  <c r="E899" i="8"/>
  <c r="E883" i="8"/>
  <c r="E867" i="8"/>
  <c r="E851" i="8"/>
  <c r="E835" i="8"/>
  <c r="E811" i="8"/>
  <c r="E803" i="8"/>
  <c r="E779" i="8"/>
  <c r="E763" i="8"/>
  <c r="E747" i="8"/>
  <c r="D914" i="8"/>
  <c r="E898" i="8"/>
  <c r="E890" i="8"/>
  <c r="E866" i="8"/>
  <c r="E858" i="8"/>
  <c r="E842" i="8"/>
  <c r="E826" i="8"/>
  <c r="E810" i="8"/>
  <c r="E794" i="8"/>
  <c r="E778" i="8"/>
  <c r="E762" i="8"/>
  <c r="E746" i="8"/>
  <c r="E913" i="8"/>
  <c r="E897" i="8"/>
  <c r="E881" i="8"/>
  <c r="E865" i="8"/>
  <c r="E849" i="8"/>
  <c r="E833" i="8"/>
  <c r="E817" i="8"/>
  <c r="E801" i="8"/>
  <c r="E785" i="8"/>
  <c r="E769" i="8"/>
  <c r="D753" i="8"/>
  <c r="D737" i="8"/>
  <c r="E741" i="8"/>
  <c r="D877" i="8"/>
  <c r="D861" i="8"/>
  <c r="D845" i="8"/>
  <c r="D829" i="8"/>
  <c r="D813" i="8"/>
  <c r="D797" i="8"/>
  <c r="D781" i="8"/>
  <c r="E765" i="8"/>
  <c r="E749" i="8"/>
  <c r="E733" i="8"/>
  <c r="D869" i="8"/>
  <c r="D837" i="8"/>
  <c r="D805" i="8"/>
  <c r="D773" i="8"/>
  <c r="E873" i="8"/>
  <c r="E857" i="8"/>
  <c r="E841" i="8"/>
  <c r="E825" i="8"/>
  <c r="E809" i="8"/>
  <c r="E793" i="8"/>
  <c r="E777" i="8"/>
  <c r="D761" i="8"/>
  <c r="D745" i="8"/>
  <c r="D853" i="8"/>
  <c r="D821" i="8"/>
  <c r="D789" i="8"/>
  <c r="E75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D3D316-3D17-45A3-9D52-DA8E301BF34F}" keepAlive="1" name="ModelConnection_ExternalData_1" description="Data Model" type="5" refreshedVersion="7" minRefreshableVersion="5" saveData="1">
    <dbPr connection="Data Model Connection" command="DRILLTHROUGH MAXROWS 1000 SELECT FROM [Model] WHERE ([Measures].[Sum of Revenue]) RETURN [$Main_Table].[Date],[$Main_Table].[Country],[$Main_Table].[Product],[$Main_Table].[Channel],[$Main_Table].[Sales Rep],[$Main_Table].[Quantity],[$Main_Table].[Unit Price],[$Main_Table].[Revenue],[$Main_Table].[Cost],[$Main_Table].[Profit],[$Main_Table].[Discount (%)],[$Main_Table].[Date (Year)],[$Main_Table].[Date (Quarter)],[$Main_Table].[Date (Month)],[$Main_Table].[Date (Month Index)]" commandType="4"/>
    <extLst>
      <ext xmlns:x15="http://schemas.microsoft.com/office/spreadsheetml/2010/11/main" uri="{DE250136-89BD-433C-8126-D09CA5730AF9}">
        <x15:connection id="" model="1"/>
      </ext>
    </extLst>
  </connection>
  <connection id="2" xr16:uid="{1A6E8A27-4686-4D84-8202-4EBBBF352509}" keepAlive="1" name="ModelConnection_ExternalData_11" description="Data Model" type="5" refreshedVersion="7" minRefreshableVersion="5" saveData="1">
    <dbPr connection="Data Model Connection" command="DRILLTHROUGH MAXROWS 1000 SELECT FROM [Model] WHERE ([Measures].[Sum of Quantity]) RETURN [$Main_Table].[Date],[$Main_Table].[Country],[$Main_Table].[Product],[$Main_Table].[Channel],[$Main_Table].[Sales Rep],[$Main_Table].[Quantity],[$Main_Table].[Unit Price],[$Main_Table].[Revenue],[$Main_Table].[Cost],[$Main_Table].[Profit],[$Main_Table].[Discount (%)],[$Main_Table].[Date (Year)],[$Main_Table].[Date (Quarter)],[$Main_Table].[Date (Month)],[$Main_Table].[Date (Month Index)]" commandType="4"/>
    <extLst>
      <ext xmlns:x15="http://schemas.microsoft.com/office/spreadsheetml/2010/11/main" uri="{DE250136-89BD-433C-8126-D09CA5730AF9}">
        <x15:connection id="" model="1"/>
      </ext>
    </extLst>
  </connection>
  <connection id="3" xr16:uid="{F281805B-9984-4B74-9296-11CDAE424C6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7E85069-CD42-46F6-89D0-9C67C91B4C9F}" name="WorksheetConnection_international_sales_data.xlsx!Main_Table" type="102" refreshedVersion="7" minRefreshableVersion="5">
    <extLst>
      <ext xmlns:x15="http://schemas.microsoft.com/office/spreadsheetml/2010/11/main" uri="{DE250136-89BD-433C-8126-D09CA5730AF9}">
        <x15:connection id="Main_Table" autoDelete="1">
          <x15:rangePr sourceName="_xlcn.WorksheetConnection_international_sales_data.xlsxMain_Table1"/>
        </x15:connection>
      </ext>
    </extLst>
  </connection>
</connections>
</file>

<file path=xl/sharedStrings.xml><?xml version="1.0" encoding="utf-8"?>
<sst xmlns="http://schemas.openxmlformats.org/spreadsheetml/2006/main" count="30117" uniqueCount="78">
  <si>
    <t>Date</t>
  </si>
  <si>
    <t>Country</t>
  </si>
  <si>
    <t>Product</t>
  </si>
  <si>
    <t>Channel</t>
  </si>
  <si>
    <t>Sales Rep</t>
  </si>
  <si>
    <t>Quantity</t>
  </si>
  <si>
    <t>Unit Price</t>
  </si>
  <si>
    <t>Revenue</t>
  </si>
  <si>
    <t>Cost</t>
  </si>
  <si>
    <t>Profit</t>
  </si>
  <si>
    <t>Discount (%)</t>
  </si>
  <si>
    <t>India</t>
  </si>
  <si>
    <t>USA</t>
  </si>
  <si>
    <t>UAE</t>
  </si>
  <si>
    <t>Egypt</t>
  </si>
  <si>
    <t>France</t>
  </si>
  <si>
    <t>Germany</t>
  </si>
  <si>
    <t>Australia</t>
  </si>
  <si>
    <t>Brazil</t>
  </si>
  <si>
    <t>Canada</t>
  </si>
  <si>
    <t>UK</t>
  </si>
  <si>
    <t>Laptop</t>
  </si>
  <si>
    <t>Tablet</t>
  </si>
  <si>
    <t>Smartwatch</t>
  </si>
  <si>
    <t>Smartphone</t>
  </si>
  <si>
    <t>Headphones</t>
  </si>
  <si>
    <t>Online</t>
  </si>
  <si>
    <t>Offline</t>
  </si>
  <si>
    <t>John Smith</t>
  </si>
  <si>
    <t>Emma Taylor</t>
  </si>
  <si>
    <t>David Wilson</t>
  </si>
  <si>
    <t>Emily Davis</t>
  </si>
  <si>
    <t>Sarah Johnson</t>
  </si>
  <si>
    <t>Michael Brown</t>
  </si>
  <si>
    <t>Sum of Revenue</t>
  </si>
  <si>
    <t>Sum of Quantity</t>
  </si>
  <si>
    <t>Row Labels</t>
  </si>
  <si>
    <t>Grand Total</t>
  </si>
  <si>
    <t>2023</t>
  </si>
  <si>
    <t>Qtr1</t>
  </si>
  <si>
    <t>Jan</t>
  </si>
  <si>
    <t>Feb</t>
  </si>
  <si>
    <t>Mar</t>
  </si>
  <si>
    <t>Qtr2</t>
  </si>
  <si>
    <t>Apr</t>
  </si>
  <si>
    <t>May</t>
  </si>
  <si>
    <t>Jun</t>
  </si>
  <si>
    <t>Qtr3</t>
  </si>
  <si>
    <t>Jul</t>
  </si>
  <si>
    <t>Aug</t>
  </si>
  <si>
    <t>Sep</t>
  </si>
  <si>
    <t>Qtr4</t>
  </si>
  <si>
    <t>Oct</t>
  </si>
  <si>
    <t>Nov</t>
  </si>
  <si>
    <t>Dec</t>
  </si>
  <si>
    <t>Sum of Profit</t>
  </si>
  <si>
    <t>Main_Table[Date]</t>
  </si>
  <si>
    <t>Main_Table[Country]</t>
  </si>
  <si>
    <t>Main_Table[Product]</t>
  </si>
  <si>
    <t>Main_Table[Channel]</t>
  </si>
  <si>
    <t>Main_Table[Sales Rep]</t>
  </si>
  <si>
    <t>Main_Table[Quantity]</t>
  </si>
  <si>
    <t>Main_Table[Unit Price]</t>
  </si>
  <si>
    <t>Main_Table[Revenue]</t>
  </si>
  <si>
    <t>Main_Table[Cost]</t>
  </si>
  <si>
    <t>Main_Table[Profit]</t>
  </si>
  <si>
    <t>Main_Table[Discount (%)]</t>
  </si>
  <si>
    <t>Main_Table[Date (Year)]</t>
  </si>
  <si>
    <t>Main_Table[Date (Quarter)]</t>
  </si>
  <si>
    <t>Main_Table[Date (Month)]</t>
  </si>
  <si>
    <t>Main_Table[Date (Month Index)]</t>
  </si>
  <si>
    <t>Data returned for Sum of Revenue (First 1000 rows).</t>
  </si>
  <si>
    <t>Forecast(Sum of Revenue)</t>
  </si>
  <si>
    <t>Lower Confidence Bound(Sum of Revenue)</t>
  </si>
  <si>
    <t>Upper Confidence Bound(Sum of Revenue)</t>
  </si>
  <si>
    <t>Data returned for Sum of Quantity (First 1000 rows).</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</si>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</sst>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b/>
      <sz val="10"/>
      <color theme="0"/>
      <name val="Calibri"/>
      <family val="2"/>
      <scheme val="minor"/>
    </font>
    <font>
      <b/>
      <sz val="18"/>
      <color theme="0"/>
      <name val="Calibri"/>
      <family val="2"/>
      <scheme val="minor"/>
    </font>
  </fonts>
  <fills count="5">
    <fill>
      <patternFill patternType="none"/>
    </fill>
    <fill>
      <patternFill patternType="gray125"/>
    </fill>
    <fill>
      <patternFill patternType="solid">
        <fgColor theme="1"/>
        <bgColor theme="4" tint="0.79998168889431442"/>
      </patternFill>
    </fill>
    <fill>
      <patternFill patternType="solid">
        <fgColor theme="1"/>
        <bgColor indexed="64"/>
      </patternFill>
    </fill>
    <fill>
      <patternFill patternType="solid">
        <fgColor theme="1"/>
        <bgColor theme="4"/>
      </patternFill>
    </fill>
  </fills>
  <borders count="4">
    <border>
      <left/>
      <right/>
      <top/>
      <bottom/>
      <diagonal/>
    </border>
    <border>
      <left style="thin">
        <color auto="1"/>
      </left>
      <right style="thin">
        <color auto="1"/>
      </right>
      <top/>
      <bottom style="thin">
        <color auto="1"/>
      </bottom>
      <diagonal/>
    </border>
    <border>
      <left style="thin">
        <color theme="0"/>
      </left>
      <right/>
      <top/>
      <bottom/>
      <diagonal/>
    </border>
    <border>
      <left/>
      <right style="thin">
        <color theme="0"/>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2" fontId="0" fillId="0" borderId="0" xfId="0" applyNumberFormat="1"/>
    <xf numFmtId="0" fontId="0" fillId="3" borderId="0" xfId="0" applyFill="1"/>
    <xf numFmtId="0" fontId="0" fillId="3" borderId="0" xfId="0" applyNumberFormat="1" applyFill="1"/>
    <xf numFmtId="0" fontId="2" fillId="4" borderId="0" xfId="0" applyFont="1" applyFill="1" applyBorder="1" applyAlignment="1">
      <alignment horizontal="center"/>
    </xf>
    <xf numFmtId="0" fontId="2" fillId="4" borderId="3" xfId="0" applyFont="1" applyFill="1" applyBorder="1" applyAlignment="1">
      <alignment horizontal="center"/>
    </xf>
    <xf numFmtId="0" fontId="4" fillId="4" borderId="0" xfId="0" applyFont="1" applyFill="1" applyBorder="1" applyAlignment="1">
      <alignment horizontal="center"/>
    </xf>
    <xf numFmtId="0" fontId="4" fillId="4" borderId="3" xfId="0" applyFont="1" applyFill="1" applyBorder="1" applyAlignment="1">
      <alignment horizontal="center"/>
    </xf>
    <xf numFmtId="0" fontId="3" fillId="3" borderId="0" xfId="0" applyNumberFormat="1" applyFont="1" applyFill="1"/>
    <xf numFmtId="0" fontId="6" fillId="2" borderId="0" xfId="0" applyFont="1" applyFill="1" applyBorder="1" applyAlignment="1">
      <alignment horizontal="center"/>
    </xf>
    <xf numFmtId="0" fontId="2" fillId="4" borderId="0" xfId="0" applyFont="1" applyFill="1" applyBorder="1" applyAlignment="1">
      <alignment horizontal="center"/>
    </xf>
    <xf numFmtId="0" fontId="5" fillId="4" borderId="2" xfId="0" applyFont="1" applyFill="1" applyBorder="1" applyAlignment="1">
      <alignment horizontal="center"/>
    </xf>
    <xf numFmtId="0" fontId="5" fillId="4" borderId="0" xfId="0" applyFont="1" applyFill="1" applyBorder="1" applyAlignment="1">
      <alignment horizontal="center"/>
    </xf>
  </cellXfs>
  <cellStyles count="1">
    <cellStyle name="Normal" xfId="0" builtinId="0"/>
  </cellStyles>
  <dxfs count="25">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numFmt numFmtId="19" formatCode="m/d/yyyy"/>
    </dxf>
    <dxf>
      <numFmt numFmtId="2" formatCode="0.00"/>
    </dxf>
    <dxf>
      <numFmt numFmtId="2" formatCode="0.00"/>
    </dxf>
    <dxf>
      <numFmt numFmtId="19" formatCode="m/d/yyyy"/>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[international_sales_data.xlsx]Top 5 Best-Selling Products!Top 5 Best-Selling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Best-Selling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60000"/>
                <a:lumOff val="40000"/>
              </a:schemeClr>
            </a:solidFill>
          </a:ln>
          <a:effectLst/>
        </c:spPr>
      </c:pivotFmt>
    </c:pivotFmts>
    <c:plotArea>
      <c:layout/>
      <c:barChart>
        <c:barDir val="col"/>
        <c:grouping val="clustered"/>
        <c:varyColors val="0"/>
        <c:ser>
          <c:idx val="0"/>
          <c:order val="0"/>
          <c:tx>
            <c:strRef>
              <c:f>'Top 5 Best-Selling Products'!$B$1</c:f>
              <c:strCache>
                <c:ptCount val="1"/>
                <c:pt idx="0">
                  <c:v>Total</c:v>
                </c:pt>
              </c:strCache>
            </c:strRef>
          </c:tx>
          <c:spPr>
            <a:solidFill>
              <a:schemeClr val="accent1"/>
            </a:solidFill>
            <a:ln>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1"/>
            <c:invertIfNegative val="0"/>
            <c:bubble3D val="0"/>
            <c:spPr>
              <a:solidFill>
                <a:schemeClr val="accent1"/>
              </a:solidFill>
              <a:ln>
                <a:solidFill>
                  <a:schemeClr val="accent1">
                    <a:lumMod val="60000"/>
                    <a:lumOff val="40000"/>
                  </a:schemeClr>
                </a:solidFill>
              </a:ln>
              <a:effectLst/>
            </c:spPr>
            <c:extLst>
              <c:ext xmlns:c16="http://schemas.microsoft.com/office/drawing/2014/chart" uri="{C3380CC4-5D6E-409C-BE32-E72D297353CC}">
                <c16:uniqueId val="{00000002-0C47-4276-869A-EE4161482AE2}"/>
              </c:ext>
            </c:extLst>
          </c:dPt>
          <c:cat>
            <c:strRef>
              <c:f>'Top 5 Best-Selling Products'!$A$2:$A$7</c:f>
              <c:strCache>
                <c:ptCount val="5"/>
                <c:pt idx="0">
                  <c:v>Tablet</c:v>
                </c:pt>
                <c:pt idx="1">
                  <c:v>Smartwatch</c:v>
                </c:pt>
                <c:pt idx="2">
                  <c:v>Smartphone</c:v>
                </c:pt>
                <c:pt idx="3">
                  <c:v>Laptop</c:v>
                </c:pt>
                <c:pt idx="4">
                  <c:v>Headphones</c:v>
                </c:pt>
              </c:strCache>
            </c:strRef>
          </c:cat>
          <c:val>
            <c:numRef>
              <c:f>'Top 5 Best-Selling Products'!$B$2:$B$7</c:f>
              <c:numCache>
                <c:formatCode>General</c:formatCode>
                <c:ptCount val="5"/>
                <c:pt idx="0">
                  <c:v>4651364</c:v>
                </c:pt>
                <c:pt idx="1">
                  <c:v>4759852</c:v>
                </c:pt>
                <c:pt idx="2">
                  <c:v>5054381</c:v>
                </c:pt>
                <c:pt idx="3">
                  <c:v>4218937</c:v>
                </c:pt>
                <c:pt idx="4">
                  <c:v>4641560</c:v>
                </c:pt>
              </c:numCache>
            </c:numRef>
          </c:val>
          <c:extLst>
            <c:ext xmlns:c16="http://schemas.microsoft.com/office/drawing/2014/chart" uri="{C3380CC4-5D6E-409C-BE32-E72D297353CC}">
              <c16:uniqueId val="{00000000-0C47-4276-869A-EE4161482AE2}"/>
            </c:ext>
          </c:extLst>
        </c:ser>
        <c:dLbls>
          <c:showLegendKey val="0"/>
          <c:showVal val="0"/>
          <c:showCatName val="0"/>
          <c:showSerName val="0"/>
          <c:showPercent val="0"/>
          <c:showBubbleSize val="0"/>
        </c:dLbls>
        <c:gapWidth val="219"/>
        <c:overlap val="-27"/>
        <c:axId val="1934587584"/>
        <c:axId val="1934568448"/>
      </c:barChart>
      <c:catAx>
        <c:axId val="19345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8448"/>
        <c:crosses val="autoZero"/>
        <c:auto val="1"/>
        <c:lblAlgn val="ctr"/>
        <c:lblOffset val="100"/>
        <c:noMultiLvlLbl val="0"/>
      </c:catAx>
      <c:valAx>
        <c:axId val="193456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87584"/>
        <c:crosses val="autoZero"/>
        <c:crossBetween val="between"/>
      </c:valAx>
      <c:spPr>
        <a:noFill/>
        <a:ln>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[international_sales_data.xlsx]Best and Worst performing coun.!Best and Worst performing coun.</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Best and Worst Performing Countries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performing coun.'!$B$1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'Best and Worst performing coun.'!$A$2:$A$12</c:f>
              <c:strCache>
                <c:ptCount val="10"/>
                <c:pt idx="0">
                  <c:v>USA</c:v>
                </c:pt>
                <c:pt idx="1">
                  <c:v>UK</c:v>
                </c:pt>
                <c:pt idx="2">
                  <c:v>UAE</c:v>
                </c:pt>
                <c:pt idx="3">
                  <c:v>India</c:v>
                </c:pt>
                <c:pt idx="4">
                  <c:v>Germany</c:v>
                </c:pt>
                <c:pt idx="5">
                  <c:v>France</c:v>
                </c:pt>
                <c:pt idx="6">
                  <c:v>Egypt</c:v>
                </c:pt>
                <c:pt idx="7">
                  <c:v>Canada</c:v>
                </c:pt>
                <c:pt idx="8">
                  <c:v>Brazil</c:v>
                </c:pt>
                <c:pt idx="9">
                  <c:v>Australia</c:v>
                </c:pt>
              </c:strCache>
            </c:strRef>
          </c:cat>
          <c:val>
            <c:numRef>
              <c:f>'Best and Worst performing coun.'!$B$2:$B$12</c:f>
              <c:numCache>
                <c:formatCode>General</c:formatCode>
                <c:ptCount val="10"/>
                <c:pt idx="0">
                  <c:v>2613211</c:v>
                </c:pt>
                <c:pt idx="1">
                  <c:v>2449155</c:v>
                </c:pt>
                <c:pt idx="2">
                  <c:v>2198514</c:v>
                </c:pt>
                <c:pt idx="3">
                  <c:v>2154447</c:v>
                </c:pt>
                <c:pt idx="4">
                  <c:v>2269978</c:v>
                </c:pt>
                <c:pt idx="5">
                  <c:v>2530673</c:v>
                </c:pt>
                <c:pt idx="6">
                  <c:v>2456321</c:v>
                </c:pt>
                <c:pt idx="7">
                  <c:v>2100730</c:v>
                </c:pt>
                <c:pt idx="8">
                  <c:v>2201118</c:v>
                </c:pt>
                <c:pt idx="9">
                  <c:v>2351947</c:v>
                </c:pt>
              </c:numCache>
            </c:numRef>
          </c:val>
          <c:extLst>
            <c:ext xmlns:c16="http://schemas.microsoft.com/office/drawing/2014/chart" uri="{C3380CC4-5D6E-409C-BE32-E72D297353CC}">
              <c16:uniqueId val="{00000000-713C-47AD-BC63-BEE58B9A5B70}"/>
            </c:ext>
          </c:extLst>
        </c:ser>
        <c:dLbls>
          <c:showLegendKey val="0"/>
          <c:showVal val="0"/>
          <c:showCatName val="0"/>
          <c:showSerName val="0"/>
          <c:showPercent val="0"/>
          <c:showBubbleSize val="0"/>
        </c:dLbls>
        <c:gapWidth val="100"/>
        <c:axId val="1006219200"/>
        <c:axId val="1006214624"/>
      </c:barChart>
      <c:catAx>
        <c:axId val="10062192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6214624"/>
        <c:crosses val="autoZero"/>
        <c:auto val="1"/>
        <c:lblAlgn val="ctr"/>
        <c:lblOffset val="100"/>
        <c:noMultiLvlLbl val="0"/>
      </c:catAx>
      <c:valAx>
        <c:axId val="100621462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62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Forcasting!$B$1</c:f>
              <c:strCache>
                <c:ptCount val="1"/>
                <c:pt idx="0">
                  <c:v>Sum of Revenue</c:v>
                </c:pt>
              </c:strCache>
            </c:strRef>
          </c:tx>
          <c:spPr>
            <a:ln w="28575" cap="rnd">
              <a:solidFill>
                <a:schemeClr val="accent1"/>
              </a:solidFill>
              <a:round/>
            </a:ln>
            <a:effectLst/>
          </c:spPr>
          <c:marker>
            <c:symbol val="none"/>
          </c:marker>
          <c:val>
            <c:numRef>
              <c:f>Forcasting!$B$2:$B$915</c:f>
              <c:numCache>
                <c:formatCode>General</c:formatCode>
                <c:ptCount val="914"/>
                <c:pt idx="0">
                  <c:v>29220</c:v>
                </c:pt>
                <c:pt idx="1">
                  <c:v>21941</c:v>
                </c:pt>
                <c:pt idx="2">
                  <c:v>21127</c:v>
                </c:pt>
                <c:pt idx="3">
                  <c:v>27576</c:v>
                </c:pt>
                <c:pt idx="4">
                  <c:v>18319</c:v>
                </c:pt>
                <c:pt idx="5">
                  <c:v>52285</c:v>
                </c:pt>
                <c:pt idx="6">
                  <c:v>32329</c:v>
                </c:pt>
                <c:pt idx="7">
                  <c:v>60906</c:v>
                </c:pt>
                <c:pt idx="8">
                  <c:v>36279</c:v>
                </c:pt>
                <c:pt idx="9">
                  <c:v>53680</c:v>
                </c:pt>
                <c:pt idx="10">
                  <c:v>3300</c:v>
                </c:pt>
                <c:pt idx="11">
                  <c:v>11809</c:v>
                </c:pt>
                <c:pt idx="12">
                  <c:v>50451</c:v>
                </c:pt>
                <c:pt idx="13">
                  <c:v>24346</c:v>
                </c:pt>
                <c:pt idx="14">
                  <c:v>14770</c:v>
                </c:pt>
                <c:pt idx="15">
                  <c:v>34100</c:v>
                </c:pt>
                <c:pt idx="16">
                  <c:v>19870</c:v>
                </c:pt>
                <c:pt idx="17">
                  <c:v>16548</c:v>
                </c:pt>
                <c:pt idx="18">
                  <c:v>62618</c:v>
                </c:pt>
                <c:pt idx="19">
                  <c:v>17695</c:v>
                </c:pt>
                <c:pt idx="20">
                  <c:v>34738</c:v>
                </c:pt>
                <c:pt idx="21">
                  <c:v>15661</c:v>
                </c:pt>
                <c:pt idx="22">
                  <c:v>26663</c:v>
                </c:pt>
                <c:pt idx="23">
                  <c:v>59971</c:v>
                </c:pt>
                <c:pt idx="24">
                  <c:v>30295</c:v>
                </c:pt>
                <c:pt idx="25">
                  <c:v>41419</c:v>
                </c:pt>
                <c:pt idx="26">
                  <c:v>22778</c:v>
                </c:pt>
                <c:pt idx="27">
                  <c:v>29890</c:v>
                </c:pt>
                <c:pt idx="28">
                  <c:v>14402</c:v>
                </c:pt>
                <c:pt idx="29">
                  <c:v>52884</c:v>
                </c:pt>
                <c:pt idx="30">
                  <c:v>33409</c:v>
                </c:pt>
                <c:pt idx="31">
                  <c:v>34054</c:v>
                </c:pt>
                <c:pt idx="32">
                  <c:v>63172</c:v>
                </c:pt>
                <c:pt idx="33">
                  <c:v>23116</c:v>
                </c:pt>
                <c:pt idx="34">
                  <c:v>38145</c:v>
                </c:pt>
                <c:pt idx="35">
                  <c:v>22758</c:v>
                </c:pt>
                <c:pt idx="36">
                  <c:v>69756</c:v>
                </c:pt>
                <c:pt idx="37">
                  <c:v>31788</c:v>
                </c:pt>
                <c:pt idx="38">
                  <c:v>48935</c:v>
                </c:pt>
                <c:pt idx="39">
                  <c:v>44227</c:v>
                </c:pt>
                <c:pt idx="40">
                  <c:v>6456</c:v>
                </c:pt>
                <c:pt idx="41">
                  <c:v>22721</c:v>
                </c:pt>
                <c:pt idx="42">
                  <c:v>41255</c:v>
                </c:pt>
                <c:pt idx="43">
                  <c:v>51994</c:v>
                </c:pt>
                <c:pt idx="44">
                  <c:v>61639</c:v>
                </c:pt>
                <c:pt idx="45">
                  <c:v>39858</c:v>
                </c:pt>
                <c:pt idx="46">
                  <c:v>38643</c:v>
                </c:pt>
                <c:pt idx="47">
                  <c:v>21829</c:v>
                </c:pt>
                <c:pt idx="48">
                  <c:v>40715</c:v>
                </c:pt>
                <c:pt idx="49">
                  <c:v>45922</c:v>
                </c:pt>
                <c:pt idx="50">
                  <c:v>7620</c:v>
                </c:pt>
                <c:pt idx="51">
                  <c:v>50448</c:v>
                </c:pt>
                <c:pt idx="52">
                  <c:v>42260</c:v>
                </c:pt>
                <c:pt idx="53">
                  <c:v>6038</c:v>
                </c:pt>
                <c:pt idx="54">
                  <c:v>31804</c:v>
                </c:pt>
                <c:pt idx="55">
                  <c:v>28827</c:v>
                </c:pt>
                <c:pt idx="56">
                  <c:v>54178</c:v>
                </c:pt>
                <c:pt idx="57">
                  <c:v>33249</c:v>
                </c:pt>
                <c:pt idx="58">
                  <c:v>13623</c:v>
                </c:pt>
                <c:pt idx="59">
                  <c:v>15337</c:v>
                </c:pt>
                <c:pt idx="60">
                  <c:v>16110</c:v>
                </c:pt>
                <c:pt idx="61">
                  <c:v>15125</c:v>
                </c:pt>
                <c:pt idx="62">
                  <c:v>17185</c:v>
                </c:pt>
                <c:pt idx="63">
                  <c:v>22473</c:v>
                </c:pt>
                <c:pt idx="64">
                  <c:v>46400</c:v>
                </c:pt>
                <c:pt idx="65">
                  <c:v>52626</c:v>
                </c:pt>
                <c:pt idx="66">
                  <c:v>63552</c:v>
                </c:pt>
                <c:pt idx="67">
                  <c:v>19369</c:v>
                </c:pt>
                <c:pt idx="68">
                  <c:v>25521</c:v>
                </c:pt>
                <c:pt idx="69">
                  <c:v>65713</c:v>
                </c:pt>
                <c:pt idx="70">
                  <c:v>12133</c:v>
                </c:pt>
                <c:pt idx="71">
                  <c:v>41059</c:v>
                </c:pt>
                <c:pt idx="72">
                  <c:v>26367</c:v>
                </c:pt>
                <c:pt idx="73">
                  <c:v>28484</c:v>
                </c:pt>
                <c:pt idx="74">
                  <c:v>27290</c:v>
                </c:pt>
                <c:pt idx="75">
                  <c:v>13585</c:v>
                </c:pt>
                <c:pt idx="76">
                  <c:v>43504</c:v>
                </c:pt>
                <c:pt idx="77">
                  <c:v>38332</c:v>
                </c:pt>
                <c:pt idx="78">
                  <c:v>65409</c:v>
                </c:pt>
                <c:pt idx="79">
                  <c:v>25561</c:v>
                </c:pt>
                <c:pt idx="80">
                  <c:v>76990</c:v>
                </c:pt>
                <c:pt idx="81">
                  <c:v>42262</c:v>
                </c:pt>
                <c:pt idx="82">
                  <c:v>59466</c:v>
                </c:pt>
                <c:pt idx="83">
                  <c:v>55035</c:v>
                </c:pt>
                <c:pt idx="84">
                  <c:v>59824</c:v>
                </c:pt>
                <c:pt idx="85">
                  <c:v>24682</c:v>
                </c:pt>
                <c:pt idx="86">
                  <c:v>47693</c:v>
                </c:pt>
                <c:pt idx="87">
                  <c:v>56178</c:v>
                </c:pt>
                <c:pt idx="88">
                  <c:v>42281</c:v>
                </c:pt>
                <c:pt idx="89">
                  <c:v>53093</c:v>
                </c:pt>
                <c:pt idx="90">
                  <c:v>23571</c:v>
                </c:pt>
                <c:pt idx="91">
                  <c:v>12974</c:v>
                </c:pt>
                <c:pt idx="92">
                  <c:v>40506</c:v>
                </c:pt>
                <c:pt idx="93">
                  <c:v>14127</c:v>
                </c:pt>
                <c:pt idx="94">
                  <c:v>50733</c:v>
                </c:pt>
                <c:pt idx="95">
                  <c:v>47559</c:v>
                </c:pt>
                <c:pt idx="96">
                  <c:v>32394</c:v>
                </c:pt>
                <c:pt idx="97">
                  <c:v>38668</c:v>
                </c:pt>
                <c:pt idx="98">
                  <c:v>23386</c:v>
                </c:pt>
                <c:pt idx="99">
                  <c:v>43303</c:v>
                </c:pt>
                <c:pt idx="100">
                  <c:v>34928</c:v>
                </c:pt>
                <c:pt idx="101">
                  <c:v>32598</c:v>
                </c:pt>
                <c:pt idx="102">
                  <c:v>32650</c:v>
                </c:pt>
                <c:pt idx="103">
                  <c:v>23471</c:v>
                </c:pt>
                <c:pt idx="104">
                  <c:v>34675</c:v>
                </c:pt>
                <c:pt idx="105">
                  <c:v>23611</c:v>
                </c:pt>
                <c:pt idx="106">
                  <c:v>33173</c:v>
                </c:pt>
                <c:pt idx="107">
                  <c:v>32743</c:v>
                </c:pt>
                <c:pt idx="108">
                  <c:v>24145</c:v>
                </c:pt>
                <c:pt idx="109">
                  <c:v>27944</c:v>
                </c:pt>
                <c:pt idx="110">
                  <c:v>25237</c:v>
                </c:pt>
                <c:pt idx="111">
                  <c:v>13525</c:v>
                </c:pt>
                <c:pt idx="112">
                  <c:v>10811</c:v>
                </c:pt>
                <c:pt idx="113">
                  <c:v>15694</c:v>
                </c:pt>
                <c:pt idx="114">
                  <c:v>46604</c:v>
                </c:pt>
                <c:pt idx="115">
                  <c:v>30022</c:v>
                </c:pt>
                <c:pt idx="116">
                  <c:v>59576</c:v>
                </c:pt>
                <c:pt idx="117">
                  <c:v>17695</c:v>
                </c:pt>
                <c:pt idx="118">
                  <c:v>9075</c:v>
                </c:pt>
                <c:pt idx="119">
                  <c:v>29529</c:v>
                </c:pt>
                <c:pt idx="120">
                  <c:v>30874</c:v>
                </c:pt>
                <c:pt idx="121">
                  <c:v>30936</c:v>
                </c:pt>
                <c:pt idx="122">
                  <c:v>39905</c:v>
                </c:pt>
                <c:pt idx="123">
                  <c:v>38637</c:v>
                </c:pt>
                <c:pt idx="124">
                  <c:v>25487</c:v>
                </c:pt>
                <c:pt idx="125">
                  <c:v>33546</c:v>
                </c:pt>
                <c:pt idx="126">
                  <c:v>47375</c:v>
                </c:pt>
                <c:pt idx="127">
                  <c:v>20268</c:v>
                </c:pt>
                <c:pt idx="128">
                  <c:v>30360</c:v>
                </c:pt>
                <c:pt idx="129">
                  <c:v>24880</c:v>
                </c:pt>
                <c:pt idx="130">
                  <c:v>52558</c:v>
                </c:pt>
                <c:pt idx="131">
                  <c:v>35232</c:v>
                </c:pt>
                <c:pt idx="132">
                  <c:v>37392</c:v>
                </c:pt>
                <c:pt idx="133">
                  <c:v>42214</c:v>
                </c:pt>
                <c:pt idx="134">
                  <c:v>46896</c:v>
                </c:pt>
                <c:pt idx="135">
                  <c:v>54916</c:v>
                </c:pt>
                <c:pt idx="136">
                  <c:v>43389</c:v>
                </c:pt>
                <c:pt idx="137">
                  <c:v>30913</c:v>
                </c:pt>
                <c:pt idx="138">
                  <c:v>53237</c:v>
                </c:pt>
                <c:pt idx="139">
                  <c:v>27583</c:v>
                </c:pt>
                <c:pt idx="140">
                  <c:v>32727</c:v>
                </c:pt>
                <c:pt idx="141">
                  <c:v>20337</c:v>
                </c:pt>
                <c:pt idx="142">
                  <c:v>17644</c:v>
                </c:pt>
                <c:pt idx="143">
                  <c:v>20090</c:v>
                </c:pt>
                <c:pt idx="144">
                  <c:v>25401</c:v>
                </c:pt>
                <c:pt idx="145">
                  <c:v>33624</c:v>
                </c:pt>
                <c:pt idx="146">
                  <c:v>43749</c:v>
                </c:pt>
                <c:pt idx="147">
                  <c:v>17967</c:v>
                </c:pt>
                <c:pt idx="148">
                  <c:v>10118</c:v>
                </c:pt>
                <c:pt idx="149">
                  <c:v>32101</c:v>
                </c:pt>
                <c:pt idx="150">
                  <c:v>32845</c:v>
                </c:pt>
                <c:pt idx="151">
                  <c:v>44019</c:v>
                </c:pt>
                <c:pt idx="152">
                  <c:v>26041</c:v>
                </c:pt>
                <c:pt idx="153">
                  <c:v>21241</c:v>
                </c:pt>
                <c:pt idx="154">
                  <c:v>7204</c:v>
                </c:pt>
                <c:pt idx="155">
                  <c:v>19033</c:v>
                </c:pt>
                <c:pt idx="156">
                  <c:v>31098</c:v>
                </c:pt>
                <c:pt idx="157">
                  <c:v>45830</c:v>
                </c:pt>
                <c:pt idx="158">
                  <c:v>18174</c:v>
                </c:pt>
                <c:pt idx="159">
                  <c:v>14950</c:v>
                </c:pt>
                <c:pt idx="160">
                  <c:v>34401</c:v>
                </c:pt>
                <c:pt idx="161">
                  <c:v>28390</c:v>
                </c:pt>
                <c:pt idx="162">
                  <c:v>40253</c:v>
                </c:pt>
                <c:pt idx="163">
                  <c:v>21690</c:v>
                </c:pt>
                <c:pt idx="164">
                  <c:v>46922</c:v>
                </c:pt>
                <c:pt idx="165">
                  <c:v>35899</c:v>
                </c:pt>
                <c:pt idx="166">
                  <c:v>17726</c:v>
                </c:pt>
                <c:pt idx="167">
                  <c:v>28556</c:v>
                </c:pt>
                <c:pt idx="168">
                  <c:v>17262</c:v>
                </c:pt>
                <c:pt idx="169">
                  <c:v>12500</c:v>
                </c:pt>
                <c:pt idx="170">
                  <c:v>35320</c:v>
                </c:pt>
                <c:pt idx="171">
                  <c:v>29619</c:v>
                </c:pt>
                <c:pt idx="172">
                  <c:v>5565</c:v>
                </c:pt>
                <c:pt idx="173">
                  <c:v>45141</c:v>
                </c:pt>
                <c:pt idx="174">
                  <c:v>24880</c:v>
                </c:pt>
                <c:pt idx="175">
                  <c:v>49831</c:v>
                </c:pt>
                <c:pt idx="176">
                  <c:v>34344</c:v>
                </c:pt>
                <c:pt idx="177">
                  <c:v>49141</c:v>
                </c:pt>
                <c:pt idx="178">
                  <c:v>23687</c:v>
                </c:pt>
                <c:pt idx="179">
                  <c:v>16457</c:v>
                </c:pt>
                <c:pt idx="180">
                  <c:v>56282</c:v>
                </c:pt>
                <c:pt idx="181">
                  <c:v>27688</c:v>
                </c:pt>
                <c:pt idx="182">
                  <c:v>15667</c:v>
                </c:pt>
                <c:pt idx="183">
                  <c:v>52867</c:v>
                </c:pt>
                <c:pt idx="184">
                  <c:v>45369</c:v>
                </c:pt>
                <c:pt idx="185">
                  <c:v>44551</c:v>
                </c:pt>
                <c:pt idx="186">
                  <c:v>20481</c:v>
                </c:pt>
                <c:pt idx="187">
                  <c:v>6089</c:v>
                </c:pt>
                <c:pt idx="188">
                  <c:v>31992</c:v>
                </c:pt>
                <c:pt idx="189">
                  <c:v>18886</c:v>
                </c:pt>
                <c:pt idx="190">
                  <c:v>37157</c:v>
                </c:pt>
                <c:pt idx="191">
                  <c:v>44537</c:v>
                </c:pt>
                <c:pt idx="192">
                  <c:v>30907</c:v>
                </c:pt>
                <c:pt idx="193">
                  <c:v>24414</c:v>
                </c:pt>
                <c:pt idx="194">
                  <c:v>28021</c:v>
                </c:pt>
                <c:pt idx="195">
                  <c:v>26746</c:v>
                </c:pt>
                <c:pt idx="196">
                  <c:v>20022</c:v>
                </c:pt>
                <c:pt idx="197">
                  <c:v>25838</c:v>
                </c:pt>
                <c:pt idx="198">
                  <c:v>31741</c:v>
                </c:pt>
                <c:pt idx="199">
                  <c:v>64088</c:v>
                </c:pt>
                <c:pt idx="200">
                  <c:v>40607</c:v>
                </c:pt>
                <c:pt idx="201">
                  <c:v>39750</c:v>
                </c:pt>
                <c:pt idx="202">
                  <c:v>38916</c:v>
                </c:pt>
                <c:pt idx="203">
                  <c:v>29498</c:v>
                </c:pt>
                <c:pt idx="204">
                  <c:v>41959</c:v>
                </c:pt>
                <c:pt idx="205">
                  <c:v>30876</c:v>
                </c:pt>
                <c:pt idx="206">
                  <c:v>12798</c:v>
                </c:pt>
                <c:pt idx="207">
                  <c:v>8233</c:v>
                </c:pt>
                <c:pt idx="208">
                  <c:v>43965</c:v>
                </c:pt>
                <c:pt idx="209">
                  <c:v>28048</c:v>
                </c:pt>
                <c:pt idx="210">
                  <c:v>34312</c:v>
                </c:pt>
                <c:pt idx="211">
                  <c:v>19149</c:v>
                </c:pt>
                <c:pt idx="212">
                  <c:v>38217</c:v>
                </c:pt>
                <c:pt idx="213">
                  <c:v>8974</c:v>
                </c:pt>
                <c:pt idx="214">
                  <c:v>13897</c:v>
                </c:pt>
                <c:pt idx="215">
                  <c:v>42229</c:v>
                </c:pt>
                <c:pt idx="216">
                  <c:v>43365</c:v>
                </c:pt>
                <c:pt idx="217">
                  <c:v>41905</c:v>
                </c:pt>
                <c:pt idx="218">
                  <c:v>35598</c:v>
                </c:pt>
                <c:pt idx="219">
                  <c:v>49043</c:v>
                </c:pt>
                <c:pt idx="220">
                  <c:v>15164</c:v>
                </c:pt>
                <c:pt idx="221">
                  <c:v>53197</c:v>
                </c:pt>
                <c:pt idx="222">
                  <c:v>37329</c:v>
                </c:pt>
                <c:pt idx="223">
                  <c:v>33747</c:v>
                </c:pt>
                <c:pt idx="224">
                  <c:v>35188</c:v>
                </c:pt>
                <c:pt idx="225">
                  <c:v>31267</c:v>
                </c:pt>
                <c:pt idx="226">
                  <c:v>33292</c:v>
                </c:pt>
                <c:pt idx="227">
                  <c:v>28941</c:v>
                </c:pt>
                <c:pt idx="228">
                  <c:v>32906</c:v>
                </c:pt>
                <c:pt idx="229">
                  <c:v>40222</c:v>
                </c:pt>
                <c:pt idx="230">
                  <c:v>23514</c:v>
                </c:pt>
                <c:pt idx="231">
                  <c:v>41132</c:v>
                </c:pt>
                <c:pt idx="232">
                  <c:v>7770</c:v>
                </c:pt>
                <c:pt idx="233">
                  <c:v>32486</c:v>
                </c:pt>
                <c:pt idx="234">
                  <c:v>16561</c:v>
                </c:pt>
                <c:pt idx="235">
                  <c:v>32890</c:v>
                </c:pt>
                <c:pt idx="236">
                  <c:v>25382</c:v>
                </c:pt>
                <c:pt idx="237">
                  <c:v>45826</c:v>
                </c:pt>
                <c:pt idx="238">
                  <c:v>64962</c:v>
                </c:pt>
                <c:pt idx="239">
                  <c:v>31930</c:v>
                </c:pt>
                <c:pt idx="240">
                  <c:v>38977</c:v>
                </c:pt>
                <c:pt idx="241">
                  <c:v>31879</c:v>
                </c:pt>
                <c:pt idx="242">
                  <c:v>54302</c:v>
                </c:pt>
                <c:pt idx="243">
                  <c:v>41013</c:v>
                </c:pt>
                <c:pt idx="244">
                  <c:v>36694</c:v>
                </c:pt>
                <c:pt idx="245">
                  <c:v>35115</c:v>
                </c:pt>
                <c:pt idx="246">
                  <c:v>25568</c:v>
                </c:pt>
                <c:pt idx="247">
                  <c:v>32273</c:v>
                </c:pt>
                <c:pt idx="248">
                  <c:v>30496</c:v>
                </c:pt>
                <c:pt idx="249">
                  <c:v>22166</c:v>
                </c:pt>
                <c:pt idx="250">
                  <c:v>39397</c:v>
                </c:pt>
                <c:pt idx="251">
                  <c:v>45836</c:v>
                </c:pt>
                <c:pt idx="252">
                  <c:v>62569</c:v>
                </c:pt>
                <c:pt idx="253">
                  <c:v>23618</c:v>
                </c:pt>
                <c:pt idx="254">
                  <c:v>26674</c:v>
                </c:pt>
                <c:pt idx="255">
                  <c:v>24842</c:v>
                </c:pt>
                <c:pt idx="256">
                  <c:v>57911</c:v>
                </c:pt>
                <c:pt idx="257">
                  <c:v>22911</c:v>
                </c:pt>
                <c:pt idx="258">
                  <c:v>35129</c:v>
                </c:pt>
                <c:pt idx="259">
                  <c:v>20478</c:v>
                </c:pt>
                <c:pt idx="260">
                  <c:v>21143</c:v>
                </c:pt>
                <c:pt idx="261">
                  <c:v>62571</c:v>
                </c:pt>
                <c:pt idx="262">
                  <c:v>20811</c:v>
                </c:pt>
                <c:pt idx="263">
                  <c:v>30432</c:v>
                </c:pt>
                <c:pt idx="264">
                  <c:v>26051</c:v>
                </c:pt>
                <c:pt idx="265">
                  <c:v>47140</c:v>
                </c:pt>
                <c:pt idx="266">
                  <c:v>44932</c:v>
                </c:pt>
                <c:pt idx="267">
                  <c:v>27923</c:v>
                </c:pt>
                <c:pt idx="268">
                  <c:v>29721</c:v>
                </c:pt>
                <c:pt idx="269">
                  <c:v>24363</c:v>
                </c:pt>
                <c:pt idx="270">
                  <c:v>26663</c:v>
                </c:pt>
                <c:pt idx="271">
                  <c:v>25630</c:v>
                </c:pt>
                <c:pt idx="272">
                  <c:v>39272</c:v>
                </c:pt>
                <c:pt idx="273">
                  <c:v>45755</c:v>
                </c:pt>
                <c:pt idx="274">
                  <c:v>21364</c:v>
                </c:pt>
                <c:pt idx="275">
                  <c:v>69589</c:v>
                </c:pt>
                <c:pt idx="276">
                  <c:v>22178</c:v>
                </c:pt>
                <c:pt idx="277">
                  <c:v>32049</c:v>
                </c:pt>
                <c:pt idx="278">
                  <c:v>29070</c:v>
                </c:pt>
                <c:pt idx="279">
                  <c:v>34311</c:v>
                </c:pt>
                <c:pt idx="280">
                  <c:v>50321</c:v>
                </c:pt>
                <c:pt idx="281">
                  <c:v>18825</c:v>
                </c:pt>
                <c:pt idx="282">
                  <c:v>10737</c:v>
                </c:pt>
                <c:pt idx="283">
                  <c:v>19231</c:v>
                </c:pt>
                <c:pt idx="284">
                  <c:v>37097</c:v>
                </c:pt>
                <c:pt idx="285">
                  <c:v>33851</c:v>
                </c:pt>
                <c:pt idx="286">
                  <c:v>14801</c:v>
                </c:pt>
                <c:pt idx="287">
                  <c:v>54928</c:v>
                </c:pt>
                <c:pt idx="288">
                  <c:v>34262</c:v>
                </c:pt>
                <c:pt idx="289">
                  <c:v>19229</c:v>
                </c:pt>
                <c:pt idx="290">
                  <c:v>54676</c:v>
                </c:pt>
                <c:pt idx="291">
                  <c:v>43806</c:v>
                </c:pt>
                <c:pt idx="292">
                  <c:v>14108</c:v>
                </c:pt>
                <c:pt idx="293">
                  <c:v>29549</c:v>
                </c:pt>
                <c:pt idx="294">
                  <c:v>53963</c:v>
                </c:pt>
                <c:pt idx="295">
                  <c:v>24688</c:v>
                </c:pt>
                <c:pt idx="296">
                  <c:v>16591</c:v>
                </c:pt>
                <c:pt idx="297">
                  <c:v>29801</c:v>
                </c:pt>
                <c:pt idx="298">
                  <c:v>43101</c:v>
                </c:pt>
                <c:pt idx="299">
                  <c:v>33305</c:v>
                </c:pt>
                <c:pt idx="300">
                  <c:v>28553</c:v>
                </c:pt>
                <c:pt idx="301">
                  <c:v>34422</c:v>
                </c:pt>
                <c:pt idx="302">
                  <c:v>59261</c:v>
                </c:pt>
                <c:pt idx="303">
                  <c:v>37999</c:v>
                </c:pt>
                <c:pt idx="304">
                  <c:v>30935</c:v>
                </c:pt>
                <c:pt idx="305">
                  <c:v>27141</c:v>
                </c:pt>
                <c:pt idx="306">
                  <c:v>40830</c:v>
                </c:pt>
                <c:pt idx="307">
                  <c:v>8194</c:v>
                </c:pt>
                <c:pt idx="308">
                  <c:v>30786</c:v>
                </c:pt>
                <c:pt idx="309">
                  <c:v>38096</c:v>
                </c:pt>
                <c:pt idx="310">
                  <c:v>25154</c:v>
                </c:pt>
                <c:pt idx="311">
                  <c:v>36437</c:v>
                </c:pt>
                <c:pt idx="312">
                  <c:v>22909</c:v>
                </c:pt>
                <c:pt idx="313">
                  <c:v>29862</c:v>
                </c:pt>
                <c:pt idx="314">
                  <c:v>25448</c:v>
                </c:pt>
                <c:pt idx="315">
                  <c:v>21745</c:v>
                </c:pt>
                <c:pt idx="316">
                  <c:v>45919</c:v>
                </c:pt>
                <c:pt idx="317">
                  <c:v>18564</c:v>
                </c:pt>
                <c:pt idx="318">
                  <c:v>56876</c:v>
                </c:pt>
                <c:pt idx="319">
                  <c:v>12962</c:v>
                </c:pt>
                <c:pt idx="320">
                  <c:v>11664</c:v>
                </c:pt>
                <c:pt idx="321">
                  <c:v>25455</c:v>
                </c:pt>
                <c:pt idx="322">
                  <c:v>45417</c:v>
                </c:pt>
                <c:pt idx="323">
                  <c:v>16423</c:v>
                </c:pt>
                <c:pt idx="324">
                  <c:v>31763</c:v>
                </c:pt>
                <c:pt idx="325">
                  <c:v>63971</c:v>
                </c:pt>
                <c:pt idx="326">
                  <c:v>11964</c:v>
                </c:pt>
                <c:pt idx="327">
                  <c:v>33088</c:v>
                </c:pt>
                <c:pt idx="328">
                  <c:v>45469</c:v>
                </c:pt>
                <c:pt idx="329">
                  <c:v>55993</c:v>
                </c:pt>
                <c:pt idx="330">
                  <c:v>30896</c:v>
                </c:pt>
                <c:pt idx="331">
                  <c:v>25676</c:v>
                </c:pt>
                <c:pt idx="332">
                  <c:v>25001</c:v>
                </c:pt>
                <c:pt idx="333">
                  <c:v>46164</c:v>
                </c:pt>
                <c:pt idx="334">
                  <c:v>24252</c:v>
                </c:pt>
                <c:pt idx="335">
                  <c:v>48813</c:v>
                </c:pt>
                <c:pt idx="336">
                  <c:v>30927</c:v>
                </c:pt>
                <c:pt idx="337">
                  <c:v>15780</c:v>
                </c:pt>
                <c:pt idx="338">
                  <c:v>33708</c:v>
                </c:pt>
                <c:pt idx="339">
                  <c:v>67260</c:v>
                </c:pt>
                <c:pt idx="340">
                  <c:v>18213</c:v>
                </c:pt>
                <c:pt idx="341">
                  <c:v>25568</c:v>
                </c:pt>
                <c:pt idx="342">
                  <c:v>48888</c:v>
                </c:pt>
                <c:pt idx="343">
                  <c:v>31366</c:v>
                </c:pt>
                <c:pt idx="344">
                  <c:v>28282</c:v>
                </c:pt>
                <c:pt idx="345">
                  <c:v>35654</c:v>
                </c:pt>
                <c:pt idx="346">
                  <c:v>12815</c:v>
                </c:pt>
                <c:pt idx="347">
                  <c:v>23524</c:v>
                </c:pt>
                <c:pt idx="348">
                  <c:v>28948</c:v>
                </c:pt>
                <c:pt idx="349">
                  <c:v>36401</c:v>
                </c:pt>
                <c:pt idx="350">
                  <c:v>45082</c:v>
                </c:pt>
                <c:pt idx="351">
                  <c:v>20902</c:v>
                </c:pt>
                <c:pt idx="352">
                  <c:v>44107</c:v>
                </c:pt>
                <c:pt idx="353">
                  <c:v>33178</c:v>
                </c:pt>
                <c:pt idx="354">
                  <c:v>22154</c:v>
                </c:pt>
                <c:pt idx="355">
                  <c:v>26812</c:v>
                </c:pt>
                <c:pt idx="356">
                  <c:v>52479</c:v>
                </c:pt>
                <c:pt idx="357">
                  <c:v>38692</c:v>
                </c:pt>
                <c:pt idx="358">
                  <c:v>35133</c:v>
                </c:pt>
                <c:pt idx="359">
                  <c:v>48786</c:v>
                </c:pt>
                <c:pt idx="360">
                  <c:v>13627</c:v>
                </c:pt>
                <c:pt idx="361">
                  <c:v>35485</c:v>
                </c:pt>
                <c:pt idx="362">
                  <c:v>11430</c:v>
                </c:pt>
                <c:pt idx="363">
                  <c:v>22162</c:v>
                </c:pt>
                <c:pt idx="364">
                  <c:v>22035</c:v>
                </c:pt>
                <c:pt idx="365">
                  <c:v>12448</c:v>
                </c:pt>
                <c:pt idx="366">
                  <c:v>42038</c:v>
                </c:pt>
                <c:pt idx="367">
                  <c:v>18919</c:v>
                </c:pt>
                <c:pt idx="368">
                  <c:v>47535</c:v>
                </c:pt>
                <c:pt idx="369">
                  <c:v>54658</c:v>
                </c:pt>
                <c:pt idx="370">
                  <c:v>39095</c:v>
                </c:pt>
                <c:pt idx="371">
                  <c:v>28985</c:v>
                </c:pt>
                <c:pt idx="372">
                  <c:v>29655</c:v>
                </c:pt>
                <c:pt idx="373">
                  <c:v>34792</c:v>
                </c:pt>
                <c:pt idx="374">
                  <c:v>45169</c:v>
                </c:pt>
                <c:pt idx="375">
                  <c:v>24542</c:v>
                </c:pt>
                <c:pt idx="376">
                  <c:v>26715</c:v>
                </c:pt>
                <c:pt idx="377">
                  <c:v>61880</c:v>
                </c:pt>
                <c:pt idx="378">
                  <c:v>56018</c:v>
                </c:pt>
                <c:pt idx="379">
                  <c:v>34863</c:v>
                </c:pt>
                <c:pt idx="380">
                  <c:v>42917</c:v>
                </c:pt>
                <c:pt idx="381">
                  <c:v>43697</c:v>
                </c:pt>
                <c:pt idx="382">
                  <c:v>19166</c:v>
                </c:pt>
                <c:pt idx="383">
                  <c:v>29490</c:v>
                </c:pt>
                <c:pt idx="384">
                  <c:v>46396</c:v>
                </c:pt>
                <c:pt idx="385">
                  <c:v>11758</c:v>
                </c:pt>
                <c:pt idx="386">
                  <c:v>23308</c:v>
                </c:pt>
                <c:pt idx="387">
                  <c:v>25832</c:v>
                </c:pt>
                <c:pt idx="388">
                  <c:v>24404</c:v>
                </c:pt>
                <c:pt idx="389">
                  <c:v>36650</c:v>
                </c:pt>
                <c:pt idx="390">
                  <c:v>45615</c:v>
                </c:pt>
                <c:pt idx="391">
                  <c:v>27322</c:v>
                </c:pt>
                <c:pt idx="392">
                  <c:v>33947</c:v>
                </c:pt>
                <c:pt idx="393">
                  <c:v>33258</c:v>
                </c:pt>
                <c:pt idx="394">
                  <c:v>24098</c:v>
                </c:pt>
                <c:pt idx="395">
                  <c:v>50039</c:v>
                </c:pt>
                <c:pt idx="396">
                  <c:v>8922</c:v>
                </c:pt>
                <c:pt idx="397">
                  <c:v>20135</c:v>
                </c:pt>
                <c:pt idx="398">
                  <c:v>16655</c:v>
                </c:pt>
                <c:pt idx="399">
                  <c:v>44432</c:v>
                </c:pt>
                <c:pt idx="400">
                  <c:v>8900</c:v>
                </c:pt>
                <c:pt idx="401">
                  <c:v>32303</c:v>
                </c:pt>
                <c:pt idx="402">
                  <c:v>28778</c:v>
                </c:pt>
                <c:pt idx="403">
                  <c:v>55164</c:v>
                </c:pt>
                <c:pt idx="404">
                  <c:v>20852</c:v>
                </c:pt>
                <c:pt idx="405">
                  <c:v>16867</c:v>
                </c:pt>
                <c:pt idx="406">
                  <c:v>30852</c:v>
                </c:pt>
                <c:pt idx="407">
                  <c:v>21959</c:v>
                </c:pt>
                <c:pt idx="408">
                  <c:v>25763</c:v>
                </c:pt>
                <c:pt idx="409">
                  <c:v>20003</c:v>
                </c:pt>
                <c:pt idx="410">
                  <c:v>25173</c:v>
                </c:pt>
                <c:pt idx="411">
                  <c:v>39986</c:v>
                </c:pt>
                <c:pt idx="412">
                  <c:v>44276</c:v>
                </c:pt>
                <c:pt idx="413">
                  <c:v>4612</c:v>
                </c:pt>
                <c:pt idx="414">
                  <c:v>17634</c:v>
                </c:pt>
                <c:pt idx="415">
                  <c:v>13527</c:v>
                </c:pt>
                <c:pt idx="416">
                  <c:v>34015</c:v>
                </c:pt>
                <c:pt idx="417">
                  <c:v>42641</c:v>
                </c:pt>
                <c:pt idx="418">
                  <c:v>49714</c:v>
                </c:pt>
                <c:pt idx="419">
                  <c:v>34755</c:v>
                </c:pt>
                <c:pt idx="420">
                  <c:v>28704</c:v>
                </c:pt>
                <c:pt idx="421">
                  <c:v>40829</c:v>
                </c:pt>
                <c:pt idx="422">
                  <c:v>25735</c:v>
                </c:pt>
                <c:pt idx="423">
                  <c:v>32573</c:v>
                </c:pt>
                <c:pt idx="424">
                  <c:v>34256</c:v>
                </c:pt>
                <c:pt idx="425">
                  <c:v>22152</c:v>
                </c:pt>
                <c:pt idx="426">
                  <c:v>32512</c:v>
                </c:pt>
                <c:pt idx="427">
                  <c:v>24924</c:v>
                </c:pt>
                <c:pt idx="428">
                  <c:v>43476</c:v>
                </c:pt>
                <c:pt idx="429">
                  <c:v>42161</c:v>
                </c:pt>
                <c:pt idx="430">
                  <c:v>6215</c:v>
                </c:pt>
                <c:pt idx="431">
                  <c:v>22105</c:v>
                </c:pt>
                <c:pt idx="432">
                  <c:v>15473</c:v>
                </c:pt>
                <c:pt idx="433">
                  <c:v>40429</c:v>
                </c:pt>
                <c:pt idx="434">
                  <c:v>45099</c:v>
                </c:pt>
                <c:pt idx="435">
                  <c:v>16002</c:v>
                </c:pt>
                <c:pt idx="436">
                  <c:v>56055</c:v>
                </c:pt>
                <c:pt idx="437">
                  <c:v>26772</c:v>
                </c:pt>
                <c:pt idx="438">
                  <c:v>37414</c:v>
                </c:pt>
                <c:pt idx="439">
                  <c:v>29324</c:v>
                </c:pt>
                <c:pt idx="440">
                  <c:v>18576</c:v>
                </c:pt>
                <c:pt idx="441">
                  <c:v>20564</c:v>
                </c:pt>
                <c:pt idx="442">
                  <c:v>26969</c:v>
                </c:pt>
                <c:pt idx="443">
                  <c:v>51352</c:v>
                </c:pt>
                <c:pt idx="444">
                  <c:v>41688</c:v>
                </c:pt>
                <c:pt idx="445">
                  <c:v>43706</c:v>
                </c:pt>
                <c:pt idx="446">
                  <c:v>22534</c:v>
                </c:pt>
                <c:pt idx="447">
                  <c:v>22128</c:v>
                </c:pt>
                <c:pt idx="448">
                  <c:v>55571</c:v>
                </c:pt>
                <c:pt idx="449">
                  <c:v>42387</c:v>
                </c:pt>
                <c:pt idx="450">
                  <c:v>16869</c:v>
                </c:pt>
                <c:pt idx="451">
                  <c:v>25477</c:v>
                </c:pt>
                <c:pt idx="452">
                  <c:v>50086</c:v>
                </c:pt>
                <c:pt idx="453">
                  <c:v>37881</c:v>
                </c:pt>
                <c:pt idx="454">
                  <c:v>15921</c:v>
                </c:pt>
                <c:pt idx="455">
                  <c:v>52817</c:v>
                </c:pt>
                <c:pt idx="456">
                  <c:v>44767</c:v>
                </c:pt>
                <c:pt idx="457">
                  <c:v>23986</c:v>
                </c:pt>
                <c:pt idx="458">
                  <c:v>40089</c:v>
                </c:pt>
                <c:pt idx="459">
                  <c:v>26705</c:v>
                </c:pt>
                <c:pt idx="460">
                  <c:v>50366</c:v>
                </c:pt>
                <c:pt idx="461">
                  <c:v>58162</c:v>
                </c:pt>
                <c:pt idx="462">
                  <c:v>7032</c:v>
                </c:pt>
                <c:pt idx="463">
                  <c:v>16219</c:v>
                </c:pt>
                <c:pt idx="464">
                  <c:v>20189</c:v>
                </c:pt>
                <c:pt idx="465">
                  <c:v>17756</c:v>
                </c:pt>
                <c:pt idx="466">
                  <c:v>42658</c:v>
                </c:pt>
                <c:pt idx="467">
                  <c:v>27874</c:v>
                </c:pt>
                <c:pt idx="468">
                  <c:v>52928</c:v>
                </c:pt>
                <c:pt idx="469">
                  <c:v>42030</c:v>
                </c:pt>
                <c:pt idx="470">
                  <c:v>44227</c:v>
                </c:pt>
                <c:pt idx="471">
                  <c:v>29428</c:v>
                </c:pt>
                <c:pt idx="472">
                  <c:v>26504</c:v>
                </c:pt>
                <c:pt idx="473">
                  <c:v>20813</c:v>
                </c:pt>
                <c:pt idx="474">
                  <c:v>48745</c:v>
                </c:pt>
                <c:pt idx="475">
                  <c:v>33826</c:v>
                </c:pt>
                <c:pt idx="476">
                  <c:v>35190</c:v>
                </c:pt>
                <c:pt idx="477">
                  <c:v>48639</c:v>
                </c:pt>
                <c:pt idx="478">
                  <c:v>34933</c:v>
                </c:pt>
                <c:pt idx="479">
                  <c:v>4982</c:v>
                </c:pt>
                <c:pt idx="480">
                  <c:v>27437</c:v>
                </c:pt>
                <c:pt idx="481">
                  <c:v>36230</c:v>
                </c:pt>
                <c:pt idx="482">
                  <c:v>29034</c:v>
                </c:pt>
                <c:pt idx="483">
                  <c:v>50823</c:v>
                </c:pt>
                <c:pt idx="484">
                  <c:v>21672</c:v>
                </c:pt>
                <c:pt idx="485">
                  <c:v>41255</c:v>
                </c:pt>
                <c:pt idx="486">
                  <c:v>11931</c:v>
                </c:pt>
                <c:pt idx="487">
                  <c:v>32874</c:v>
                </c:pt>
                <c:pt idx="488">
                  <c:v>30098</c:v>
                </c:pt>
                <c:pt idx="489">
                  <c:v>10411</c:v>
                </c:pt>
                <c:pt idx="490">
                  <c:v>17658</c:v>
                </c:pt>
                <c:pt idx="491">
                  <c:v>39300</c:v>
                </c:pt>
                <c:pt idx="492">
                  <c:v>20253</c:v>
                </c:pt>
                <c:pt idx="493">
                  <c:v>11580</c:v>
                </c:pt>
                <c:pt idx="494">
                  <c:v>12997</c:v>
                </c:pt>
                <c:pt idx="495">
                  <c:v>34664</c:v>
                </c:pt>
                <c:pt idx="496">
                  <c:v>36440</c:v>
                </c:pt>
                <c:pt idx="497">
                  <c:v>21101</c:v>
                </c:pt>
                <c:pt idx="498">
                  <c:v>45146</c:v>
                </c:pt>
                <c:pt idx="499">
                  <c:v>43638</c:v>
                </c:pt>
                <c:pt idx="500">
                  <c:v>31557</c:v>
                </c:pt>
                <c:pt idx="501">
                  <c:v>17343</c:v>
                </c:pt>
                <c:pt idx="502">
                  <c:v>49538</c:v>
                </c:pt>
                <c:pt idx="503">
                  <c:v>37478</c:v>
                </c:pt>
                <c:pt idx="504">
                  <c:v>10331</c:v>
                </c:pt>
                <c:pt idx="505">
                  <c:v>27059</c:v>
                </c:pt>
                <c:pt idx="506">
                  <c:v>22981</c:v>
                </c:pt>
                <c:pt idx="507">
                  <c:v>23850</c:v>
                </c:pt>
                <c:pt idx="508">
                  <c:v>45433</c:v>
                </c:pt>
                <c:pt idx="509">
                  <c:v>31555</c:v>
                </c:pt>
                <c:pt idx="510">
                  <c:v>12677</c:v>
                </c:pt>
                <c:pt idx="511">
                  <c:v>20338</c:v>
                </c:pt>
                <c:pt idx="512">
                  <c:v>54036</c:v>
                </c:pt>
                <c:pt idx="513">
                  <c:v>62654</c:v>
                </c:pt>
                <c:pt idx="514">
                  <c:v>11933</c:v>
                </c:pt>
                <c:pt idx="515">
                  <c:v>13185</c:v>
                </c:pt>
                <c:pt idx="516">
                  <c:v>32024</c:v>
                </c:pt>
                <c:pt idx="517">
                  <c:v>17126</c:v>
                </c:pt>
                <c:pt idx="518">
                  <c:v>17482</c:v>
                </c:pt>
                <c:pt idx="519">
                  <c:v>19928</c:v>
                </c:pt>
                <c:pt idx="520">
                  <c:v>25700</c:v>
                </c:pt>
                <c:pt idx="521">
                  <c:v>19148</c:v>
                </c:pt>
                <c:pt idx="522">
                  <c:v>28495</c:v>
                </c:pt>
                <c:pt idx="523">
                  <c:v>21606</c:v>
                </c:pt>
                <c:pt idx="524">
                  <c:v>12578</c:v>
                </c:pt>
                <c:pt idx="525">
                  <c:v>4520</c:v>
                </c:pt>
                <c:pt idx="526">
                  <c:v>23821</c:v>
                </c:pt>
                <c:pt idx="527">
                  <c:v>27962</c:v>
                </c:pt>
                <c:pt idx="528">
                  <c:v>35737</c:v>
                </c:pt>
                <c:pt idx="529">
                  <c:v>22232</c:v>
                </c:pt>
                <c:pt idx="530">
                  <c:v>11525</c:v>
                </c:pt>
                <c:pt idx="531">
                  <c:v>22778</c:v>
                </c:pt>
                <c:pt idx="532">
                  <c:v>15864</c:v>
                </c:pt>
                <c:pt idx="533">
                  <c:v>44018</c:v>
                </c:pt>
                <c:pt idx="534">
                  <c:v>66154</c:v>
                </c:pt>
                <c:pt idx="535">
                  <c:v>43628</c:v>
                </c:pt>
                <c:pt idx="536">
                  <c:v>50909</c:v>
                </c:pt>
                <c:pt idx="537">
                  <c:v>21281</c:v>
                </c:pt>
                <c:pt idx="538">
                  <c:v>22214</c:v>
                </c:pt>
                <c:pt idx="539">
                  <c:v>5002</c:v>
                </c:pt>
                <c:pt idx="540">
                  <c:v>18953</c:v>
                </c:pt>
                <c:pt idx="541">
                  <c:v>37309</c:v>
                </c:pt>
                <c:pt idx="542">
                  <c:v>36510</c:v>
                </c:pt>
                <c:pt idx="543">
                  <c:v>24807</c:v>
                </c:pt>
                <c:pt idx="544">
                  <c:v>27589</c:v>
                </c:pt>
                <c:pt idx="545">
                  <c:v>59514</c:v>
                </c:pt>
                <c:pt idx="546">
                  <c:v>26650</c:v>
                </c:pt>
                <c:pt idx="547">
                  <c:v>15029</c:v>
                </c:pt>
                <c:pt idx="548">
                  <c:v>34211</c:v>
                </c:pt>
                <c:pt idx="549">
                  <c:v>39186</c:v>
                </c:pt>
                <c:pt idx="550">
                  <c:v>25898</c:v>
                </c:pt>
                <c:pt idx="551">
                  <c:v>32498</c:v>
                </c:pt>
                <c:pt idx="552">
                  <c:v>28553</c:v>
                </c:pt>
                <c:pt idx="553">
                  <c:v>27140</c:v>
                </c:pt>
                <c:pt idx="554">
                  <c:v>17105</c:v>
                </c:pt>
                <c:pt idx="555">
                  <c:v>23641</c:v>
                </c:pt>
                <c:pt idx="556">
                  <c:v>53125</c:v>
                </c:pt>
                <c:pt idx="557">
                  <c:v>21875</c:v>
                </c:pt>
                <c:pt idx="558">
                  <c:v>20218</c:v>
                </c:pt>
                <c:pt idx="559">
                  <c:v>42546</c:v>
                </c:pt>
                <c:pt idx="560">
                  <c:v>45548</c:v>
                </c:pt>
                <c:pt idx="561">
                  <c:v>22640</c:v>
                </c:pt>
                <c:pt idx="562">
                  <c:v>13155</c:v>
                </c:pt>
                <c:pt idx="563">
                  <c:v>47312</c:v>
                </c:pt>
                <c:pt idx="564">
                  <c:v>47205</c:v>
                </c:pt>
                <c:pt idx="565">
                  <c:v>18731</c:v>
                </c:pt>
                <c:pt idx="566">
                  <c:v>19029</c:v>
                </c:pt>
                <c:pt idx="567">
                  <c:v>56929</c:v>
                </c:pt>
                <c:pt idx="568">
                  <c:v>30933</c:v>
                </c:pt>
                <c:pt idx="569">
                  <c:v>66969</c:v>
                </c:pt>
                <c:pt idx="570">
                  <c:v>33510</c:v>
                </c:pt>
                <c:pt idx="571">
                  <c:v>38617</c:v>
                </c:pt>
                <c:pt idx="572">
                  <c:v>19211</c:v>
                </c:pt>
                <c:pt idx="573">
                  <c:v>31104</c:v>
                </c:pt>
                <c:pt idx="574">
                  <c:v>37938</c:v>
                </c:pt>
                <c:pt idx="575">
                  <c:v>26661</c:v>
                </c:pt>
                <c:pt idx="576">
                  <c:v>52851</c:v>
                </c:pt>
                <c:pt idx="577">
                  <c:v>60031</c:v>
                </c:pt>
                <c:pt idx="578">
                  <c:v>46704</c:v>
                </c:pt>
                <c:pt idx="579">
                  <c:v>46201</c:v>
                </c:pt>
                <c:pt idx="580">
                  <c:v>41520</c:v>
                </c:pt>
                <c:pt idx="581">
                  <c:v>20771</c:v>
                </c:pt>
                <c:pt idx="582">
                  <c:v>42267</c:v>
                </c:pt>
                <c:pt idx="583">
                  <c:v>29663</c:v>
                </c:pt>
                <c:pt idx="584">
                  <c:v>32239</c:v>
                </c:pt>
                <c:pt idx="585">
                  <c:v>39845</c:v>
                </c:pt>
                <c:pt idx="586">
                  <c:v>14172</c:v>
                </c:pt>
                <c:pt idx="587">
                  <c:v>38740</c:v>
                </c:pt>
                <c:pt idx="588">
                  <c:v>43756</c:v>
                </c:pt>
                <c:pt idx="589">
                  <c:v>22328</c:v>
                </c:pt>
                <c:pt idx="590">
                  <c:v>7318</c:v>
                </c:pt>
                <c:pt idx="591">
                  <c:v>20986</c:v>
                </c:pt>
                <c:pt idx="592">
                  <c:v>26884</c:v>
                </c:pt>
                <c:pt idx="593">
                  <c:v>34646</c:v>
                </c:pt>
                <c:pt idx="594">
                  <c:v>53314</c:v>
                </c:pt>
                <c:pt idx="595">
                  <c:v>45667</c:v>
                </c:pt>
                <c:pt idx="596">
                  <c:v>24076</c:v>
                </c:pt>
                <c:pt idx="597">
                  <c:v>33265</c:v>
                </c:pt>
                <c:pt idx="598">
                  <c:v>54567</c:v>
                </c:pt>
                <c:pt idx="599">
                  <c:v>13797</c:v>
                </c:pt>
                <c:pt idx="600">
                  <c:v>41154</c:v>
                </c:pt>
                <c:pt idx="601">
                  <c:v>34805</c:v>
                </c:pt>
                <c:pt idx="602">
                  <c:v>37652</c:v>
                </c:pt>
                <c:pt idx="603">
                  <c:v>42048</c:v>
                </c:pt>
                <c:pt idx="604">
                  <c:v>75513</c:v>
                </c:pt>
                <c:pt idx="605">
                  <c:v>14495</c:v>
                </c:pt>
                <c:pt idx="606">
                  <c:v>75197</c:v>
                </c:pt>
                <c:pt idx="607">
                  <c:v>23123</c:v>
                </c:pt>
                <c:pt idx="608">
                  <c:v>16211</c:v>
                </c:pt>
                <c:pt idx="609">
                  <c:v>54304</c:v>
                </c:pt>
                <c:pt idx="610">
                  <c:v>18222</c:v>
                </c:pt>
                <c:pt idx="611">
                  <c:v>60709</c:v>
                </c:pt>
                <c:pt idx="612">
                  <c:v>24587</c:v>
                </c:pt>
                <c:pt idx="613">
                  <c:v>15634</c:v>
                </c:pt>
                <c:pt idx="614">
                  <c:v>41618</c:v>
                </c:pt>
                <c:pt idx="615">
                  <c:v>24964</c:v>
                </c:pt>
                <c:pt idx="616">
                  <c:v>20855</c:v>
                </c:pt>
                <c:pt idx="617">
                  <c:v>23630</c:v>
                </c:pt>
                <c:pt idx="618">
                  <c:v>14605</c:v>
                </c:pt>
                <c:pt idx="619">
                  <c:v>37218</c:v>
                </c:pt>
                <c:pt idx="620">
                  <c:v>17598</c:v>
                </c:pt>
                <c:pt idx="621">
                  <c:v>45048</c:v>
                </c:pt>
                <c:pt idx="622">
                  <c:v>6824</c:v>
                </c:pt>
                <c:pt idx="623">
                  <c:v>50655</c:v>
                </c:pt>
                <c:pt idx="624">
                  <c:v>32570</c:v>
                </c:pt>
                <c:pt idx="625">
                  <c:v>29328</c:v>
                </c:pt>
                <c:pt idx="626">
                  <c:v>7168</c:v>
                </c:pt>
                <c:pt idx="627">
                  <c:v>37986</c:v>
                </c:pt>
                <c:pt idx="628">
                  <c:v>40280</c:v>
                </c:pt>
                <c:pt idx="629">
                  <c:v>8652</c:v>
                </c:pt>
                <c:pt idx="630">
                  <c:v>16064</c:v>
                </c:pt>
                <c:pt idx="631">
                  <c:v>34532</c:v>
                </c:pt>
                <c:pt idx="632">
                  <c:v>23495</c:v>
                </c:pt>
                <c:pt idx="633">
                  <c:v>10417</c:v>
                </c:pt>
                <c:pt idx="634">
                  <c:v>37676</c:v>
                </c:pt>
                <c:pt idx="635">
                  <c:v>17976</c:v>
                </c:pt>
                <c:pt idx="636">
                  <c:v>10752</c:v>
                </c:pt>
                <c:pt idx="637">
                  <c:v>24560</c:v>
                </c:pt>
                <c:pt idx="638">
                  <c:v>23904</c:v>
                </c:pt>
                <c:pt idx="639">
                  <c:v>4523</c:v>
                </c:pt>
                <c:pt idx="640">
                  <c:v>11263</c:v>
                </c:pt>
                <c:pt idx="641">
                  <c:v>57452</c:v>
                </c:pt>
                <c:pt idx="642">
                  <c:v>31386</c:v>
                </c:pt>
                <c:pt idx="643">
                  <c:v>37250</c:v>
                </c:pt>
                <c:pt idx="644">
                  <c:v>40384</c:v>
                </c:pt>
                <c:pt idx="645">
                  <c:v>29731</c:v>
                </c:pt>
                <c:pt idx="646">
                  <c:v>65408</c:v>
                </c:pt>
                <c:pt idx="647">
                  <c:v>29740</c:v>
                </c:pt>
                <c:pt idx="648">
                  <c:v>26062</c:v>
                </c:pt>
                <c:pt idx="649">
                  <c:v>41655</c:v>
                </c:pt>
                <c:pt idx="650">
                  <c:v>11707</c:v>
                </c:pt>
                <c:pt idx="651">
                  <c:v>56890</c:v>
                </c:pt>
                <c:pt idx="652">
                  <c:v>53100</c:v>
                </c:pt>
                <c:pt idx="653">
                  <c:v>28001</c:v>
                </c:pt>
                <c:pt idx="654">
                  <c:v>15169</c:v>
                </c:pt>
                <c:pt idx="655">
                  <c:v>19725</c:v>
                </c:pt>
                <c:pt idx="656">
                  <c:v>27989</c:v>
                </c:pt>
                <c:pt idx="657">
                  <c:v>48236</c:v>
                </c:pt>
                <c:pt idx="658">
                  <c:v>30609</c:v>
                </c:pt>
                <c:pt idx="659">
                  <c:v>48888</c:v>
                </c:pt>
                <c:pt idx="660">
                  <c:v>9254</c:v>
                </c:pt>
                <c:pt idx="661">
                  <c:v>29190</c:v>
                </c:pt>
                <c:pt idx="662">
                  <c:v>59043</c:v>
                </c:pt>
                <c:pt idx="663">
                  <c:v>24644</c:v>
                </c:pt>
                <c:pt idx="664">
                  <c:v>24131</c:v>
                </c:pt>
                <c:pt idx="665">
                  <c:v>22500</c:v>
                </c:pt>
                <c:pt idx="666">
                  <c:v>40507</c:v>
                </c:pt>
                <c:pt idx="667">
                  <c:v>25938</c:v>
                </c:pt>
                <c:pt idx="668">
                  <c:v>38634</c:v>
                </c:pt>
                <c:pt idx="669">
                  <c:v>24038</c:v>
                </c:pt>
                <c:pt idx="670">
                  <c:v>44038</c:v>
                </c:pt>
                <c:pt idx="671">
                  <c:v>58144</c:v>
                </c:pt>
                <c:pt idx="672">
                  <c:v>18237</c:v>
                </c:pt>
                <c:pt idx="673">
                  <c:v>37195</c:v>
                </c:pt>
                <c:pt idx="674">
                  <c:v>31816</c:v>
                </c:pt>
                <c:pt idx="675">
                  <c:v>13616</c:v>
                </c:pt>
                <c:pt idx="676">
                  <c:v>36626</c:v>
                </c:pt>
                <c:pt idx="677">
                  <c:v>17966</c:v>
                </c:pt>
                <c:pt idx="678">
                  <c:v>14931</c:v>
                </c:pt>
                <c:pt idx="679">
                  <c:v>11947</c:v>
                </c:pt>
                <c:pt idx="680">
                  <c:v>2740</c:v>
                </c:pt>
                <c:pt idx="681">
                  <c:v>19488</c:v>
                </c:pt>
                <c:pt idx="682">
                  <c:v>40879</c:v>
                </c:pt>
                <c:pt idx="683">
                  <c:v>17860</c:v>
                </c:pt>
                <c:pt idx="684">
                  <c:v>24705</c:v>
                </c:pt>
                <c:pt idx="685">
                  <c:v>36422</c:v>
                </c:pt>
                <c:pt idx="686">
                  <c:v>16358</c:v>
                </c:pt>
                <c:pt idx="687">
                  <c:v>35505</c:v>
                </c:pt>
                <c:pt idx="688">
                  <c:v>58389</c:v>
                </c:pt>
                <c:pt idx="689">
                  <c:v>29709</c:v>
                </c:pt>
                <c:pt idx="690">
                  <c:v>34128</c:v>
                </c:pt>
                <c:pt idx="691">
                  <c:v>31931</c:v>
                </c:pt>
                <c:pt idx="692">
                  <c:v>21916</c:v>
                </c:pt>
                <c:pt idx="693">
                  <c:v>11856</c:v>
                </c:pt>
                <c:pt idx="694">
                  <c:v>21655</c:v>
                </c:pt>
                <c:pt idx="695">
                  <c:v>24797</c:v>
                </c:pt>
                <c:pt idx="696">
                  <c:v>14526</c:v>
                </c:pt>
                <c:pt idx="697">
                  <c:v>18035</c:v>
                </c:pt>
                <c:pt idx="698">
                  <c:v>25215</c:v>
                </c:pt>
                <c:pt idx="699">
                  <c:v>20195</c:v>
                </c:pt>
                <c:pt idx="700">
                  <c:v>25546</c:v>
                </c:pt>
                <c:pt idx="701">
                  <c:v>18353</c:v>
                </c:pt>
                <c:pt idx="702">
                  <c:v>7655</c:v>
                </c:pt>
                <c:pt idx="703">
                  <c:v>45237</c:v>
                </c:pt>
                <c:pt idx="704">
                  <c:v>51766</c:v>
                </c:pt>
                <c:pt idx="705">
                  <c:v>30278</c:v>
                </c:pt>
                <c:pt idx="706">
                  <c:v>37181</c:v>
                </c:pt>
                <c:pt idx="707">
                  <c:v>32655</c:v>
                </c:pt>
                <c:pt idx="708">
                  <c:v>19403</c:v>
                </c:pt>
                <c:pt idx="709">
                  <c:v>36724</c:v>
                </c:pt>
                <c:pt idx="710">
                  <c:v>23135</c:v>
                </c:pt>
                <c:pt idx="711">
                  <c:v>31613</c:v>
                </c:pt>
                <c:pt idx="712">
                  <c:v>22078</c:v>
                </c:pt>
                <c:pt idx="713">
                  <c:v>36349</c:v>
                </c:pt>
                <c:pt idx="714">
                  <c:v>27513</c:v>
                </c:pt>
                <c:pt idx="715">
                  <c:v>34122</c:v>
                </c:pt>
                <c:pt idx="716">
                  <c:v>38815</c:v>
                </c:pt>
                <c:pt idx="717">
                  <c:v>47583</c:v>
                </c:pt>
                <c:pt idx="718">
                  <c:v>9775</c:v>
                </c:pt>
                <c:pt idx="719">
                  <c:v>20929</c:v>
                </c:pt>
                <c:pt idx="720">
                  <c:v>21237</c:v>
                </c:pt>
                <c:pt idx="721">
                  <c:v>51786</c:v>
                </c:pt>
                <c:pt idx="722">
                  <c:v>45899</c:v>
                </c:pt>
                <c:pt idx="723">
                  <c:v>36491</c:v>
                </c:pt>
                <c:pt idx="724">
                  <c:v>34597</c:v>
                </c:pt>
                <c:pt idx="725">
                  <c:v>34571</c:v>
                </c:pt>
                <c:pt idx="726">
                  <c:v>27783</c:v>
                </c:pt>
                <c:pt idx="727">
                  <c:v>17377</c:v>
                </c:pt>
                <c:pt idx="728">
                  <c:v>35590</c:v>
                </c:pt>
                <c:pt idx="729">
                  <c:v>32930</c:v>
                </c:pt>
                <c:pt idx="730">
                  <c:v>49808</c:v>
                </c:pt>
              </c:numCache>
            </c:numRef>
          </c:val>
          <c:smooth val="0"/>
          <c:extLst>
            <c:ext xmlns:c16="http://schemas.microsoft.com/office/drawing/2014/chart" uri="{C3380CC4-5D6E-409C-BE32-E72D297353CC}">
              <c16:uniqueId val="{00000000-51FD-47B1-B975-7A4E20408867}"/>
            </c:ext>
          </c:extLst>
        </c:ser>
        <c:ser>
          <c:idx val="1"/>
          <c:order val="1"/>
          <c:tx>
            <c:strRef>
              <c:f>Forcasting!$C$1</c:f>
              <c:strCache>
                <c:ptCount val="1"/>
                <c:pt idx="0">
                  <c:v>Forecast(Sum of Revenue)</c:v>
                </c:pt>
              </c:strCache>
            </c:strRef>
          </c:tx>
          <c:spPr>
            <a:ln w="25400" cap="rnd">
              <a:solidFill>
                <a:schemeClr val="accent2"/>
              </a:solidFill>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Forcasting!$C$2:$C$915</c:f>
              <c:numCache>
                <c:formatCode>General</c:formatCode>
                <c:ptCount val="914"/>
                <c:pt idx="730">
                  <c:v>49808</c:v>
                </c:pt>
                <c:pt idx="731">
                  <c:v>42005.151741654474</c:v>
                </c:pt>
                <c:pt idx="732">
                  <c:v>40919.175130274365</c:v>
                </c:pt>
                <c:pt idx="733">
                  <c:v>42528.940682528882</c:v>
                </c:pt>
                <c:pt idx="734">
                  <c:v>30983.095239280199</c:v>
                </c:pt>
                <c:pt idx="735">
                  <c:v>37568.127496466972</c:v>
                </c:pt>
                <c:pt idx="736">
                  <c:v>41694.146621323016</c:v>
                </c:pt>
                <c:pt idx="737">
                  <c:v>46957.258340796907</c:v>
                </c:pt>
                <c:pt idx="738">
                  <c:v>49765.756505013764</c:v>
                </c:pt>
                <c:pt idx="739">
                  <c:v>41962.908246668238</c:v>
                </c:pt>
                <c:pt idx="740">
                  <c:v>40876.931635288129</c:v>
                </c:pt>
                <c:pt idx="741">
                  <c:v>42486.697187542646</c:v>
                </c:pt>
                <c:pt idx="742">
                  <c:v>30940.851744293963</c:v>
                </c:pt>
                <c:pt idx="743">
                  <c:v>37525.884001480736</c:v>
                </c:pt>
                <c:pt idx="744">
                  <c:v>41651.90312633678</c:v>
                </c:pt>
                <c:pt idx="745">
                  <c:v>46915.014845810671</c:v>
                </c:pt>
                <c:pt idx="746">
                  <c:v>49723.513010027527</c:v>
                </c:pt>
                <c:pt idx="747">
                  <c:v>41920.664751682001</c:v>
                </c:pt>
                <c:pt idx="748">
                  <c:v>40834.688140301892</c:v>
                </c:pt>
                <c:pt idx="749">
                  <c:v>42444.45369255641</c:v>
                </c:pt>
                <c:pt idx="750">
                  <c:v>30898.608249307727</c:v>
                </c:pt>
                <c:pt idx="751">
                  <c:v>37483.640506494499</c:v>
                </c:pt>
                <c:pt idx="752">
                  <c:v>41609.659631350543</c:v>
                </c:pt>
                <c:pt idx="753">
                  <c:v>46872.771350824434</c:v>
                </c:pt>
                <c:pt idx="754">
                  <c:v>49681.269515041291</c:v>
                </c:pt>
                <c:pt idx="755">
                  <c:v>41878.421256695765</c:v>
                </c:pt>
                <c:pt idx="756">
                  <c:v>40792.444645315649</c:v>
                </c:pt>
                <c:pt idx="757">
                  <c:v>42402.210197570173</c:v>
                </c:pt>
                <c:pt idx="758">
                  <c:v>30856.364754321483</c:v>
                </c:pt>
                <c:pt idx="759">
                  <c:v>37441.397011508263</c:v>
                </c:pt>
                <c:pt idx="760">
                  <c:v>41567.4161363643</c:v>
                </c:pt>
                <c:pt idx="761">
                  <c:v>46830.527855838198</c:v>
                </c:pt>
                <c:pt idx="762">
                  <c:v>49639.026020055047</c:v>
                </c:pt>
                <c:pt idx="763">
                  <c:v>41836.177761709529</c:v>
                </c:pt>
                <c:pt idx="764">
                  <c:v>40750.201150329412</c:v>
                </c:pt>
                <c:pt idx="765">
                  <c:v>42359.966702583937</c:v>
                </c:pt>
                <c:pt idx="766">
                  <c:v>30814.121259335247</c:v>
                </c:pt>
                <c:pt idx="767">
                  <c:v>37399.153516522027</c:v>
                </c:pt>
                <c:pt idx="768">
                  <c:v>41525.172641378063</c:v>
                </c:pt>
                <c:pt idx="769">
                  <c:v>46788.284360851962</c:v>
                </c:pt>
                <c:pt idx="770">
                  <c:v>49596.782525068811</c:v>
                </c:pt>
                <c:pt idx="771">
                  <c:v>41793.934266723292</c:v>
                </c:pt>
                <c:pt idx="772">
                  <c:v>40707.957655343176</c:v>
                </c:pt>
                <c:pt idx="773">
                  <c:v>42317.723207597701</c:v>
                </c:pt>
                <c:pt idx="774">
                  <c:v>30771.87776434901</c:v>
                </c:pt>
                <c:pt idx="775">
                  <c:v>37356.91002153579</c:v>
                </c:pt>
                <c:pt idx="776">
                  <c:v>41482.929146391827</c:v>
                </c:pt>
                <c:pt idx="777">
                  <c:v>46746.040865865725</c:v>
                </c:pt>
                <c:pt idx="778">
                  <c:v>49554.539030082575</c:v>
                </c:pt>
                <c:pt idx="779">
                  <c:v>41751.690771737056</c:v>
                </c:pt>
                <c:pt idx="780">
                  <c:v>40665.71416035694</c:v>
                </c:pt>
                <c:pt idx="781">
                  <c:v>42275.479712611457</c:v>
                </c:pt>
                <c:pt idx="782">
                  <c:v>30729.634269362774</c:v>
                </c:pt>
                <c:pt idx="783">
                  <c:v>37314.666526549547</c:v>
                </c:pt>
                <c:pt idx="784">
                  <c:v>41440.685651405591</c:v>
                </c:pt>
                <c:pt idx="785">
                  <c:v>46703.797370879482</c:v>
                </c:pt>
                <c:pt idx="786">
                  <c:v>49512.295535096338</c:v>
                </c:pt>
                <c:pt idx="787">
                  <c:v>41709.447276750812</c:v>
                </c:pt>
                <c:pt idx="788">
                  <c:v>40623.470665370704</c:v>
                </c:pt>
                <c:pt idx="789">
                  <c:v>42233.236217625221</c:v>
                </c:pt>
                <c:pt idx="790">
                  <c:v>30687.390774376538</c:v>
                </c:pt>
                <c:pt idx="791">
                  <c:v>37272.42303156331</c:v>
                </c:pt>
                <c:pt idx="792">
                  <c:v>41398.442156419354</c:v>
                </c:pt>
                <c:pt idx="793">
                  <c:v>46661.553875893245</c:v>
                </c:pt>
                <c:pt idx="794">
                  <c:v>49470.052040110102</c:v>
                </c:pt>
                <c:pt idx="795">
                  <c:v>41667.203781764576</c:v>
                </c:pt>
                <c:pt idx="796">
                  <c:v>40581.227170384467</c:v>
                </c:pt>
                <c:pt idx="797">
                  <c:v>42190.992722638985</c:v>
                </c:pt>
                <c:pt idx="798">
                  <c:v>30645.147279390301</c:v>
                </c:pt>
                <c:pt idx="799">
                  <c:v>37230.179536577074</c:v>
                </c:pt>
                <c:pt idx="800">
                  <c:v>41356.198661433118</c:v>
                </c:pt>
                <c:pt idx="801">
                  <c:v>46619.310380907009</c:v>
                </c:pt>
                <c:pt idx="802">
                  <c:v>49427.808545123866</c:v>
                </c:pt>
                <c:pt idx="803">
                  <c:v>41624.96028677834</c:v>
                </c:pt>
                <c:pt idx="804">
                  <c:v>40538.983675398231</c:v>
                </c:pt>
                <c:pt idx="805">
                  <c:v>42148.749227652748</c:v>
                </c:pt>
                <c:pt idx="806">
                  <c:v>30602.903784404058</c:v>
                </c:pt>
                <c:pt idx="807">
                  <c:v>37187.936041590838</c:v>
                </c:pt>
                <c:pt idx="808">
                  <c:v>41313.955166446875</c:v>
                </c:pt>
                <c:pt idx="809">
                  <c:v>46577.066885920773</c:v>
                </c:pt>
                <c:pt idx="810">
                  <c:v>49385.565050137622</c:v>
                </c:pt>
                <c:pt idx="811">
                  <c:v>41582.716791792103</c:v>
                </c:pt>
                <c:pt idx="812">
                  <c:v>40496.740180411987</c:v>
                </c:pt>
                <c:pt idx="813">
                  <c:v>42106.505732666512</c:v>
                </c:pt>
                <c:pt idx="814">
                  <c:v>30560.660289417821</c:v>
                </c:pt>
                <c:pt idx="815">
                  <c:v>37145.692546604601</c:v>
                </c:pt>
                <c:pt idx="816">
                  <c:v>41271.711671460638</c:v>
                </c:pt>
                <c:pt idx="817">
                  <c:v>46534.823390934536</c:v>
                </c:pt>
                <c:pt idx="818">
                  <c:v>49343.321555151386</c:v>
                </c:pt>
                <c:pt idx="819">
                  <c:v>41540.473296805867</c:v>
                </c:pt>
                <c:pt idx="820">
                  <c:v>40454.496685425751</c:v>
                </c:pt>
                <c:pt idx="821">
                  <c:v>42064.262237680276</c:v>
                </c:pt>
                <c:pt idx="822">
                  <c:v>30518.416794431585</c:v>
                </c:pt>
                <c:pt idx="823">
                  <c:v>37103.449051618365</c:v>
                </c:pt>
                <c:pt idx="824">
                  <c:v>41229.468176474402</c:v>
                </c:pt>
                <c:pt idx="825">
                  <c:v>46492.5798959483</c:v>
                </c:pt>
                <c:pt idx="826">
                  <c:v>49301.07806016515</c:v>
                </c:pt>
                <c:pt idx="827">
                  <c:v>41498.229801819631</c:v>
                </c:pt>
                <c:pt idx="828">
                  <c:v>40412.253190439515</c:v>
                </c:pt>
                <c:pt idx="829">
                  <c:v>42022.018742694032</c:v>
                </c:pt>
                <c:pt idx="830">
                  <c:v>30476.173299445349</c:v>
                </c:pt>
                <c:pt idx="831">
                  <c:v>37061.205556632121</c:v>
                </c:pt>
                <c:pt idx="832">
                  <c:v>41187.224681488166</c:v>
                </c:pt>
                <c:pt idx="833">
                  <c:v>46450.336400962056</c:v>
                </c:pt>
                <c:pt idx="834">
                  <c:v>49258.834565178913</c:v>
                </c:pt>
                <c:pt idx="835">
                  <c:v>41455.986306833387</c:v>
                </c:pt>
                <c:pt idx="836">
                  <c:v>40370.009695453278</c:v>
                </c:pt>
                <c:pt idx="837">
                  <c:v>41979.775247707796</c:v>
                </c:pt>
                <c:pt idx="838">
                  <c:v>30433.929804459112</c:v>
                </c:pt>
                <c:pt idx="839">
                  <c:v>37018.962061645885</c:v>
                </c:pt>
                <c:pt idx="840">
                  <c:v>41144.981186501929</c:v>
                </c:pt>
                <c:pt idx="841">
                  <c:v>46408.09290597582</c:v>
                </c:pt>
                <c:pt idx="842">
                  <c:v>49216.591070192677</c:v>
                </c:pt>
                <c:pt idx="843">
                  <c:v>41413.742811847151</c:v>
                </c:pt>
                <c:pt idx="844">
                  <c:v>40327.766200467042</c:v>
                </c:pt>
                <c:pt idx="845">
                  <c:v>41937.531752721559</c:v>
                </c:pt>
                <c:pt idx="846">
                  <c:v>30391.686309472876</c:v>
                </c:pt>
                <c:pt idx="847">
                  <c:v>36976.718566659649</c:v>
                </c:pt>
                <c:pt idx="848">
                  <c:v>41102.737691515693</c:v>
                </c:pt>
                <c:pt idx="849">
                  <c:v>46365.849410989584</c:v>
                </c:pt>
                <c:pt idx="850">
                  <c:v>49174.347575206441</c:v>
                </c:pt>
                <c:pt idx="851">
                  <c:v>41371.499316860914</c:v>
                </c:pt>
                <c:pt idx="852">
                  <c:v>40285.522705480806</c:v>
                </c:pt>
                <c:pt idx="853">
                  <c:v>41895.288257735323</c:v>
                </c:pt>
                <c:pt idx="854">
                  <c:v>30349.44281448664</c:v>
                </c:pt>
                <c:pt idx="855">
                  <c:v>36934.475071673412</c:v>
                </c:pt>
                <c:pt idx="856">
                  <c:v>41060.494196529449</c:v>
                </c:pt>
                <c:pt idx="857">
                  <c:v>46323.605916003347</c:v>
                </c:pt>
                <c:pt idx="858">
                  <c:v>49132.104080220197</c:v>
                </c:pt>
                <c:pt idx="859">
                  <c:v>41329.255821874678</c:v>
                </c:pt>
                <c:pt idx="860">
                  <c:v>40243.279210494562</c:v>
                </c:pt>
                <c:pt idx="861">
                  <c:v>41853.044762749087</c:v>
                </c:pt>
                <c:pt idx="862">
                  <c:v>30307.199319500396</c:v>
                </c:pt>
                <c:pt idx="863">
                  <c:v>36892.231576687176</c:v>
                </c:pt>
                <c:pt idx="864">
                  <c:v>41018.250701543213</c:v>
                </c:pt>
                <c:pt idx="865">
                  <c:v>46281.362421017111</c:v>
                </c:pt>
                <c:pt idx="866">
                  <c:v>49089.860585233961</c:v>
                </c:pt>
                <c:pt idx="867">
                  <c:v>41287.012326888442</c:v>
                </c:pt>
                <c:pt idx="868">
                  <c:v>40201.035715508326</c:v>
                </c:pt>
                <c:pt idx="869">
                  <c:v>41810.80126776285</c:v>
                </c:pt>
                <c:pt idx="870">
                  <c:v>30264.95582451416</c:v>
                </c:pt>
                <c:pt idx="871">
                  <c:v>36849.98808170094</c:v>
                </c:pt>
                <c:pt idx="872">
                  <c:v>40976.007206556977</c:v>
                </c:pt>
                <c:pt idx="873">
                  <c:v>46239.118926030875</c:v>
                </c:pt>
                <c:pt idx="874">
                  <c:v>49047.617090247724</c:v>
                </c:pt>
                <c:pt idx="875">
                  <c:v>41244.768831902205</c:v>
                </c:pt>
                <c:pt idx="876">
                  <c:v>40158.792220522089</c:v>
                </c:pt>
                <c:pt idx="877">
                  <c:v>41768.557772776614</c:v>
                </c:pt>
                <c:pt idx="878">
                  <c:v>30222.712329527923</c:v>
                </c:pt>
                <c:pt idx="879">
                  <c:v>36807.744586714696</c:v>
                </c:pt>
                <c:pt idx="880">
                  <c:v>40933.76371157074</c:v>
                </c:pt>
                <c:pt idx="881">
                  <c:v>46196.875431044631</c:v>
                </c:pt>
                <c:pt idx="882">
                  <c:v>49005.373595261488</c:v>
                </c:pt>
                <c:pt idx="883">
                  <c:v>41202.525336915962</c:v>
                </c:pt>
                <c:pt idx="884">
                  <c:v>40116.548725535853</c:v>
                </c:pt>
                <c:pt idx="885">
                  <c:v>41726.31427779037</c:v>
                </c:pt>
                <c:pt idx="886">
                  <c:v>30180.468834541687</c:v>
                </c:pt>
                <c:pt idx="887">
                  <c:v>36765.50109172846</c:v>
                </c:pt>
                <c:pt idx="888">
                  <c:v>40891.520216584504</c:v>
                </c:pt>
                <c:pt idx="889">
                  <c:v>46154.631936058395</c:v>
                </c:pt>
                <c:pt idx="890">
                  <c:v>48963.130100275252</c:v>
                </c:pt>
                <c:pt idx="891">
                  <c:v>41160.281841929725</c:v>
                </c:pt>
                <c:pt idx="892">
                  <c:v>40074.305230549617</c:v>
                </c:pt>
                <c:pt idx="893">
                  <c:v>41684.070782804134</c:v>
                </c:pt>
                <c:pt idx="894">
                  <c:v>30138.225339555451</c:v>
                </c:pt>
                <c:pt idx="895">
                  <c:v>36723.257596742224</c:v>
                </c:pt>
                <c:pt idx="896">
                  <c:v>40849.276721598268</c:v>
                </c:pt>
                <c:pt idx="897">
                  <c:v>46112.388441072158</c:v>
                </c:pt>
                <c:pt idx="898">
                  <c:v>48920.886605289015</c:v>
                </c:pt>
                <c:pt idx="899">
                  <c:v>41118.038346943489</c:v>
                </c:pt>
                <c:pt idx="900">
                  <c:v>40032.06173556338</c:v>
                </c:pt>
                <c:pt idx="901">
                  <c:v>41641.827287817898</c:v>
                </c:pt>
                <c:pt idx="902">
                  <c:v>30095.981844569214</c:v>
                </c:pt>
                <c:pt idx="903">
                  <c:v>36681.014101755987</c:v>
                </c:pt>
                <c:pt idx="904">
                  <c:v>40807.033226612031</c:v>
                </c:pt>
                <c:pt idx="905">
                  <c:v>46070.144946085922</c:v>
                </c:pt>
                <c:pt idx="906">
                  <c:v>48878.643110302772</c:v>
                </c:pt>
                <c:pt idx="907">
                  <c:v>41075.794851957253</c:v>
                </c:pt>
                <c:pt idx="908">
                  <c:v>39989.818240577137</c:v>
                </c:pt>
                <c:pt idx="909">
                  <c:v>41599.583792831661</c:v>
                </c:pt>
                <c:pt idx="910">
                  <c:v>30053.738349582971</c:v>
                </c:pt>
                <c:pt idx="911">
                  <c:v>36638.770606769751</c:v>
                </c:pt>
                <c:pt idx="912">
                  <c:v>40764.789731625788</c:v>
                </c:pt>
                <c:pt idx="913">
                  <c:v>46027.901451099686</c:v>
                </c:pt>
              </c:numCache>
            </c:numRef>
          </c:val>
          <c:smooth val="0"/>
          <c:extLst>
            <c:ext xmlns:c16="http://schemas.microsoft.com/office/drawing/2014/chart" uri="{C3380CC4-5D6E-409C-BE32-E72D297353CC}">
              <c16:uniqueId val="{00000001-51FD-47B1-B975-7A4E20408867}"/>
            </c:ext>
          </c:extLst>
        </c:ser>
        <c:ser>
          <c:idx val="2"/>
          <c:order val="2"/>
          <c:tx>
            <c:strRef>
              <c:f>Forcasting!$D$1</c:f>
              <c:strCache>
                <c:ptCount val="1"/>
                <c:pt idx="0">
                  <c:v>Lower Confidence Bound(Sum of Revenue)</c:v>
                </c:pt>
              </c:strCache>
            </c:strRef>
          </c:tx>
          <c:spPr>
            <a:ln w="12700" cap="rnd">
              <a:solidFill>
                <a:srgbClr val="C0504D"/>
              </a:solidFill>
              <a:prstDash val="solid"/>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Forcasting!$D$2:$D$915</c:f>
              <c:numCache>
                <c:formatCode>General</c:formatCode>
                <c:ptCount val="914"/>
                <c:pt idx="730" formatCode="0.00">
                  <c:v>49808</c:v>
                </c:pt>
                <c:pt idx="731" formatCode="0.00">
                  <c:v>9953.4629519052505</c:v>
                </c:pt>
                <c:pt idx="732" formatCode="0.00">
                  <c:v>7865.4446840083765</c:v>
                </c:pt>
                <c:pt idx="733" formatCode="0.00">
                  <c:v>8495.0424267487251</c:v>
                </c:pt>
                <c:pt idx="734" formatCode="0.00">
                  <c:v>-4010.964415289709</c:v>
                </c:pt>
                <c:pt idx="735" formatCode="0.00">
                  <c:v>1632.2805897315557</c:v>
                </c:pt>
                <c:pt idx="736" formatCode="0.00">
                  <c:v>4833.4503379307644</c:v>
                </c:pt>
                <c:pt idx="737" formatCode="0.00">
                  <c:v>9187.3790915116042</c:v>
                </c:pt>
                <c:pt idx="738" formatCode="0.00">
                  <c:v>11101.228943524671</c:v>
                </c:pt>
                <c:pt idx="739" formatCode="0.00">
                  <c:v>-2.5822077688935678</c:v>
                </c:pt>
                <c:pt idx="740" formatCode="0.00">
                  <c:v>-1907.9792103644504</c:v>
                </c:pt>
                <c:pt idx="741" formatCode="0.00">
                  <c:v>-1108.3717074872402</c:v>
                </c:pt>
                <c:pt idx="742" formatCode="0.00">
                  <c:v>-13455.643065306169</c:v>
                </c:pt>
                <c:pt idx="743" formatCode="0.00">
                  <c:v>-7663.7919095201578</c:v>
                </c:pt>
                <c:pt idx="744" formatCode="0.00">
                  <c:v>-4323.1581490029275</c:v>
                </c:pt>
                <c:pt idx="745" formatCode="0.00">
                  <c:v>161.94909617027588</c:v>
                </c:pt>
                <c:pt idx="746" formatCode="0.00">
                  <c:v>2199.4395659331567</c:v>
                </c:pt>
                <c:pt idx="747" formatCode="0.00">
                  <c:v>-8409.5093084091131</c:v>
                </c:pt>
                <c:pt idx="748" formatCode="0.00">
                  <c:v>-10223.239633297686</c:v>
                </c:pt>
                <c:pt idx="749" formatCode="0.00">
                  <c:v>-9336.3267382578779</c:v>
                </c:pt>
                <c:pt idx="750" formatCode="0.00">
                  <c:v>-21600.345797519178</c:v>
                </c:pt>
                <c:pt idx="751" formatCode="0.00">
                  <c:v>-15729.016870444953</c:v>
                </c:pt>
                <c:pt idx="752" formatCode="0.00">
                  <c:v>-12312.427345692784</c:v>
                </c:pt>
                <c:pt idx="753" formatCode="0.00">
                  <c:v>-7754.6568072463197</c:v>
                </c:pt>
                <c:pt idx="754" formatCode="0.00">
                  <c:v>-5647.5863320944482</c:v>
                </c:pt>
                <c:pt idx="755" formatCode="0.00">
                  <c:v>-15952.667406757188</c:v>
                </c:pt>
                <c:pt idx="756" formatCode="0.00">
                  <c:v>-17711.326515335219</c:v>
                </c:pt>
                <c:pt idx="757" formatCode="0.00">
                  <c:v>-16771.396815037777</c:v>
                </c:pt>
                <c:pt idx="758" formatCode="0.00">
                  <c:v>-28984.344225569032</c:v>
                </c:pt>
                <c:pt idx="759" formatCode="0.00">
                  <c:v>-23063.787457588805</c:v>
                </c:pt>
                <c:pt idx="760" formatCode="0.00">
                  <c:v>-19599.719735561397</c:v>
                </c:pt>
                <c:pt idx="761" formatCode="0.00">
                  <c:v>-14996.133021512469</c:v>
                </c:pt>
                <c:pt idx="762" formatCode="0.00">
                  <c:v>-12844.826739405005</c:v>
                </c:pt>
                <c:pt idx="763" formatCode="0.00">
                  <c:v>-22940.975159186091</c:v>
                </c:pt>
                <c:pt idx="764" formatCode="0.00">
                  <c:v>-24663.393130476579</c:v>
                </c:pt>
                <c:pt idx="765" formatCode="0.00">
                  <c:v>-23688.361306154293</c:v>
                </c:pt>
                <c:pt idx="766" formatCode="0.00">
                  <c:v>-35867.297015972516</c:v>
                </c:pt>
                <c:pt idx="767" formatCode="0.00">
                  <c:v>-29913.773196891809</c:v>
                </c:pt>
                <c:pt idx="768" formatCode="0.00">
                  <c:v>-26417.739909733551</c:v>
                </c:pt>
                <c:pt idx="769" formatCode="0.00">
                  <c:v>-21783.148374914905</c:v>
                </c:pt>
                <c:pt idx="770" formatCode="0.00">
                  <c:v>-19601.759525109686</c:v>
                </c:pt>
                <c:pt idx="771" formatCode="0.00">
                  <c:v>-29544.081971060201</c:v>
                </c:pt>
                <c:pt idx="772" formatCode="0.00">
                  <c:v>-31241.366072505458</c:v>
                </c:pt>
                <c:pt idx="773" formatCode="0.00">
                  <c:v>-30241.899075311892</c:v>
                </c:pt>
                <c:pt idx="774" formatCode="0.00">
                  <c:v>-42397.073425312155</c:v>
                </c:pt>
                <c:pt idx="775" formatCode="0.00">
                  <c:v>-36420.438376097722</c:v>
                </c:pt>
                <c:pt idx="776" formatCode="0.00">
                  <c:v>-32901.921432421244</c:v>
                </c:pt>
                <c:pt idx="777" formatCode="0.00">
                  <c:v>-28245.45231806938</c:v>
                </c:pt>
                <c:pt idx="778" formatCode="0.00">
                  <c:v>-26042.771465587946</c:v>
                </c:pt>
                <c:pt idx="779" formatCode="0.00">
                  <c:v>-35866.514842848213</c:v>
                </c:pt>
                <c:pt idx="780" formatCode="0.00">
                  <c:v>-37545.818305851521</c:v>
                </c:pt>
                <c:pt idx="781" formatCode="0.00">
                  <c:v>-36528.829765746676</c:v>
                </c:pt>
                <c:pt idx="782" formatCode="0.00">
                  <c:v>-48666.927636010274</c:v>
                </c:pt>
                <c:pt idx="783" formatCode="0.00">
                  <c:v>-42673.64771642573</c:v>
                </c:pt>
                <c:pt idx="784" formatCode="0.00">
                  <c:v>-39138.904606301941</c:v>
                </c:pt>
                <c:pt idx="785" formatCode="0.00">
                  <c:v>-34466.615644063735</c:v>
                </c:pt>
                <c:pt idx="786" formatCode="0.00">
                  <c:v>-32248.509370455744</c:v>
                </c:pt>
                <c:pt idx="787" formatCode="0.00">
                  <c:v>-41977.776079068528</c:v>
                </c:pt>
                <c:pt idx="788" formatCode="0.00">
                  <c:v>-43643.997318426766</c:v>
                </c:pt>
                <c:pt idx="789" formatCode="0.00">
                  <c:v>-42614.24352413998</c:v>
                </c:pt>
                <c:pt idx="790" formatCode="0.00">
                  <c:v>-54739.884624146383</c:v>
                </c:pt>
                <c:pt idx="791" formatCode="0.00">
                  <c:v>-48734.448237419048</c:v>
                </c:pt>
                <c:pt idx="792" formatCode="0.00">
                  <c:v>-45187.841073336174</c:v>
                </c:pt>
                <c:pt idx="793" formatCode="0.00">
                  <c:v>-40503.972858183253</c:v>
                </c:pt>
                <c:pt idx="794" formatCode="0.00">
                  <c:v>-38274.5647859807</c:v>
                </c:pt>
                <c:pt idx="795" formatCode="0.00">
                  <c:v>-47926.663516677872</c:v>
                </c:pt>
                <c:pt idx="796" formatCode="0.00">
                  <c:v>-49583.312423459131</c:v>
                </c:pt>
                <c:pt idx="797" formatCode="0.00">
                  <c:v>-48544.213402415509</c:v>
                </c:pt>
                <c:pt idx="798" formatCode="0.00">
                  <c:v>-60660.7309720751</c:v>
                </c:pt>
                <c:pt idx="799" formatCode="0.00">
                  <c:v>-54646.387513662652</c:v>
                </c:pt>
                <c:pt idx="800" formatCode="0.00">
                  <c:v>-51091.084663578375</c:v>
                </c:pt>
                <c:pt idx="801" formatCode="0.00">
                  <c:v>-46398.727233343881</c:v>
                </c:pt>
                <c:pt idx="802" formatCode="0.00">
                  <c:v>-44161.031654188548</c:v>
                </c:pt>
                <c:pt idx="803" formatCode="0.00">
                  <c:v>-53748.866953679884</c:v>
                </c:pt>
                <c:pt idx="804" formatCode="0.00">
                  <c:v>-55398.547542751934</c:v>
                </c:pt>
                <c:pt idx="805" formatCode="0.00">
                  <c:v>-54352.647625728729</c:v>
                </c:pt>
                <c:pt idx="806" formatCode="0.00">
                  <c:v>-66462.5281281731</c:v>
                </c:pt>
                <c:pt idx="807" formatCode="0.00">
                  <c:v>-60441.707940239874</c:v>
                </c:pt>
                <c:pt idx="808" formatCode="0.00">
                  <c:v>-56880.085305502987</c:v>
                </c:pt>
                <c:pt idx="809" formatCode="0.00">
                  <c:v>-52181.561737407137</c:v>
                </c:pt>
                <c:pt idx="810" formatCode="0.00">
                  <c:v>-49937.850460510934</c:v>
                </c:pt>
                <c:pt idx="811" formatCode="0.00">
                  <c:v>-59471.332677908737</c:v>
                </c:pt>
                <c:pt idx="812" formatCode="0.00">
                  <c:v>-61116.030743345153</c:v>
                </c:pt>
                <c:pt idx="813" formatCode="0.00">
                  <c:v>-60065.274505492882</c:v>
                </c:pt>
                <c:pt idx="814" formatCode="0.00">
                  <c:v>-72170.422424328717</c:v>
                </c:pt>
                <c:pt idx="815" formatCode="0.00">
                  <c:v>-66144.990987473808</c:v>
                </c:pt>
                <c:pt idx="816" formatCode="0.00">
                  <c:v>-62578.876096985623</c:v>
                </c:pt>
                <c:pt idx="817" formatCode="0.00">
                  <c:v>-57875.976983854322</c:v>
                </c:pt>
                <c:pt idx="818" formatCode="0.00">
                  <c:v>-55628.004647366382</c:v>
                </c:pt>
                <c:pt idx="819" formatCode="0.00">
                  <c:v>-65114.929749168368</c:v>
                </c:pt>
                <c:pt idx="820" formatCode="0.00">
                  <c:v>-66756.193649509572</c:v>
                </c:pt>
                <c:pt idx="821" formatCode="0.00">
                  <c:v>-65702.100064808328</c:v>
                </c:pt>
                <c:pt idx="822" formatCode="0.00">
                  <c:v>-77804.005718057728</c:v>
                </c:pt>
                <c:pt idx="823" formatCode="0.00">
                  <c:v>-71775.42540024186</c:v>
                </c:pt>
                <c:pt idx="824" formatCode="0.00">
                  <c:v>-68206.253355947629</c:v>
                </c:pt>
                <c:pt idx="825" formatCode="0.00">
                  <c:v>-63500.387196722651</c:v>
                </c:pt>
                <c:pt idx="826" formatCode="0.00">
                  <c:v>-61249.536339340455</c:v>
                </c:pt>
                <c:pt idx="827" formatCode="0.00">
                  <c:v>-70696.160177040496</c:v>
                </c:pt>
                <c:pt idx="828" formatCode="0.00">
                  <c:v>-72335.21943894701</c:v>
                </c:pt>
                <c:pt idx="829" formatCode="0.00">
                  <c:v>-71278.996528554533</c:v>
                </c:pt>
                <c:pt idx="830" formatCode="0.00">
                  <c:v>-83378.846918788258</c:v>
                </c:pt>
                <c:pt idx="831" formatCode="0.00">
                  <c:v>-77348.284177094989</c:v>
                </c:pt>
                <c:pt idx="832" formatCode="0.00">
                  <c:v>-73777.201350347837</c:v>
                </c:pt>
                <c:pt idx="833" formatCode="0.00">
                  <c:v>-69069.494877519886</c:v>
                </c:pt>
                <c:pt idx="834" formatCode="0.00">
                  <c:v>-66816.873027287016</c:v>
                </c:pt>
                <c:pt idx="835" formatCode="0.00">
                  <c:v>-76228.300290507788</c:v>
                </c:pt>
                <c:pt idx="836" formatCode="0.00">
                  <c:v>-77866.146228523416</c:v>
                </c:pt>
                <c:pt idx="837" formatCode="0.00">
                  <c:v>-76808.769216817542</c:v>
                </c:pt>
                <c:pt idx="838" formatCode="0.00">
                  <c:v>-88907.523812929867</c:v>
                </c:pt>
                <c:pt idx="839" formatCode="0.00">
                  <c:v>-82875.922686758262</c:v>
                </c:pt>
                <c:pt idx="840" formatCode="0.00">
                  <c:v>-79303.858005028465</c:v>
                </c:pt>
                <c:pt idx="841" formatCode="0.00">
                  <c:v>-74595.225343545797</c:v>
                </c:pt>
                <c:pt idx="842" formatCode="0.00">
                  <c:v>-72341.732124388334</c:v>
                </c:pt>
                <c:pt idx="843" formatCode="0.00">
                  <c:v>-81722.188064162183</c:v>
                </c:pt>
                <c:pt idx="844" formatCode="0.00">
                  <c:v>-83359.630240721599</c:v>
                </c:pt>
                <c:pt idx="845" formatCode="0.00">
                  <c:v>-82301.896423836151</c:v>
                </c:pt>
                <c:pt idx="846" formatCode="0.00">
                  <c:v>-94400.340491271461</c:v>
                </c:pt>
                <c:pt idx="847" formatCode="0.00">
                  <c:v>-88368.474445359097</c:v>
                </c:pt>
                <c:pt idx="848" formatCode="0.00">
                  <c:v>-84796.189797193118</c:v>
                </c:pt>
                <c:pt idx="849" formatCode="0.00">
                  <c:v>-80087.381478616357</c:v>
                </c:pt>
                <c:pt idx="850" formatCode="0.00">
                  <c:v>-77833.75627915487</c:v>
                </c:pt>
                <c:pt idx="851" formatCode="0.00">
                  <c:v>-87186.781595998094</c:v>
                </c:pt>
                <c:pt idx="852" formatCode="0.00">
                  <c:v>-88824.488380759707</c:v>
                </c:pt>
                <c:pt idx="853" formatCode="0.00">
                  <c:v>-87767.0566255062</c:v>
                </c:pt>
                <c:pt idx="854" formatCode="0.00">
                  <c:v>-99865.839697535092</c:v>
                </c:pt>
                <c:pt idx="855" formatCode="0.00">
                  <c:v>-93834.349097183978</c:v>
                </c:pt>
                <c:pt idx="856" formatCode="0.00">
                  <c:v>-90262.475841853098</c:v>
                </c:pt>
                <c:pt idx="857" formatCode="0.00">
                  <c:v>-85554.114377821359</c:v>
                </c:pt>
                <c:pt idx="858" formatCode="0.00">
                  <c:v>-83300.971017015545</c:v>
                </c:pt>
                <c:pt idx="859" formatCode="0.00">
                  <c:v>-92629.564842694352</c:v>
                </c:pt>
                <c:pt idx="860" formatCode="0.00">
                  <c:v>-94268.093196300353</c:v>
                </c:pt>
                <c:pt idx="861" formatCode="0.00">
                  <c:v>-93211.51299820008</c:v>
                </c:pt>
                <c:pt idx="862" formatCode="0.00">
                  <c:v>-105311.17722906175</c:v>
                </c:pt>
                <c:pt idx="863" formatCode="0.00">
                  <c:v>-99280.597008539145</c:v>
                </c:pt>
                <c:pt idx="864" formatCode="0.00">
                  <c:v>-95709.662979181798</c:v>
                </c:pt>
                <c:pt idx="865" formatCode="0.00">
                  <c:v>-91002.269218141533</c:v>
                </c:pt>
                <c:pt idx="866" formatCode="0.00">
                  <c:v>-88750.121673833899</c:v>
                </c:pt>
                <c:pt idx="867" formatCode="0.00">
                  <c:v>-98056.848559163947</c:v>
                </c:pt>
                <c:pt idx="868" formatCode="0.00">
                  <c:v>-99696.66632717388</c:v>
                </c:pt>
                <c:pt idx="869" formatCode="0.00">
                  <c:v>-98641.399595985567</c:v>
                </c:pt>
                <c:pt idx="870" formatCode="0.00">
                  <c:v>-110742.40105162884</c:v>
                </c:pt>
                <c:pt idx="871" formatCode="0.00">
                  <c:v>-104713.18152332115</c:v>
                </c:pt>
                <c:pt idx="872" formatCode="0.00">
                  <c:v>-101143.63136730503</c:v>
                </c:pt>
                <c:pt idx="873" formatCode="0.00">
                  <c:v>-96437.644378482626</c:v>
                </c:pt>
                <c:pt idx="874" formatCode="0.00">
                  <c:v>-94186.926227007963</c:v>
                </c:pt>
                <c:pt idx="875" formatCode="0.00">
                  <c:v>-103473.99759405246</c:v>
                </c:pt>
                <c:pt idx="876" formatCode="0.00">
                  <c:v>-105115.50047812576</c:v>
                </c:pt>
                <c:pt idx="877" formatCode="0.00">
                  <c:v>-104061.93814547407</c:v>
                </c:pt>
                <c:pt idx="878" formatCode="0.00">
                  <c:v>-116164.66305675017</c:v>
                </c:pt>
                <c:pt idx="879" formatCode="0.00">
                  <c:v>-110137.18581877567</c:v>
                </c:pt>
                <c:pt idx="880" formatCode="0.00">
                  <c:v>-106569.39656833105</c:v>
                </c:pt>
                <c:pt idx="881" formatCode="0.00">
                  <c:v>-101865.18888374386</c:v>
                </c:pt>
                <c:pt idx="882" formatCode="0.00">
                  <c:v>-99616.268221434962</c:v>
                </c:pt>
                <c:pt idx="883" formatCode="0.00">
                  <c:v>-108885.60533206809</c:v>
                </c:pt>
                <c:pt idx="884" formatCode="0.00">
                  <c:v>-110529.13000365894</c:v>
                </c:pt>
                <c:pt idx="885" formatCode="0.00">
                  <c:v>-109477.60487197811</c:v>
                </c:pt>
                <c:pt idx="886" formatCode="0.00">
                  <c:v>-121582.38222506837</c:v>
                </c:pt>
                <c:pt idx="887" formatCode="0.00">
                  <c:v>-115556.97249925637</c:v>
                </c:pt>
                <c:pt idx="888" formatCode="0.00">
                  <c:v>-111991.26566291176</c:v>
                </c:pt>
                <c:pt idx="889" formatCode="0.00">
                  <c:v>-107289.15512800543</c:v>
                </c:pt>
                <c:pt idx="890" formatCode="0.00">
                  <c:v>-105042.34618662624</c:v>
                </c:pt>
                <c:pt idx="891" formatCode="0.00">
                  <c:v>-114295.62949123232</c:v>
                </c:pt>
                <c:pt idx="892" formatCode="0.00">
                  <c:v>-115941.46386058288</c:v>
                </c:pt>
                <c:pt idx="893" formatCode="0.00">
                  <c:v>-114892.26067614756</c:v>
                </c:pt>
                <c:pt idx="894" formatCode="0.00">
                  <c:v>-126999.37209397796</c:v>
                </c:pt>
                <c:pt idx="895" formatCode="0.00">
                  <c:v>-120976.3084199029</c:v>
                </c:pt>
                <c:pt idx="896" formatCode="0.00">
                  <c:v>-117412.95949326761</c:v>
                </c:pt>
                <c:pt idx="897" formatCode="0.00">
                  <c:v>-112713.21859847332</c:v>
                </c:pt>
                <c:pt idx="898" formatCode="0.00">
                  <c:v>-110468.79090147445</c:v>
                </c:pt>
                <c:pt idx="899" formatCode="0.00">
                  <c:v>-119707.49919048902</c:v>
                </c:pt>
                <c:pt idx="900" formatCode="0.00">
                  <c:v>-121355.89054482896</c:v>
                </c:pt>
                <c:pt idx="901" formatCode="0.00">
                  <c:v>-120309.25398877205</c:v>
                </c:pt>
                <c:pt idx="902" formatCode="0.00">
                  <c:v>-132418.9415779305</c:v>
                </c:pt>
                <c:pt idx="903" formatCode="0.00">
                  <c:v>-126398.46351873619</c:v>
                </c:pt>
                <c:pt idx="904" formatCode="0.00">
                  <c:v>-122837.70955216818</c:v>
                </c:pt>
                <c:pt idx="905" formatCode="0.00">
                  <c:v>-118140.57286528</c:v>
                </c:pt>
                <c:pt idx="906" formatCode="0.00">
                  <c:v>-115898.75852768531</c:v>
                </c:pt>
                <c:pt idx="907" formatCode="0.00">
                  <c:v>-125124.20033836436</c:v>
                </c:pt>
                <c:pt idx="908" formatCode="0.00">
                  <c:v>-126775.3618614874</c:v>
                </c:pt>
                <c:pt idx="909" formatCode="0.00">
                  <c:v>-125731.50295736408</c:v>
                </c:pt>
                <c:pt idx="910" formatCode="0.00">
                  <c:v>-137843.97560586958</c:v>
                </c:pt>
                <c:pt idx="911" formatCode="0.00">
                  <c:v>-131826.28993841223</c:v>
                </c:pt>
                <c:pt idx="912" formatCode="0.00">
                  <c:v>-128268.33562165414</c:v>
                </c:pt>
                <c:pt idx="913" formatCode="0.00">
                  <c:v>-123574.00576903121</c:v>
                </c:pt>
              </c:numCache>
            </c:numRef>
          </c:val>
          <c:smooth val="0"/>
          <c:extLst>
            <c:ext xmlns:c16="http://schemas.microsoft.com/office/drawing/2014/chart" uri="{C3380CC4-5D6E-409C-BE32-E72D297353CC}">
              <c16:uniqueId val="{00000002-51FD-47B1-B975-7A4E20408867}"/>
            </c:ext>
          </c:extLst>
        </c:ser>
        <c:ser>
          <c:idx val="3"/>
          <c:order val="3"/>
          <c:tx>
            <c:strRef>
              <c:f>Forcasting!$E$1</c:f>
              <c:strCache>
                <c:ptCount val="1"/>
                <c:pt idx="0">
                  <c:v>Upper Confidence Bound(Sum of Revenue)</c:v>
                </c:pt>
              </c:strCache>
            </c:strRef>
          </c:tx>
          <c:spPr>
            <a:ln w="12700" cap="rnd">
              <a:solidFill>
                <a:srgbClr val="C0504D"/>
              </a:solidFill>
              <a:prstDash val="solid"/>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Forcasting!$E$2:$E$915</c:f>
              <c:numCache>
                <c:formatCode>General</c:formatCode>
                <c:ptCount val="914"/>
                <c:pt idx="730" formatCode="0.00">
                  <c:v>49808</c:v>
                </c:pt>
                <c:pt idx="731" formatCode="0.00">
                  <c:v>74056.840531403694</c:v>
                </c:pt>
                <c:pt idx="732" formatCode="0.00">
                  <c:v>73972.905576540361</c:v>
                </c:pt>
                <c:pt idx="733" formatCode="0.00">
                  <c:v>76562.83893830904</c:v>
                </c:pt>
                <c:pt idx="734" formatCode="0.00">
                  <c:v>65977.154893850107</c:v>
                </c:pt>
                <c:pt idx="735" formatCode="0.00">
                  <c:v>73503.974403202388</c:v>
                </c:pt>
                <c:pt idx="736" formatCode="0.00">
                  <c:v>78554.842904715275</c:v>
                </c:pt>
                <c:pt idx="737" formatCode="0.00">
                  <c:v>84727.137590082217</c:v>
                </c:pt>
                <c:pt idx="738" formatCode="0.00">
                  <c:v>88430.284066502849</c:v>
                </c:pt>
                <c:pt idx="739" formatCode="0.00">
                  <c:v>83928.398701105369</c:v>
                </c:pt>
                <c:pt idx="740" formatCode="0.00">
                  <c:v>83661.842480940715</c:v>
                </c:pt>
                <c:pt idx="741" formatCode="0.00">
                  <c:v>86081.766082572532</c:v>
                </c:pt>
                <c:pt idx="742" formatCode="0.00">
                  <c:v>75337.346553894095</c:v>
                </c:pt>
                <c:pt idx="743" formatCode="0.00">
                  <c:v>82715.559912481636</c:v>
                </c:pt>
                <c:pt idx="744" formatCode="0.00">
                  <c:v>87626.964401676494</c:v>
                </c:pt>
                <c:pt idx="745" formatCode="0.00">
                  <c:v>93668.080595451058</c:v>
                </c:pt>
                <c:pt idx="746" formatCode="0.00">
                  <c:v>97247.586454121891</c:v>
                </c:pt>
                <c:pt idx="747" formatCode="0.00">
                  <c:v>92250.838811773108</c:v>
                </c:pt>
                <c:pt idx="748" formatCode="0.00">
                  <c:v>91892.615913901478</c:v>
                </c:pt>
                <c:pt idx="749" formatCode="0.00">
                  <c:v>94225.234123370697</c:v>
                </c:pt>
                <c:pt idx="750" formatCode="0.00">
                  <c:v>83397.562296134623</c:v>
                </c:pt>
                <c:pt idx="751" formatCode="0.00">
                  <c:v>90696.297883433959</c:v>
                </c:pt>
                <c:pt idx="752" formatCode="0.00">
                  <c:v>95531.746608393878</c:v>
                </c:pt>
                <c:pt idx="753" formatCode="0.00">
                  <c:v>101500.1995088952</c:v>
                </c:pt>
                <c:pt idx="754" formatCode="0.00">
                  <c:v>105010.12536217703</c:v>
                </c:pt>
                <c:pt idx="755" formatCode="0.00">
                  <c:v>99709.509920148717</c:v>
                </c:pt>
                <c:pt idx="756" formatCode="0.00">
                  <c:v>99296.215805966523</c:v>
                </c:pt>
                <c:pt idx="757" formatCode="0.00">
                  <c:v>101575.81721017812</c:v>
                </c:pt>
                <c:pt idx="758" formatCode="0.00">
                  <c:v>90697.073734211997</c:v>
                </c:pt>
                <c:pt idx="759" formatCode="0.00">
                  <c:v>97946.581480605324</c:v>
                </c:pt>
                <c:pt idx="760" formatCode="0.00">
                  <c:v>102734.55200828999</c:v>
                </c:pt>
                <c:pt idx="761" formatCode="0.00">
                  <c:v>108657.18873318887</c:v>
                </c:pt>
                <c:pt idx="762" formatCode="0.00">
                  <c:v>112122.8787795151</c:v>
                </c:pt>
                <c:pt idx="763" formatCode="0.00">
                  <c:v>106613.33068260516</c:v>
                </c:pt>
                <c:pt idx="764" formatCode="0.00">
                  <c:v>106163.7954311354</c:v>
                </c:pt>
                <c:pt idx="765" formatCode="0.00">
                  <c:v>108408.29471132217</c:v>
                </c:pt>
                <c:pt idx="766" formatCode="0.00">
                  <c:v>97495.539534643001</c:v>
                </c:pt>
                <c:pt idx="767" formatCode="0.00">
                  <c:v>104712.08022993586</c:v>
                </c:pt>
                <c:pt idx="768" formatCode="0.00">
                  <c:v>109468.08519248967</c:v>
                </c:pt>
                <c:pt idx="769" formatCode="0.00">
                  <c:v>115359.71709661883</c:v>
                </c:pt>
                <c:pt idx="770" formatCode="0.00">
                  <c:v>118795.3245752473</c:v>
                </c:pt>
                <c:pt idx="771" formatCode="0.00">
                  <c:v>113131.95050450679</c:v>
                </c:pt>
                <c:pt idx="772" formatCode="0.00">
                  <c:v>112657.28138319182</c:v>
                </c:pt>
                <c:pt idx="773" formatCode="0.00">
                  <c:v>114877.34549050729</c:v>
                </c:pt>
                <c:pt idx="774" formatCode="0.00">
                  <c:v>103940.82895401018</c:v>
                </c:pt>
                <c:pt idx="775" formatCode="0.00">
                  <c:v>111134.2584191693</c:v>
                </c:pt>
                <c:pt idx="776" formatCode="0.00">
                  <c:v>115867.77972520489</c:v>
                </c:pt>
                <c:pt idx="777" formatCode="0.00">
                  <c:v>121737.53404980083</c:v>
                </c:pt>
                <c:pt idx="778" formatCode="0.00">
                  <c:v>125151.84952575309</c:v>
                </c:pt>
                <c:pt idx="779" formatCode="0.00">
                  <c:v>119369.89638632233</c:v>
                </c:pt>
                <c:pt idx="780" formatCode="0.00">
                  <c:v>118877.24662656541</c:v>
                </c:pt>
                <c:pt idx="781" formatCode="0.00">
                  <c:v>121079.78919096959</c:v>
                </c:pt>
                <c:pt idx="782" formatCode="0.00">
                  <c:v>110126.19617473581</c:v>
                </c:pt>
                <c:pt idx="783" formatCode="0.00">
                  <c:v>117302.98076952482</c:v>
                </c:pt>
                <c:pt idx="784" formatCode="0.00">
                  <c:v>122020.27590911312</c:v>
                </c:pt>
                <c:pt idx="785" formatCode="0.00">
                  <c:v>127874.21038582269</c:v>
                </c:pt>
                <c:pt idx="786" formatCode="0.00">
                  <c:v>131273.10044064841</c:v>
                </c:pt>
                <c:pt idx="787" formatCode="0.00">
                  <c:v>125396.67063257015</c:v>
                </c:pt>
                <c:pt idx="788" formatCode="0.00">
                  <c:v>124890.93864916818</c:v>
                </c:pt>
                <c:pt idx="789" formatCode="0.00">
                  <c:v>127080.71595939042</c:v>
                </c:pt>
                <c:pt idx="790" formatCode="0.00">
                  <c:v>116114.66617289945</c:v>
                </c:pt>
                <c:pt idx="791" formatCode="0.00">
                  <c:v>123279.29430054568</c:v>
                </c:pt>
                <c:pt idx="792" formatCode="0.00">
                  <c:v>127984.72538617489</c:v>
                </c:pt>
                <c:pt idx="793" formatCode="0.00">
                  <c:v>133827.08060996974</c:v>
                </c:pt>
                <c:pt idx="794" formatCode="0.00">
                  <c:v>137214.6688662009</c:v>
                </c:pt>
                <c:pt idx="795" formatCode="0.00">
                  <c:v>131261.07108020701</c:v>
                </c:pt>
                <c:pt idx="796" formatCode="0.00">
                  <c:v>130745.76676422806</c:v>
                </c:pt>
                <c:pt idx="797" formatCode="0.00">
                  <c:v>132926.19884769348</c:v>
                </c:pt>
                <c:pt idx="798" formatCode="0.00">
                  <c:v>121951.0255308557</c:v>
                </c:pt>
                <c:pt idx="799" formatCode="0.00">
                  <c:v>129106.74658681679</c:v>
                </c:pt>
                <c:pt idx="800" formatCode="0.00">
                  <c:v>133803.48198644462</c:v>
                </c:pt>
                <c:pt idx="801" formatCode="0.00">
                  <c:v>139637.34799515791</c:v>
                </c:pt>
                <c:pt idx="802" formatCode="0.00">
                  <c:v>143016.64874443627</c:v>
                </c:pt>
                <c:pt idx="803" formatCode="0.00">
                  <c:v>136998.78752723656</c:v>
                </c:pt>
                <c:pt idx="804" formatCode="0.00">
                  <c:v>136476.51489354839</c:v>
                </c:pt>
                <c:pt idx="805" formatCode="0.00">
                  <c:v>138650.14608103421</c:v>
                </c:pt>
                <c:pt idx="806" formatCode="0.00">
                  <c:v>127668.33569698122</c:v>
                </c:pt>
                <c:pt idx="807" formatCode="0.00">
                  <c:v>134817.58002342156</c:v>
                </c:pt>
                <c:pt idx="808" formatCode="0.00">
                  <c:v>139507.99563839674</c:v>
                </c:pt>
                <c:pt idx="809" formatCode="0.00">
                  <c:v>145335.69550924868</c:v>
                </c:pt>
                <c:pt idx="810" formatCode="0.00">
                  <c:v>148708.98056078618</c:v>
                </c:pt>
                <c:pt idx="811" formatCode="0.00">
                  <c:v>142636.76626149294</c:v>
                </c:pt>
                <c:pt idx="812" formatCode="0.00">
                  <c:v>142109.51110416913</c:v>
                </c:pt>
                <c:pt idx="813" formatCode="0.00">
                  <c:v>144278.28597082591</c:v>
                </c:pt>
                <c:pt idx="814" formatCode="0.00">
                  <c:v>133291.74300316436</c:v>
                </c:pt>
                <c:pt idx="815" formatCode="0.00">
                  <c:v>140436.376080683</c:v>
                </c:pt>
                <c:pt idx="816" formatCode="0.00">
                  <c:v>145122.2994399069</c:v>
                </c:pt>
                <c:pt idx="817" formatCode="0.00">
                  <c:v>150945.6237657234</c:v>
                </c:pt>
                <c:pt idx="818" formatCode="0.00">
                  <c:v>154314.64775766915</c:v>
                </c:pt>
                <c:pt idx="819" formatCode="0.00">
                  <c:v>148195.8763427801</c:v>
                </c:pt>
                <c:pt idx="820" formatCode="0.00">
                  <c:v>147665.18702036107</c:v>
                </c:pt>
                <c:pt idx="821" formatCode="0.00">
                  <c:v>149830.62454016888</c:v>
                </c:pt>
                <c:pt idx="822" formatCode="0.00">
                  <c:v>138840.83930692088</c:v>
                </c:pt>
                <c:pt idx="823" formatCode="0.00">
                  <c:v>145982.3235034786</c:v>
                </c:pt>
                <c:pt idx="824" formatCode="0.00">
                  <c:v>150665.18970889645</c:v>
                </c:pt>
                <c:pt idx="825" formatCode="0.00">
                  <c:v>156485.54698861926</c:v>
                </c:pt>
                <c:pt idx="826" formatCode="0.00">
                  <c:v>159851.69245967077</c:v>
                </c:pt>
                <c:pt idx="827" formatCode="0.00">
                  <c:v>153692.61978067976</c:v>
                </c:pt>
                <c:pt idx="828" formatCode="0.00">
                  <c:v>153159.72581982604</c:v>
                </c:pt>
                <c:pt idx="829" formatCode="0.00">
                  <c:v>155323.03401394261</c:v>
                </c:pt>
                <c:pt idx="830" formatCode="0.00">
                  <c:v>144331.19351767894</c:v>
                </c:pt>
                <c:pt idx="831" formatCode="0.00">
                  <c:v>151470.69529035923</c:v>
                </c:pt>
                <c:pt idx="832" formatCode="0.00">
                  <c:v>156151.65071332417</c:v>
                </c:pt>
                <c:pt idx="833" formatCode="0.00">
                  <c:v>161970.16767944401</c:v>
                </c:pt>
                <c:pt idx="834" formatCode="0.00">
                  <c:v>165334.54215764484</c:v>
                </c:pt>
                <c:pt idx="835" formatCode="0.00">
                  <c:v>159140.27290417458</c:v>
                </c:pt>
                <c:pt idx="836" formatCode="0.00">
                  <c:v>158606.16561942996</c:v>
                </c:pt>
                <c:pt idx="837" formatCode="0.00">
                  <c:v>160768.31971223312</c:v>
                </c:pt>
                <c:pt idx="838" formatCode="0.00">
                  <c:v>149775.38342184809</c:v>
                </c:pt>
                <c:pt idx="839" formatCode="0.00">
                  <c:v>156913.84681005002</c:v>
                </c:pt>
                <c:pt idx="840" formatCode="0.00">
                  <c:v>161593.82037803234</c:v>
                </c:pt>
                <c:pt idx="841" formatCode="0.00">
                  <c:v>167411.41115549742</c:v>
                </c:pt>
                <c:pt idx="842" formatCode="0.00">
                  <c:v>170774.91426477369</c:v>
                </c:pt>
                <c:pt idx="843" formatCode="0.00">
                  <c:v>164549.6736878565</c:v>
                </c:pt>
                <c:pt idx="844" formatCode="0.00">
                  <c:v>164015.16264165568</c:v>
                </c:pt>
                <c:pt idx="845" formatCode="0.00">
                  <c:v>166176.95992927926</c:v>
                </c:pt>
                <c:pt idx="846" formatCode="0.00">
                  <c:v>155183.71311021721</c:v>
                </c:pt>
                <c:pt idx="847" formatCode="0.00">
                  <c:v>162321.91157867841</c:v>
                </c:pt>
                <c:pt idx="848" formatCode="0.00">
                  <c:v>167001.66518022452</c:v>
                </c:pt>
                <c:pt idx="849" formatCode="0.00">
                  <c:v>172819.08030059552</c:v>
                </c:pt>
                <c:pt idx="850" formatCode="0.00">
                  <c:v>176182.45142956777</c:v>
                </c:pt>
                <c:pt idx="851" formatCode="0.00">
                  <c:v>169929.78022971994</c:v>
                </c:pt>
                <c:pt idx="852" formatCode="0.00">
                  <c:v>169395.53379172133</c:v>
                </c:pt>
                <c:pt idx="853" formatCode="0.00">
                  <c:v>171557.63314097683</c:v>
                </c:pt>
                <c:pt idx="854" formatCode="0.00">
                  <c:v>160564.72532650837</c:v>
                </c:pt>
                <c:pt idx="855" formatCode="0.00">
                  <c:v>167703.29924053082</c:v>
                </c:pt>
                <c:pt idx="856" formatCode="0.00">
                  <c:v>172383.46423491198</c:v>
                </c:pt>
                <c:pt idx="857" formatCode="0.00">
                  <c:v>178201.32620982805</c:v>
                </c:pt>
                <c:pt idx="858" formatCode="0.00">
                  <c:v>181565.17917745592</c:v>
                </c:pt>
                <c:pt idx="859" formatCode="0.00">
                  <c:v>175288.07648644372</c:v>
                </c:pt>
                <c:pt idx="860" formatCode="0.00">
                  <c:v>174754.65161728949</c:v>
                </c:pt>
                <c:pt idx="861" formatCode="0.00">
                  <c:v>176917.60252369824</c:v>
                </c:pt>
                <c:pt idx="862" formatCode="0.00">
                  <c:v>165925.57586806253</c:v>
                </c:pt>
                <c:pt idx="863" formatCode="0.00">
                  <c:v>173065.06016191351</c:v>
                </c:pt>
                <c:pt idx="864" formatCode="0.00">
                  <c:v>177746.16438226821</c:v>
                </c:pt>
                <c:pt idx="865" formatCode="0.00">
                  <c:v>183564.99406017576</c:v>
                </c:pt>
                <c:pt idx="866" formatCode="0.00">
                  <c:v>186929.84284430181</c:v>
                </c:pt>
                <c:pt idx="867" formatCode="0.00">
                  <c:v>180630.87321294085</c:v>
                </c:pt>
                <c:pt idx="868" formatCode="0.00">
                  <c:v>180098.73775819055</c:v>
                </c:pt>
                <c:pt idx="869" formatCode="0.00">
                  <c:v>182263.00213151125</c:v>
                </c:pt>
                <c:pt idx="870" formatCode="0.00">
                  <c:v>171272.31270065714</c:v>
                </c:pt>
                <c:pt idx="871" formatCode="0.00">
                  <c:v>178413.15768672305</c:v>
                </c:pt>
                <c:pt idx="872" formatCode="0.00">
                  <c:v>183095.64578041897</c:v>
                </c:pt>
                <c:pt idx="873" formatCode="0.00">
                  <c:v>188915.88223054438</c:v>
                </c:pt>
                <c:pt idx="874" formatCode="0.00">
                  <c:v>192282.1604075034</c:v>
                </c:pt>
                <c:pt idx="875" formatCode="0.00">
                  <c:v>185963.53525785689</c:v>
                </c:pt>
                <c:pt idx="876" formatCode="0.00">
                  <c:v>185433.08491916995</c:v>
                </c:pt>
                <c:pt idx="877" formatCode="0.00">
                  <c:v>187599.05369102728</c:v>
                </c:pt>
                <c:pt idx="878" formatCode="0.00">
                  <c:v>176610.087715806</c:v>
                </c:pt>
                <c:pt idx="879" formatCode="0.00">
                  <c:v>183752.67499220505</c:v>
                </c:pt>
                <c:pt idx="880" formatCode="0.00">
                  <c:v>188436.92399147252</c:v>
                </c:pt>
                <c:pt idx="881" formatCode="0.00">
                  <c:v>194258.93974583314</c:v>
                </c:pt>
                <c:pt idx="882" formatCode="0.00">
                  <c:v>197627.01541195792</c:v>
                </c:pt>
                <c:pt idx="883" formatCode="0.00">
                  <c:v>191290.6560059</c:v>
                </c:pt>
                <c:pt idx="884" formatCode="0.00">
                  <c:v>190762.22745473066</c:v>
                </c:pt>
                <c:pt idx="885" formatCode="0.00">
                  <c:v>192930.23342755885</c:v>
                </c:pt>
                <c:pt idx="886" formatCode="0.00">
                  <c:v>181943.31989415173</c:v>
                </c:pt>
                <c:pt idx="887" formatCode="0.00">
                  <c:v>189087.97468271328</c:v>
                </c:pt>
                <c:pt idx="888" formatCode="0.00">
                  <c:v>193774.30609608075</c:v>
                </c:pt>
                <c:pt idx="889" formatCode="0.00">
                  <c:v>199598.41900012223</c:v>
                </c:pt>
                <c:pt idx="890" formatCode="0.00">
                  <c:v>202968.60638717673</c:v>
                </c:pt>
                <c:pt idx="891" formatCode="0.00">
                  <c:v>196616.19317509176</c:v>
                </c:pt>
                <c:pt idx="892" formatCode="0.00">
                  <c:v>196090.07432168213</c:v>
                </c:pt>
                <c:pt idx="893" formatCode="0.00">
                  <c:v>198260.40224175583</c:v>
                </c:pt>
                <c:pt idx="894" formatCode="0.00">
                  <c:v>187275.82277308885</c:v>
                </c:pt>
                <c:pt idx="895" formatCode="0.00">
                  <c:v>194422.82361338733</c:v>
                </c:pt>
                <c:pt idx="896" formatCode="0.00">
                  <c:v>199111.51293646413</c:v>
                </c:pt>
                <c:pt idx="897" formatCode="0.00">
                  <c:v>204937.99548061765</c:v>
                </c:pt>
                <c:pt idx="898" formatCode="0.00">
                  <c:v>208310.56411205247</c:v>
                </c:pt>
                <c:pt idx="899" formatCode="0.00">
                  <c:v>201943.57588437601</c:v>
                </c:pt>
                <c:pt idx="900" formatCode="0.00">
                  <c:v>201420.01401595573</c:v>
                </c:pt>
                <c:pt idx="901" formatCode="0.00">
                  <c:v>203592.90856440784</c:v>
                </c:pt>
                <c:pt idx="902" formatCode="0.00">
                  <c:v>192610.90526706891</c:v>
                </c:pt>
                <c:pt idx="903" formatCode="0.00">
                  <c:v>199760.49172224815</c:v>
                </c:pt>
                <c:pt idx="904" formatCode="0.00">
                  <c:v>204451.77600539222</c:v>
                </c:pt>
                <c:pt idx="905" formatCode="0.00">
                  <c:v>210280.86275745186</c:v>
                </c:pt>
                <c:pt idx="906" formatCode="0.00">
                  <c:v>213656.04474829085</c:v>
                </c:pt>
                <c:pt idx="907" formatCode="0.00">
                  <c:v>207275.79004227888</c:v>
                </c:pt>
                <c:pt idx="908" formatCode="0.00">
                  <c:v>206754.99834264169</c:v>
                </c:pt>
                <c:pt idx="909" formatCode="0.00">
                  <c:v>208930.6705430274</c:v>
                </c:pt>
                <c:pt idx="910" formatCode="0.00">
                  <c:v>197951.45230503552</c:v>
                </c:pt>
                <c:pt idx="911" formatCode="0.00">
                  <c:v>205103.83115195172</c:v>
                </c:pt>
                <c:pt idx="912" formatCode="0.00">
                  <c:v>209797.91508490572</c:v>
                </c:pt>
                <c:pt idx="913" formatCode="0.00">
                  <c:v>215629.8086712306</c:v>
                </c:pt>
              </c:numCache>
            </c:numRef>
          </c:val>
          <c:smooth val="0"/>
          <c:extLst>
            <c:ext xmlns:c16="http://schemas.microsoft.com/office/drawing/2014/chart" uri="{C3380CC4-5D6E-409C-BE32-E72D297353CC}">
              <c16:uniqueId val="{00000003-51FD-47B1-B975-7A4E20408867}"/>
            </c:ext>
          </c:extLst>
        </c:ser>
        <c:dLbls>
          <c:showLegendKey val="0"/>
          <c:showVal val="0"/>
          <c:showCatName val="0"/>
          <c:showSerName val="0"/>
          <c:showPercent val="0"/>
          <c:showBubbleSize val="0"/>
        </c:dLbls>
        <c:smooth val="0"/>
        <c:axId val="1934568032"/>
        <c:axId val="1934583008"/>
      </c:lineChart>
      <c:catAx>
        <c:axId val="193456803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83008"/>
        <c:crosses val="autoZero"/>
        <c:auto val="1"/>
        <c:lblAlgn val="ctr"/>
        <c:lblOffset val="100"/>
        <c:noMultiLvlLbl val="0"/>
      </c:catAx>
      <c:valAx>
        <c:axId val="193458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Forcasting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Forcasting!$B$1</c:f>
              <c:strCache>
                <c:ptCount val="1"/>
                <c:pt idx="0">
                  <c:v>Sum of Revenue</c:v>
                </c:pt>
              </c:strCache>
            </c:strRef>
          </c:tx>
          <c:spPr>
            <a:ln w="22225" cap="rnd" cmpd="sng" algn="ctr">
              <a:solidFill>
                <a:schemeClr val="accent1"/>
              </a:solidFill>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Forcasting!$B$2:$B$915</c:f>
              <c:numCache>
                <c:formatCode>General</c:formatCode>
                <c:ptCount val="914"/>
                <c:pt idx="0">
                  <c:v>29220</c:v>
                </c:pt>
                <c:pt idx="1">
                  <c:v>21941</c:v>
                </c:pt>
                <c:pt idx="2">
                  <c:v>21127</c:v>
                </c:pt>
                <c:pt idx="3">
                  <c:v>27576</c:v>
                </c:pt>
                <c:pt idx="4">
                  <c:v>18319</c:v>
                </c:pt>
                <c:pt idx="5">
                  <c:v>52285</c:v>
                </c:pt>
                <c:pt idx="6">
                  <c:v>32329</c:v>
                </c:pt>
                <c:pt idx="7">
                  <c:v>60906</c:v>
                </c:pt>
                <c:pt idx="8">
                  <c:v>36279</c:v>
                </c:pt>
                <c:pt idx="9">
                  <c:v>53680</c:v>
                </c:pt>
                <c:pt idx="10">
                  <c:v>3300</c:v>
                </c:pt>
                <c:pt idx="11">
                  <c:v>11809</c:v>
                </c:pt>
                <c:pt idx="12">
                  <c:v>50451</c:v>
                </c:pt>
                <c:pt idx="13">
                  <c:v>24346</c:v>
                </c:pt>
                <c:pt idx="14">
                  <c:v>14770</c:v>
                </c:pt>
                <c:pt idx="15">
                  <c:v>34100</c:v>
                </c:pt>
                <c:pt idx="16">
                  <c:v>19870</c:v>
                </c:pt>
                <c:pt idx="17">
                  <c:v>16548</c:v>
                </c:pt>
                <c:pt idx="18">
                  <c:v>62618</c:v>
                </c:pt>
                <c:pt idx="19">
                  <c:v>17695</c:v>
                </c:pt>
                <c:pt idx="20">
                  <c:v>34738</c:v>
                </c:pt>
                <c:pt idx="21">
                  <c:v>15661</c:v>
                </c:pt>
                <c:pt idx="22">
                  <c:v>26663</c:v>
                </c:pt>
                <c:pt idx="23">
                  <c:v>59971</c:v>
                </c:pt>
                <c:pt idx="24">
                  <c:v>30295</c:v>
                </c:pt>
                <c:pt idx="25">
                  <c:v>41419</c:v>
                </c:pt>
                <c:pt idx="26">
                  <c:v>22778</c:v>
                </c:pt>
                <c:pt idx="27">
                  <c:v>29890</c:v>
                </c:pt>
                <c:pt idx="28">
                  <c:v>14402</c:v>
                </c:pt>
                <c:pt idx="29">
                  <c:v>52884</c:v>
                </c:pt>
                <c:pt idx="30">
                  <c:v>33409</c:v>
                </c:pt>
                <c:pt idx="31">
                  <c:v>34054</c:v>
                </c:pt>
                <c:pt idx="32">
                  <c:v>63172</c:v>
                </c:pt>
                <c:pt idx="33">
                  <c:v>23116</c:v>
                </c:pt>
                <c:pt idx="34">
                  <c:v>38145</c:v>
                </c:pt>
                <c:pt idx="35">
                  <c:v>22758</c:v>
                </c:pt>
                <c:pt idx="36">
                  <c:v>69756</c:v>
                </c:pt>
                <c:pt idx="37">
                  <c:v>31788</c:v>
                </c:pt>
                <c:pt idx="38">
                  <c:v>48935</c:v>
                </c:pt>
                <c:pt idx="39">
                  <c:v>44227</c:v>
                </c:pt>
                <c:pt idx="40">
                  <c:v>6456</c:v>
                </c:pt>
                <c:pt idx="41">
                  <c:v>22721</c:v>
                </c:pt>
                <c:pt idx="42">
                  <c:v>41255</c:v>
                </c:pt>
                <c:pt idx="43">
                  <c:v>51994</c:v>
                </c:pt>
                <c:pt idx="44">
                  <c:v>61639</c:v>
                </c:pt>
                <c:pt idx="45">
                  <c:v>39858</c:v>
                </c:pt>
                <c:pt idx="46">
                  <c:v>38643</c:v>
                </c:pt>
                <c:pt idx="47">
                  <c:v>21829</c:v>
                </c:pt>
                <c:pt idx="48">
                  <c:v>40715</c:v>
                </c:pt>
                <c:pt idx="49">
                  <c:v>45922</c:v>
                </c:pt>
                <c:pt idx="50">
                  <c:v>7620</c:v>
                </c:pt>
                <c:pt idx="51">
                  <c:v>50448</c:v>
                </c:pt>
                <c:pt idx="52">
                  <c:v>42260</c:v>
                </c:pt>
                <c:pt idx="53">
                  <c:v>6038</c:v>
                </c:pt>
                <c:pt idx="54">
                  <c:v>31804</c:v>
                </c:pt>
                <c:pt idx="55">
                  <c:v>28827</c:v>
                </c:pt>
                <c:pt idx="56">
                  <c:v>54178</c:v>
                </c:pt>
                <c:pt idx="57">
                  <c:v>33249</c:v>
                </c:pt>
                <c:pt idx="58">
                  <c:v>13623</c:v>
                </c:pt>
                <c:pt idx="59">
                  <c:v>15337</c:v>
                </c:pt>
                <c:pt idx="60">
                  <c:v>16110</c:v>
                </c:pt>
                <c:pt idx="61">
                  <c:v>15125</c:v>
                </c:pt>
                <c:pt idx="62">
                  <c:v>17185</c:v>
                </c:pt>
                <c:pt idx="63">
                  <c:v>22473</c:v>
                </c:pt>
                <c:pt idx="64">
                  <c:v>46400</c:v>
                </c:pt>
                <c:pt idx="65">
                  <c:v>52626</c:v>
                </c:pt>
                <c:pt idx="66">
                  <c:v>63552</c:v>
                </c:pt>
                <c:pt idx="67">
                  <c:v>19369</c:v>
                </c:pt>
                <c:pt idx="68">
                  <c:v>25521</c:v>
                </c:pt>
                <c:pt idx="69">
                  <c:v>65713</c:v>
                </c:pt>
                <c:pt idx="70">
                  <c:v>12133</c:v>
                </c:pt>
                <c:pt idx="71">
                  <c:v>41059</c:v>
                </c:pt>
                <c:pt idx="72">
                  <c:v>26367</c:v>
                </c:pt>
                <c:pt idx="73">
                  <c:v>28484</c:v>
                </c:pt>
                <c:pt idx="74">
                  <c:v>27290</c:v>
                </c:pt>
                <c:pt idx="75">
                  <c:v>13585</c:v>
                </c:pt>
                <c:pt idx="76">
                  <c:v>43504</c:v>
                </c:pt>
                <c:pt idx="77">
                  <c:v>38332</c:v>
                </c:pt>
                <c:pt idx="78">
                  <c:v>65409</c:v>
                </c:pt>
                <c:pt idx="79">
                  <c:v>25561</c:v>
                </c:pt>
                <c:pt idx="80">
                  <c:v>76990</c:v>
                </c:pt>
                <c:pt idx="81">
                  <c:v>42262</c:v>
                </c:pt>
                <c:pt idx="82">
                  <c:v>59466</c:v>
                </c:pt>
                <c:pt idx="83">
                  <c:v>55035</c:v>
                </c:pt>
                <c:pt idx="84">
                  <c:v>59824</c:v>
                </c:pt>
                <c:pt idx="85">
                  <c:v>24682</c:v>
                </c:pt>
                <c:pt idx="86">
                  <c:v>47693</c:v>
                </c:pt>
                <c:pt idx="87">
                  <c:v>56178</c:v>
                </c:pt>
                <c:pt idx="88">
                  <c:v>42281</c:v>
                </c:pt>
                <c:pt idx="89">
                  <c:v>53093</c:v>
                </c:pt>
                <c:pt idx="90">
                  <c:v>23571</c:v>
                </c:pt>
                <c:pt idx="91">
                  <c:v>12974</c:v>
                </c:pt>
                <c:pt idx="92">
                  <c:v>40506</c:v>
                </c:pt>
                <c:pt idx="93">
                  <c:v>14127</c:v>
                </c:pt>
                <c:pt idx="94">
                  <c:v>50733</c:v>
                </c:pt>
                <c:pt idx="95">
                  <c:v>47559</c:v>
                </c:pt>
                <c:pt idx="96">
                  <c:v>32394</c:v>
                </c:pt>
                <c:pt idx="97">
                  <c:v>38668</c:v>
                </c:pt>
                <c:pt idx="98">
                  <c:v>23386</c:v>
                </c:pt>
                <c:pt idx="99">
                  <c:v>43303</c:v>
                </c:pt>
                <c:pt idx="100">
                  <c:v>34928</c:v>
                </c:pt>
                <c:pt idx="101">
                  <c:v>32598</c:v>
                </c:pt>
                <c:pt idx="102">
                  <c:v>32650</c:v>
                </c:pt>
                <c:pt idx="103">
                  <c:v>23471</c:v>
                </c:pt>
                <c:pt idx="104">
                  <c:v>34675</c:v>
                </c:pt>
                <c:pt idx="105">
                  <c:v>23611</c:v>
                </c:pt>
                <c:pt idx="106">
                  <c:v>33173</c:v>
                </c:pt>
                <c:pt idx="107">
                  <c:v>32743</c:v>
                </c:pt>
                <c:pt idx="108">
                  <c:v>24145</c:v>
                </c:pt>
                <c:pt idx="109">
                  <c:v>27944</c:v>
                </c:pt>
                <c:pt idx="110">
                  <c:v>25237</c:v>
                </c:pt>
                <c:pt idx="111">
                  <c:v>13525</c:v>
                </c:pt>
                <c:pt idx="112">
                  <c:v>10811</c:v>
                </c:pt>
                <c:pt idx="113">
                  <c:v>15694</c:v>
                </c:pt>
                <c:pt idx="114">
                  <c:v>46604</c:v>
                </c:pt>
                <c:pt idx="115">
                  <c:v>30022</c:v>
                </c:pt>
                <c:pt idx="116">
                  <c:v>59576</c:v>
                </c:pt>
                <c:pt idx="117">
                  <c:v>17695</c:v>
                </c:pt>
                <c:pt idx="118">
                  <c:v>9075</c:v>
                </c:pt>
                <c:pt idx="119">
                  <c:v>29529</c:v>
                </c:pt>
                <c:pt idx="120">
                  <c:v>30874</c:v>
                </c:pt>
                <c:pt idx="121">
                  <c:v>30936</c:v>
                </c:pt>
                <c:pt idx="122">
                  <c:v>39905</c:v>
                </c:pt>
                <c:pt idx="123">
                  <c:v>38637</c:v>
                </c:pt>
                <c:pt idx="124">
                  <c:v>25487</c:v>
                </c:pt>
                <c:pt idx="125">
                  <c:v>33546</c:v>
                </c:pt>
                <c:pt idx="126">
                  <c:v>47375</c:v>
                </c:pt>
                <c:pt idx="127">
                  <c:v>20268</c:v>
                </c:pt>
                <c:pt idx="128">
                  <c:v>30360</c:v>
                </c:pt>
                <c:pt idx="129">
                  <c:v>24880</c:v>
                </c:pt>
                <c:pt idx="130">
                  <c:v>52558</c:v>
                </c:pt>
                <c:pt idx="131">
                  <c:v>35232</c:v>
                </c:pt>
                <c:pt idx="132">
                  <c:v>37392</c:v>
                </c:pt>
                <c:pt idx="133">
                  <c:v>42214</c:v>
                </c:pt>
                <c:pt idx="134">
                  <c:v>46896</c:v>
                </c:pt>
                <c:pt idx="135">
                  <c:v>54916</c:v>
                </c:pt>
                <c:pt idx="136">
                  <c:v>43389</c:v>
                </c:pt>
                <c:pt idx="137">
                  <c:v>30913</c:v>
                </c:pt>
                <c:pt idx="138">
                  <c:v>53237</c:v>
                </c:pt>
                <c:pt idx="139">
                  <c:v>27583</c:v>
                </c:pt>
                <c:pt idx="140">
                  <c:v>32727</c:v>
                </c:pt>
                <c:pt idx="141">
                  <c:v>20337</c:v>
                </c:pt>
                <c:pt idx="142">
                  <c:v>17644</c:v>
                </c:pt>
                <c:pt idx="143">
                  <c:v>20090</c:v>
                </c:pt>
                <c:pt idx="144">
                  <c:v>25401</c:v>
                </c:pt>
                <c:pt idx="145">
                  <c:v>33624</c:v>
                </c:pt>
                <c:pt idx="146">
                  <c:v>43749</c:v>
                </c:pt>
                <c:pt idx="147">
                  <c:v>17967</c:v>
                </c:pt>
                <c:pt idx="148">
                  <c:v>10118</c:v>
                </c:pt>
                <c:pt idx="149">
                  <c:v>32101</c:v>
                </c:pt>
                <c:pt idx="150">
                  <c:v>32845</c:v>
                </c:pt>
                <c:pt idx="151">
                  <c:v>44019</c:v>
                </c:pt>
                <c:pt idx="152">
                  <c:v>26041</c:v>
                </c:pt>
                <c:pt idx="153">
                  <c:v>21241</c:v>
                </c:pt>
                <c:pt idx="154">
                  <c:v>7204</c:v>
                </c:pt>
                <c:pt idx="155">
                  <c:v>19033</c:v>
                </c:pt>
                <c:pt idx="156">
                  <c:v>31098</c:v>
                </c:pt>
                <c:pt idx="157">
                  <c:v>45830</c:v>
                </c:pt>
                <c:pt idx="158">
                  <c:v>18174</c:v>
                </c:pt>
                <c:pt idx="159">
                  <c:v>14950</c:v>
                </c:pt>
                <c:pt idx="160">
                  <c:v>34401</c:v>
                </c:pt>
                <c:pt idx="161">
                  <c:v>28390</c:v>
                </c:pt>
                <c:pt idx="162">
                  <c:v>40253</c:v>
                </c:pt>
                <c:pt idx="163">
                  <c:v>21690</c:v>
                </c:pt>
                <c:pt idx="164">
                  <c:v>46922</c:v>
                </c:pt>
                <c:pt idx="165">
                  <c:v>35899</c:v>
                </c:pt>
                <c:pt idx="166">
                  <c:v>17726</c:v>
                </c:pt>
                <c:pt idx="167">
                  <c:v>28556</c:v>
                </c:pt>
                <c:pt idx="168">
                  <c:v>17262</c:v>
                </c:pt>
                <c:pt idx="169">
                  <c:v>12500</c:v>
                </c:pt>
                <c:pt idx="170">
                  <c:v>35320</c:v>
                </c:pt>
                <c:pt idx="171">
                  <c:v>29619</c:v>
                </c:pt>
                <c:pt idx="172">
                  <c:v>5565</c:v>
                </c:pt>
                <c:pt idx="173">
                  <c:v>45141</c:v>
                </c:pt>
                <c:pt idx="174">
                  <c:v>24880</c:v>
                </c:pt>
                <c:pt idx="175">
                  <c:v>49831</c:v>
                </c:pt>
                <c:pt idx="176">
                  <c:v>34344</c:v>
                </c:pt>
                <c:pt idx="177">
                  <c:v>49141</c:v>
                </c:pt>
                <c:pt idx="178">
                  <c:v>23687</c:v>
                </c:pt>
                <c:pt idx="179">
                  <c:v>16457</c:v>
                </c:pt>
                <c:pt idx="180">
                  <c:v>56282</c:v>
                </c:pt>
                <c:pt idx="181">
                  <c:v>27688</c:v>
                </c:pt>
                <c:pt idx="182">
                  <c:v>15667</c:v>
                </c:pt>
                <c:pt idx="183">
                  <c:v>52867</c:v>
                </c:pt>
                <c:pt idx="184">
                  <c:v>45369</c:v>
                </c:pt>
                <c:pt idx="185">
                  <c:v>44551</c:v>
                </c:pt>
                <c:pt idx="186">
                  <c:v>20481</c:v>
                </c:pt>
                <c:pt idx="187">
                  <c:v>6089</c:v>
                </c:pt>
                <c:pt idx="188">
                  <c:v>31992</c:v>
                </c:pt>
                <c:pt idx="189">
                  <c:v>18886</c:v>
                </c:pt>
                <c:pt idx="190">
                  <c:v>37157</c:v>
                </c:pt>
                <c:pt idx="191">
                  <c:v>44537</c:v>
                </c:pt>
                <c:pt idx="192">
                  <c:v>30907</c:v>
                </c:pt>
                <c:pt idx="193">
                  <c:v>24414</c:v>
                </c:pt>
                <c:pt idx="194">
                  <c:v>28021</c:v>
                </c:pt>
                <c:pt idx="195">
                  <c:v>26746</c:v>
                </c:pt>
                <c:pt idx="196">
                  <c:v>20022</c:v>
                </c:pt>
                <c:pt idx="197">
                  <c:v>25838</c:v>
                </c:pt>
                <c:pt idx="198">
                  <c:v>31741</c:v>
                </c:pt>
                <c:pt idx="199">
                  <c:v>64088</c:v>
                </c:pt>
                <c:pt idx="200">
                  <c:v>40607</c:v>
                </c:pt>
                <c:pt idx="201">
                  <c:v>39750</c:v>
                </c:pt>
                <c:pt idx="202">
                  <c:v>38916</c:v>
                </c:pt>
                <c:pt idx="203">
                  <c:v>29498</c:v>
                </c:pt>
                <c:pt idx="204">
                  <c:v>41959</c:v>
                </c:pt>
                <c:pt idx="205">
                  <c:v>30876</c:v>
                </c:pt>
                <c:pt idx="206">
                  <c:v>12798</c:v>
                </c:pt>
                <c:pt idx="207">
                  <c:v>8233</c:v>
                </c:pt>
                <c:pt idx="208">
                  <c:v>43965</c:v>
                </c:pt>
                <c:pt idx="209">
                  <c:v>28048</c:v>
                </c:pt>
                <c:pt idx="210">
                  <c:v>34312</c:v>
                </c:pt>
                <c:pt idx="211">
                  <c:v>19149</c:v>
                </c:pt>
                <c:pt idx="212">
                  <c:v>38217</c:v>
                </c:pt>
                <c:pt idx="213">
                  <c:v>8974</c:v>
                </c:pt>
                <c:pt idx="214">
                  <c:v>13897</c:v>
                </c:pt>
                <c:pt idx="215">
                  <c:v>42229</c:v>
                </c:pt>
                <c:pt idx="216">
                  <c:v>43365</c:v>
                </c:pt>
                <c:pt idx="217">
                  <c:v>41905</c:v>
                </c:pt>
                <c:pt idx="218">
                  <c:v>35598</c:v>
                </c:pt>
                <c:pt idx="219">
                  <c:v>49043</c:v>
                </c:pt>
                <c:pt idx="220">
                  <c:v>15164</c:v>
                </c:pt>
                <c:pt idx="221">
                  <c:v>53197</c:v>
                </c:pt>
                <c:pt idx="222">
                  <c:v>37329</c:v>
                </c:pt>
                <c:pt idx="223">
                  <c:v>33747</c:v>
                </c:pt>
                <c:pt idx="224">
                  <c:v>35188</c:v>
                </c:pt>
                <c:pt idx="225">
                  <c:v>31267</c:v>
                </c:pt>
                <c:pt idx="226">
                  <c:v>33292</c:v>
                </c:pt>
                <c:pt idx="227">
                  <c:v>28941</c:v>
                </c:pt>
                <c:pt idx="228">
                  <c:v>32906</c:v>
                </c:pt>
                <c:pt idx="229">
                  <c:v>40222</c:v>
                </c:pt>
                <c:pt idx="230">
                  <c:v>23514</c:v>
                </c:pt>
                <c:pt idx="231">
                  <c:v>41132</c:v>
                </c:pt>
                <c:pt idx="232">
                  <c:v>7770</c:v>
                </c:pt>
                <c:pt idx="233">
                  <c:v>32486</c:v>
                </c:pt>
                <c:pt idx="234">
                  <c:v>16561</c:v>
                </c:pt>
                <c:pt idx="235">
                  <c:v>32890</c:v>
                </c:pt>
                <c:pt idx="236">
                  <c:v>25382</c:v>
                </c:pt>
                <c:pt idx="237">
                  <c:v>45826</c:v>
                </c:pt>
                <c:pt idx="238">
                  <c:v>64962</c:v>
                </c:pt>
                <c:pt idx="239">
                  <c:v>31930</c:v>
                </c:pt>
                <c:pt idx="240">
                  <c:v>38977</c:v>
                </c:pt>
                <c:pt idx="241">
                  <c:v>31879</c:v>
                </c:pt>
                <c:pt idx="242">
                  <c:v>54302</c:v>
                </c:pt>
                <c:pt idx="243">
                  <c:v>41013</c:v>
                </c:pt>
                <c:pt idx="244">
                  <c:v>36694</c:v>
                </c:pt>
                <c:pt idx="245">
                  <c:v>35115</c:v>
                </c:pt>
                <c:pt idx="246">
                  <c:v>25568</c:v>
                </c:pt>
                <c:pt idx="247">
                  <c:v>32273</c:v>
                </c:pt>
                <c:pt idx="248">
                  <c:v>30496</c:v>
                </c:pt>
                <c:pt idx="249">
                  <c:v>22166</c:v>
                </c:pt>
                <c:pt idx="250">
                  <c:v>39397</c:v>
                </c:pt>
                <c:pt idx="251">
                  <c:v>45836</c:v>
                </c:pt>
                <c:pt idx="252">
                  <c:v>62569</c:v>
                </c:pt>
                <c:pt idx="253">
                  <c:v>23618</c:v>
                </c:pt>
                <c:pt idx="254">
                  <c:v>26674</c:v>
                </c:pt>
                <c:pt idx="255">
                  <c:v>24842</c:v>
                </c:pt>
                <c:pt idx="256">
                  <c:v>57911</c:v>
                </c:pt>
                <c:pt idx="257">
                  <c:v>22911</c:v>
                </c:pt>
                <c:pt idx="258">
                  <c:v>35129</c:v>
                </c:pt>
                <c:pt idx="259">
                  <c:v>20478</c:v>
                </c:pt>
                <c:pt idx="260">
                  <c:v>21143</c:v>
                </c:pt>
                <c:pt idx="261">
                  <c:v>62571</c:v>
                </c:pt>
                <c:pt idx="262">
                  <c:v>20811</c:v>
                </c:pt>
                <c:pt idx="263">
                  <c:v>30432</c:v>
                </c:pt>
                <c:pt idx="264">
                  <c:v>26051</c:v>
                </c:pt>
                <c:pt idx="265">
                  <c:v>47140</c:v>
                </c:pt>
                <c:pt idx="266">
                  <c:v>44932</c:v>
                </c:pt>
                <c:pt idx="267">
                  <c:v>27923</c:v>
                </c:pt>
                <c:pt idx="268">
                  <c:v>29721</c:v>
                </c:pt>
                <c:pt idx="269">
                  <c:v>24363</c:v>
                </c:pt>
                <c:pt idx="270">
                  <c:v>26663</c:v>
                </c:pt>
                <c:pt idx="271">
                  <c:v>25630</c:v>
                </c:pt>
                <c:pt idx="272">
                  <c:v>39272</c:v>
                </c:pt>
                <c:pt idx="273">
                  <c:v>45755</c:v>
                </c:pt>
                <c:pt idx="274">
                  <c:v>21364</c:v>
                </c:pt>
                <c:pt idx="275">
                  <c:v>69589</c:v>
                </c:pt>
                <c:pt idx="276">
                  <c:v>22178</c:v>
                </c:pt>
                <c:pt idx="277">
                  <c:v>32049</c:v>
                </c:pt>
                <c:pt idx="278">
                  <c:v>29070</c:v>
                </c:pt>
                <c:pt idx="279">
                  <c:v>34311</c:v>
                </c:pt>
                <c:pt idx="280">
                  <c:v>50321</c:v>
                </c:pt>
                <c:pt idx="281">
                  <c:v>18825</c:v>
                </c:pt>
                <c:pt idx="282">
                  <c:v>10737</c:v>
                </c:pt>
                <c:pt idx="283">
                  <c:v>19231</c:v>
                </c:pt>
                <c:pt idx="284">
                  <c:v>37097</c:v>
                </c:pt>
                <c:pt idx="285">
                  <c:v>33851</c:v>
                </c:pt>
                <c:pt idx="286">
                  <c:v>14801</c:v>
                </c:pt>
                <c:pt idx="287">
                  <c:v>54928</c:v>
                </c:pt>
                <c:pt idx="288">
                  <c:v>34262</c:v>
                </c:pt>
                <c:pt idx="289">
                  <c:v>19229</c:v>
                </c:pt>
                <c:pt idx="290">
                  <c:v>54676</c:v>
                </c:pt>
                <c:pt idx="291">
                  <c:v>43806</c:v>
                </c:pt>
                <c:pt idx="292">
                  <c:v>14108</c:v>
                </c:pt>
                <c:pt idx="293">
                  <c:v>29549</c:v>
                </c:pt>
                <c:pt idx="294">
                  <c:v>53963</c:v>
                </c:pt>
                <c:pt idx="295">
                  <c:v>24688</c:v>
                </c:pt>
                <c:pt idx="296">
                  <c:v>16591</c:v>
                </c:pt>
                <c:pt idx="297">
                  <c:v>29801</c:v>
                </c:pt>
                <c:pt idx="298">
                  <c:v>43101</c:v>
                </c:pt>
                <c:pt idx="299">
                  <c:v>33305</c:v>
                </c:pt>
                <c:pt idx="300">
                  <c:v>28553</c:v>
                </c:pt>
                <c:pt idx="301">
                  <c:v>34422</c:v>
                </c:pt>
                <c:pt idx="302">
                  <c:v>59261</c:v>
                </c:pt>
                <c:pt idx="303">
                  <c:v>37999</c:v>
                </c:pt>
                <c:pt idx="304">
                  <c:v>30935</c:v>
                </c:pt>
                <c:pt idx="305">
                  <c:v>27141</c:v>
                </c:pt>
                <c:pt idx="306">
                  <c:v>40830</c:v>
                </c:pt>
                <c:pt idx="307">
                  <c:v>8194</c:v>
                </c:pt>
                <c:pt idx="308">
                  <c:v>30786</c:v>
                </c:pt>
                <c:pt idx="309">
                  <c:v>38096</c:v>
                </c:pt>
                <c:pt idx="310">
                  <c:v>25154</c:v>
                </c:pt>
                <c:pt idx="311">
                  <c:v>36437</c:v>
                </c:pt>
                <c:pt idx="312">
                  <c:v>22909</c:v>
                </c:pt>
                <c:pt idx="313">
                  <c:v>29862</c:v>
                </c:pt>
                <c:pt idx="314">
                  <c:v>25448</c:v>
                </c:pt>
                <c:pt idx="315">
                  <c:v>21745</c:v>
                </c:pt>
                <c:pt idx="316">
                  <c:v>45919</c:v>
                </c:pt>
                <c:pt idx="317">
                  <c:v>18564</c:v>
                </c:pt>
                <c:pt idx="318">
                  <c:v>56876</c:v>
                </c:pt>
                <c:pt idx="319">
                  <c:v>12962</c:v>
                </c:pt>
                <c:pt idx="320">
                  <c:v>11664</c:v>
                </c:pt>
                <c:pt idx="321">
                  <c:v>25455</c:v>
                </c:pt>
                <c:pt idx="322">
                  <c:v>45417</c:v>
                </c:pt>
                <c:pt idx="323">
                  <c:v>16423</c:v>
                </c:pt>
                <c:pt idx="324">
                  <c:v>31763</c:v>
                </c:pt>
                <c:pt idx="325">
                  <c:v>63971</c:v>
                </c:pt>
                <c:pt idx="326">
                  <c:v>11964</c:v>
                </c:pt>
                <c:pt idx="327">
                  <c:v>33088</c:v>
                </c:pt>
                <c:pt idx="328">
                  <c:v>45469</c:v>
                </c:pt>
                <c:pt idx="329">
                  <c:v>55993</c:v>
                </c:pt>
                <c:pt idx="330">
                  <c:v>30896</c:v>
                </c:pt>
                <c:pt idx="331">
                  <c:v>25676</c:v>
                </c:pt>
                <c:pt idx="332">
                  <c:v>25001</c:v>
                </c:pt>
                <c:pt idx="333">
                  <c:v>46164</c:v>
                </c:pt>
                <c:pt idx="334">
                  <c:v>24252</c:v>
                </c:pt>
                <c:pt idx="335">
                  <c:v>48813</c:v>
                </c:pt>
                <c:pt idx="336">
                  <c:v>30927</c:v>
                </c:pt>
                <c:pt idx="337">
                  <c:v>15780</c:v>
                </c:pt>
                <c:pt idx="338">
                  <c:v>33708</c:v>
                </c:pt>
                <c:pt idx="339">
                  <c:v>67260</c:v>
                </c:pt>
                <c:pt idx="340">
                  <c:v>18213</c:v>
                </c:pt>
                <c:pt idx="341">
                  <c:v>25568</c:v>
                </c:pt>
                <c:pt idx="342">
                  <c:v>48888</c:v>
                </c:pt>
                <c:pt idx="343">
                  <c:v>31366</c:v>
                </c:pt>
                <c:pt idx="344">
                  <c:v>28282</c:v>
                </c:pt>
                <c:pt idx="345">
                  <c:v>35654</c:v>
                </c:pt>
                <c:pt idx="346">
                  <c:v>12815</c:v>
                </c:pt>
                <c:pt idx="347">
                  <c:v>23524</c:v>
                </c:pt>
                <c:pt idx="348">
                  <c:v>28948</c:v>
                </c:pt>
                <c:pt idx="349">
                  <c:v>36401</c:v>
                </c:pt>
                <c:pt idx="350">
                  <c:v>45082</c:v>
                </c:pt>
                <c:pt idx="351">
                  <c:v>20902</c:v>
                </c:pt>
                <c:pt idx="352">
                  <c:v>44107</c:v>
                </c:pt>
                <c:pt idx="353">
                  <c:v>33178</c:v>
                </c:pt>
                <c:pt idx="354">
                  <c:v>22154</c:v>
                </c:pt>
                <c:pt idx="355">
                  <c:v>26812</c:v>
                </c:pt>
                <c:pt idx="356">
                  <c:v>52479</c:v>
                </c:pt>
                <c:pt idx="357">
                  <c:v>38692</c:v>
                </c:pt>
                <c:pt idx="358">
                  <c:v>35133</c:v>
                </c:pt>
                <c:pt idx="359">
                  <c:v>48786</c:v>
                </c:pt>
                <c:pt idx="360">
                  <c:v>13627</c:v>
                </c:pt>
                <c:pt idx="361">
                  <c:v>35485</c:v>
                </c:pt>
                <c:pt idx="362">
                  <c:v>11430</c:v>
                </c:pt>
                <c:pt idx="363">
                  <c:v>22162</c:v>
                </c:pt>
                <c:pt idx="364">
                  <c:v>22035</c:v>
                </c:pt>
                <c:pt idx="365">
                  <c:v>12448</c:v>
                </c:pt>
                <c:pt idx="366">
                  <c:v>42038</c:v>
                </c:pt>
                <c:pt idx="367">
                  <c:v>18919</c:v>
                </c:pt>
                <c:pt idx="368">
                  <c:v>47535</c:v>
                </c:pt>
                <c:pt idx="369">
                  <c:v>54658</c:v>
                </c:pt>
                <c:pt idx="370">
                  <c:v>39095</c:v>
                </c:pt>
                <c:pt idx="371">
                  <c:v>28985</c:v>
                </c:pt>
                <c:pt idx="372">
                  <c:v>29655</c:v>
                </c:pt>
                <c:pt idx="373">
                  <c:v>34792</c:v>
                </c:pt>
                <c:pt idx="374">
                  <c:v>45169</c:v>
                </c:pt>
                <c:pt idx="375">
                  <c:v>24542</c:v>
                </c:pt>
                <c:pt idx="376">
                  <c:v>26715</c:v>
                </c:pt>
                <c:pt idx="377">
                  <c:v>61880</c:v>
                </c:pt>
                <c:pt idx="378">
                  <c:v>56018</c:v>
                </c:pt>
                <c:pt idx="379">
                  <c:v>34863</c:v>
                </c:pt>
                <c:pt idx="380">
                  <c:v>42917</c:v>
                </c:pt>
                <c:pt idx="381">
                  <c:v>43697</c:v>
                </c:pt>
                <c:pt idx="382">
                  <c:v>19166</c:v>
                </c:pt>
                <c:pt idx="383">
                  <c:v>29490</c:v>
                </c:pt>
                <c:pt idx="384">
                  <c:v>46396</c:v>
                </c:pt>
                <c:pt idx="385">
                  <c:v>11758</c:v>
                </c:pt>
                <c:pt idx="386">
                  <c:v>23308</c:v>
                </c:pt>
                <c:pt idx="387">
                  <c:v>25832</c:v>
                </c:pt>
                <c:pt idx="388">
                  <c:v>24404</c:v>
                </c:pt>
                <c:pt idx="389">
                  <c:v>36650</c:v>
                </c:pt>
                <c:pt idx="390">
                  <c:v>45615</c:v>
                </c:pt>
                <c:pt idx="391">
                  <c:v>27322</c:v>
                </c:pt>
                <c:pt idx="392">
                  <c:v>33947</c:v>
                </c:pt>
                <c:pt idx="393">
                  <c:v>33258</c:v>
                </c:pt>
                <c:pt idx="394">
                  <c:v>24098</c:v>
                </c:pt>
                <c:pt idx="395">
                  <c:v>50039</c:v>
                </c:pt>
                <c:pt idx="396">
                  <c:v>8922</c:v>
                </c:pt>
                <c:pt idx="397">
                  <c:v>20135</c:v>
                </c:pt>
                <c:pt idx="398">
                  <c:v>16655</c:v>
                </c:pt>
                <c:pt idx="399">
                  <c:v>44432</c:v>
                </c:pt>
                <c:pt idx="400">
                  <c:v>8900</c:v>
                </c:pt>
                <c:pt idx="401">
                  <c:v>32303</c:v>
                </c:pt>
                <c:pt idx="402">
                  <c:v>28778</c:v>
                </c:pt>
                <c:pt idx="403">
                  <c:v>55164</c:v>
                </c:pt>
                <c:pt idx="404">
                  <c:v>20852</c:v>
                </c:pt>
                <c:pt idx="405">
                  <c:v>16867</c:v>
                </c:pt>
                <c:pt idx="406">
                  <c:v>30852</c:v>
                </c:pt>
                <c:pt idx="407">
                  <c:v>21959</c:v>
                </c:pt>
                <c:pt idx="408">
                  <c:v>25763</c:v>
                </c:pt>
                <c:pt idx="409">
                  <c:v>20003</c:v>
                </c:pt>
                <c:pt idx="410">
                  <c:v>25173</c:v>
                </c:pt>
                <c:pt idx="411">
                  <c:v>39986</c:v>
                </c:pt>
                <c:pt idx="412">
                  <c:v>44276</c:v>
                </c:pt>
                <c:pt idx="413">
                  <c:v>4612</c:v>
                </c:pt>
                <c:pt idx="414">
                  <c:v>17634</c:v>
                </c:pt>
                <c:pt idx="415">
                  <c:v>13527</c:v>
                </c:pt>
                <c:pt idx="416">
                  <c:v>34015</c:v>
                </c:pt>
                <c:pt idx="417">
                  <c:v>42641</c:v>
                </c:pt>
                <c:pt idx="418">
                  <c:v>49714</c:v>
                </c:pt>
                <c:pt idx="419">
                  <c:v>34755</c:v>
                </c:pt>
                <c:pt idx="420">
                  <c:v>28704</c:v>
                </c:pt>
                <c:pt idx="421">
                  <c:v>40829</c:v>
                </c:pt>
                <c:pt idx="422">
                  <c:v>25735</c:v>
                </c:pt>
                <c:pt idx="423">
                  <c:v>32573</c:v>
                </c:pt>
                <c:pt idx="424">
                  <c:v>34256</c:v>
                </c:pt>
                <c:pt idx="425">
                  <c:v>22152</c:v>
                </c:pt>
                <c:pt idx="426">
                  <c:v>32512</c:v>
                </c:pt>
                <c:pt idx="427">
                  <c:v>24924</c:v>
                </c:pt>
                <c:pt idx="428">
                  <c:v>43476</c:v>
                </c:pt>
                <c:pt idx="429">
                  <c:v>42161</c:v>
                </c:pt>
                <c:pt idx="430">
                  <c:v>6215</c:v>
                </c:pt>
                <c:pt idx="431">
                  <c:v>22105</c:v>
                </c:pt>
                <c:pt idx="432">
                  <c:v>15473</c:v>
                </c:pt>
                <c:pt idx="433">
                  <c:v>40429</c:v>
                </c:pt>
                <c:pt idx="434">
                  <c:v>45099</c:v>
                </c:pt>
                <c:pt idx="435">
                  <c:v>16002</c:v>
                </c:pt>
                <c:pt idx="436">
                  <c:v>56055</c:v>
                </c:pt>
                <c:pt idx="437">
                  <c:v>26772</c:v>
                </c:pt>
                <c:pt idx="438">
                  <c:v>37414</c:v>
                </c:pt>
                <c:pt idx="439">
                  <c:v>29324</c:v>
                </c:pt>
                <c:pt idx="440">
                  <c:v>18576</c:v>
                </c:pt>
                <c:pt idx="441">
                  <c:v>20564</c:v>
                </c:pt>
                <c:pt idx="442">
                  <c:v>26969</c:v>
                </c:pt>
                <c:pt idx="443">
                  <c:v>51352</c:v>
                </c:pt>
                <c:pt idx="444">
                  <c:v>41688</c:v>
                </c:pt>
                <c:pt idx="445">
                  <c:v>43706</c:v>
                </c:pt>
                <c:pt idx="446">
                  <c:v>22534</c:v>
                </c:pt>
                <c:pt idx="447">
                  <c:v>22128</c:v>
                </c:pt>
                <c:pt idx="448">
                  <c:v>55571</c:v>
                </c:pt>
                <c:pt idx="449">
                  <c:v>42387</c:v>
                </c:pt>
                <c:pt idx="450">
                  <c:v>16869</c:v>
                </c:pt>
                <c:pt idx="451">
                  <c:v>25477</c:v>
                </c:pt>
                <c:pt idx="452">
                  <c:v>50086</c:v>
                </c:pt>
                <c:pt idx="453">
                  <c:v>37881</c:v>
                </c:pt>
                <c:pt idx="454">
                  <c:v>15921</c:v>
                </c:pt>
                <c:pt idx="455">
                  <c:v>52817</c:v>
                </c:pt>
                <c:pt idx="456">
                  <c:v>44767</c:v>
                </c:pt>
                <c:pt idx="457">
                  <c:v>23986</c:v>
                </c:pt>
                <c:pt idx="458">
                  <c:v>40089</c:v>
                </c:pt>
                <c:pt idx="459">
                  <c:v>26705</c:v>
                </c:pt>
                <c:pt idx="460">
                  <c:v>50366</c:v>
                </c:pt>
                <c:pt idx="461">
                  <c:v>58162</c:v>
                </c:pt>
                <c:pt idx="462">
                  <c:v>7032</c:v>
                </c:pt>
                <c:pt idx="463">
                  <c:v>16219</c:v>
                </c:pt>
                <c:pt idx="464">
                  <c:v>20189</c:v>
                </c:pt>
                <c:pt idx="465">
                  <c:v>17756</c:v>
                </c:pt>
                <c:pt idx="466">
                  <c:v>42658</c:v>
                </c:pt>
                <c:pt idx="467">
                  <c:v>27874</c:v>
                </c:pt>
                <c:pt idx="468">
                  <c:v>52928</c:v>
                </c:pt>
                <c:pt idx="469">
                  <c:v>42030</c:v>
                </c:pt>
                <c:pt idx="470">
                  <c:v>44227</c:v>
                </c:pt>
                <c:pt idx="471">
                  <c:v>29428</c:v>
                </c:pt>
                <c:pt idx="472">
                  <c:v>26504</c:v>
                </c:pt>
                <c:pt idx="473">
                  <c:v>20813</c:v>
                </c:pt>
                <c:pt idx="474">
                  <c:v>48745</c:v>
                </c:pt>
                <c:pt idx="475">
                  <c:v>33826</c:v>
                </c:pt>
                <c:pt idx="476">
                  <c:v>35190</c:v>
                </c:pt>
                <c:pt idx="477">
                  <c:v>48639</c:v>
                </c:pt>
                <c:pt idx="478">
                  <c:v>34933</c:v>
                </c:pt>
                <c:pt idx="479">
                  <c:v>4982</c:v>
                </c:pt>
                <c:pt idx="480">
                  <c:v>27437</c:v>
                </c:pt>
                <c:pt idx="481">
                  <c:v>36230</c:v>
                </c:pt>
                <c:pt idx="482">
                  <c:v>29034</c:v>
                </c:pt>
                <c:pt idx="483">
                  <c:v>50823</c:v>
                </c:pt>
                <c:pt idx="484">
                  <c:v>21672</c:v>
                </c:pt>
                <c:pt idx="485">
                  <c:v>41255</c:v>
                </c:pt>
                <c:pt idx="486">
                  <c:v>11931</c:v>
                </c:pt>
                <c:pt idx="487">
                  <c:v>32874</c:v>
                </c:pt>
                <c:pt idx="488">
                  <c:v>30098</c:v>
                </c:pt>
                <c:pt idx="489">
                  <c:v>10411</c:v>
                </c:pt>
                <c:pt idx="490">
                  <c:v>17658</c:v>
                </c:pt>
                <c:pt idx="491">
                  <c:v>39300</c:v>
                </c:pt>
                <c:pt idx="492">
                  <c:v>20253</c:v>
                </c:pt>
                <c:pt idx="493">
                  <c:v>11580</c:v>
                </c:pt>
                <c:pt idx="494">
                  <c:v>12997</c:v>
                </c:pt>
                <c:pt idx="495">
                  <c:v>34664</c:v>
                </c:pt>
                <c:pt idx="496">
                  <c:v>36440</c:v>
                </c:pt>
                <c:pt idx="497">
                  <c:v>21101</c:v>
                </c:pt>
                <c:pt idx="498">
                  <c:v>45146</c:v>
                </c:pt>
                <c:pt idx="499">
                  <c:v>43638</c:v>
                </c:pt>
                <c:pt idx="500">
                  <c:v>31557</c:v>
                </c:pt>
                <c:pt idx="501">
                  <c:v>17343</c:v>
                </c:pt>
                <c:pt idx="502">
                  <c:v>49538</c:v>
                </c:pt>
                <c:pt idx="503">
                  <c:v>37478</c:v>
                </c:pt>
                <c:pt idx="504">
                  <c:v>10331</c:v>
                </c:pt>
                <c:pt idx="505">
                  <c:v>27059</c:v>
                </c:pt>
                <c:pt idx="506">
                  <c:v>22981</c:v>
                </c:pt>
                <c:pt idx="507">
                  <c:v>23850</c:v>
                </c:pt>
                <c:pt idx="508">
                  <c:v>45433</c:v>
                </c:pt>
                <c:pt idx="509">
                  <c:v>31555</c:v>
                </c:pt>
                <c:pt idx="510">
                  <c:v>12677</c:v>
                </c:pt>
                <c:pt idx="511">
                  <c:v>20338</c:v>
                </c:pt>
                <c:pt idx="512">
                  <c:v>54036</c:v>
                </c:pt>
                <c:pt idx="513">
                  <c:v>62654</c:v>
                </c:pt>
                <c:pt idx="514">
                  <c:v>11933</c:v>
                </c:pt>
                <c:pt idx="515">
                  <c:v>13185</c:v>
                </c:pt>
                <c:pt idx="516">
                  <c:v>32024</c:v>
                </c:pt>
                <c:pt idx="517">
                  <c:v>17126</c:v>
                </c:pt>
                <c:pt idx="518">
                  <c:v>17482</c:v>
                </c:pt>
                <c:pt idx="519">
                  <c:v>19928</c:v>
                </c:pt>
                <c:pt idx="520">
                  <c:v>25700</c:v>
                </c:pt>
                <c:pt idx="521">
                  <c:v>19148</c:v>
                </c:pt>
                <c:pt idx="522">
                  <c:v>28495</c:v>
                </c:pt>
                <c:pt idx="523">
                  <c:v>21606</c:v>
                </c:pt>
                <c:pt idx="524">
                  <c:v>12578</c:v>
                </c:pt>
                <c:pt idx="525">
                  <c:v>4520</c:v>
                </c:pt>
                <c:pt idx="526">
                  <c:v>23821</c:v>
                </c:pt>
                <c:pt idx="527">
                  <c:v>27962</c:v>
                </c:pt>
                <c:pt idx="528">
                  <c:v>35737</c:v>
                </c:pt>
                <c:pt idx="529">
                  <c:v>22232</c:v>
                </c:pt>
                <c:pt idx="530">
                  <c:v>11525</c:v>
                </c:pt>
                <c:pt idx="531">
                  <c:v>22778</c:v>
                </c:pt>
                <c:pt idx="532">
                  <c:v>15864</c:v>
                </c:pt>
                <c:pt idx="533">
                  <c:v>44018</c:v>
                </c:pt>
                <c:pt idx="534">
                  <c:v>66154</c:v>
                </c:pt>
                <c:pt idx="535">
                  <c:v>43628</c:v>
                </c:pt>
                <c:pt idx="536">
                  <c:v>50909</c:v>
                </c:pt>
                <c:pt idx="537">
                  <c:v>21281</c:v>
                </c:pt>
                <c:pt idx="538">
                  <c:v>22214</c:v>
                </c:pt>
                <c:pt idx="539">
                  <c:v>5002</c:v>
                </c:pt>
                <c:pt idx="540">
                  <c:v>18953</c:v>
                </c:pt>
                <c:pt idx="541">
                  <c:v>37309</c:v>
                </c:pt>
                <c:pt idx="542">
                  <c:v>36510</c:v>
                </c:pt>
                <c:pt idx="543">
                  <c:v>24807</c:v>
                </c:pt>
                <c:pt idx="544">
                  <c:v>27589</c:v>
                </c:pt>
                <c:pt idx="545">
                  <c:v>59514</c:v>
                </c:pt>
                <c:pt idx="546">
                  <c:v>26650</c:v>
                </c:pt>
                <c:pt idx="547">
                  <c:v>15029</c:v>
                </c:pt>
                <c:pt idx="548">
                  <c:v>34211</c:v>
                </c:pt>
                <c:pt idx="549">
                  <c:v>39186</c:v>
                </c:pt>
                <c:pt idx="550">
                  <c:v>25898</c:v>
                </c:pt>
                <c:pt idx="551">
                  <c:v>32498</c:v>
                </c:pt>
                <c:pt idx="552">
                  <c:v>28553</c:v>
                </c:pt>
                <c:pt idx="553">
                  <c:v>27140</c:v>
                </c:pt>
                <c:pt idx="554">
                  <c:v>17105</c:v>
                </c:pt>
                <c:pt idx="555">
                  <c:v>23641</c:v>
                </c:pt>
                <c:pt idx="556">
                  <c:v>53125</c:v>
                </c:pt>
                <c:pt idx="557">
                  <c:v>21875</c:v>
                </c:pt>
                <c:pt idx="558">
                  <c:v>20218</c:v>
                </c:pt>
                <c:pt idx="559">
                  <c:v>42546</c:v>
                </c:pt>
                <c:pt idx="560">
                  <c:v>45548</c:v>
                </c:pt>
                <c:pt idx="561">
                  <c:v>22640</c:v>
                </c:pt>
                <c:pt idx="562">
                  <c:v>13155</c:v>
                </c:pt>
                <c:pt idx="563">
                  <c:v>47312</c:v>
                </c:pt>
                <c:pt idx="564">
                  <c:v>47205</c:v>
                </c:pt>
                <c:pt idx="565">
                  <c:v>18731</c:v>
                </c:pt>
                <c:pt idx="566">
                  <c:v>19029</c:v>
                </c:pt>
                <c:pt idx="567">
                  <c:v>56929</c:v>
                </c:pt>
                <c:pt idx="568">
                  <c:v>30933</c:v>
                </c:pt>
                <c:pt idx="569">
                  <c:v>66969</c:v>
                </c:pt>
                <c:pt idx="570">
                  <c:v>33510</c:v>
                </c:pt>
                <c:pt idx="571">
                  <c:v>38617</c:v>
                </c:pt>
                <c:pt idx="572">
                  <c:v>19211</c:v>
                </c:pt>
                <c:pt idx="573">
                  <c:v>31104</c:v>
                </c:pt>
                <c:pt idx="574">
                  <c:v>37938</c:v>
                </c:pt>
                <c:pt idx="575">
                  <c:v>26661</c:v>
                </c:pt>
                <c:pt idx="576">
                  <c:v>52851</c:v>
                </c:pt>
                <c:pt idx="577">
                  <c:v>60031</c:v>
                </c:pt>
                <c:pt idx="578">
                  <c:v>46704</c:v>
                </c:pt>
                <c:pt idx="579">
                  <c:v>46201</c:v>
                </c:pt>
                <c:pt idx="580">
                  <c:v>41520</c:v>
                </c:pt>
                <c:pt idx="581">
                  <c:v>20771</c:v>
                </c:pt>
                <c:pt idx="582">
                  <c:v>42267</c:v>
                </c:pt>
                <c:pt idx="583">
                  <c:v>29663</c:v>
                </c:pt>
                <c:pt idx="584">
                  <c:v>32239</c:v>
                </c:pt>
                <c:pt idx="585">
                  <c:v>39845</c:v>
                </c:pt>
                <c:pt idx="586">
                  <c:v>14172</c:v>
                </c:pt>
                <c:pt idx="587">
                  <c:v>38740</c:v>
                </c:pt>
                <c:pt idx="588">
                  <c:v>43756</c:v>
                </c:pt>
                <c:pt idx="589">
                  <c:v>22328</c:v>
                </c:pt>
                <c:pt idx="590">
                  <c:v>7318</c:v>
                </c:pt>
                <c:pt idx="591">
                  <c:v>20986</c:v>
                </c:pt>
                <c:pt idx="592">
                  <c:v>26884</c:v>
                </c:pt>
                <c:pt idx="593">
                  <c:v>34646</c:v>
                </c:pt>
                <c:pt idx="594">
                  <c:v>53314</c:v>
                </c:pt>
                <c:pt idx="595">
                  <c:v>45667</c:v>
                </c:pt>
                <c:pt idx="596">
                  <c:v>24076</c:v>
                </c:pt>
                <c:pt idx="597">
                  <c:v>33265</c:v>
                </c:pt>
                <c:pt idx="598">
                  <c:v>54567</c:v>
                </c:pt>
                <c:pt idx="599">
                  <c:v>13797</c:v>
                </c:pt>
                <c:pt idx="600">
                  <c:v>41154</c:v>
                </c:pt>
                <c:pt idx="601">
                  <c:v>34805</c:v>
                </c:pt>
                <c:pt idx="602">
                  <c:v>37652</c:v>
                </c:pt>
                <c:pt idx="603">
                  <c:v>42048</c:v>
                </c:pt>
                <c:pt idx="604">
                  <c:v>75513</c:v>
                </c:pt>
                <c:pt idx="605">
                  <c:v>14495</c:v>
                </c:pt>
                <c:pt idx="606">
                  <c:v>75197</c:v>
                </c:pt>
                <c:pt idx="607">
                  <c:v>23123</c:v>
                </c:pt>
                <c:pt idx="608">
                  <c:v>16211</c:v>
                </c:pt>
                <c:pt idx="609">
                  <c:v>54304</c:v>
                </c:pt>
                <c:pt idx="610">
                  <c:v>18222</c:v>
                </c:pt>
                <c:pt idx="611">
                  <c:v>60709</c:v>
                </c:pt>
                <c:pt idx="612">
                  <c:v>24587</c:v>
                </c:pt>
                <c:pt idx="613">
                  <c:v>15634</c:v>
                </c:pt>
                <c:pt idx="614">
                  <c:v>41618</c:v>
                </c:pt>
                <c:pt idx="615">
                  <c:v>24964</c:v>
                </c:pt>
                <c:pt idx="616">
                  <c:v>20855</c:v>
                </c:pt>
                <c:pt idx="617">
                  <c:v>23630</c:v>
                </c:pt>
                <c:pt idx="618">
                  <c:v>14605</c:v>
                </c:pt>
                <c:pt idx="619">
                  <c:v>37218</c:v>
                </c:pt>
                <c:pt idx="620">
                  <c:v>17598</c:v>
                </c:pt>
                <c:pt idx="621">
                  <c:v>45048</c:v>
                </c:pt>
                <c:pt idx="622">
                  <c:v>6824</c:v>
                </c:pt>
                <c:pt idx="623">
                  <c:v>50655</c:v>
                </c:pt>
                <c:pt idx="624">
                  <c:v>32570</c:v>
                </c:pt>
                <c:pt idx="625">
                  <c:v>29328</c:v>
                </c:pt>
                <c:pt idx="626">
                  <c:v>7168</c:v>
                </c:pt>
                <c:pt idx="627">
                  <c:v>37986</c:v>
                </c:pt>
                <c:pt idx="628">
                  <c:v>40280</c:v>
                </c:pt>
                <c:pt idx="629">
                  <c:v>8652</c:v>
                </c:pt>
                <c:pt idx="630">
                  <c:v>16064</c:v>
                </c:pt>
                <c:pt idx="631">
                  <c:v>34532</c:v>
                </c:pt>
                <c:pt idx="632">
                  <c:v>23495</c:v>
                </c:pt>
                <c:pt idx="633">
                  <c:v>10417</c:v>
                </c:pt>
                <c:pt idx="634">
                  <c:v>37676</c:v>
                </c:pt>
                <c:pt idx="635">
                  <c:v>17976</c:v>
                </c:pt>
                <c:pt idx="636">
                  <c:v>10752</c:v>
                </c:pt>
                <c:pt idx="637">
                  <c:v>24560</c:v>
                </c:pt>
                <c:pt idx="638">
                  <c:v>23904</c:v>
                </c:pt>
                <c:pt idx="639">
                  <c:v>4523</c:v>
                </c:pt>
                <c:pt idx="640">
                  <c:v>11263</c:v>
                </c:pt>
                <c:pt idx="641">
                  <c:v>57452</c:v>
                </c:pt>
                <c:pt idx="642">
                  <c:v>31386</c:v>
                </c:pt>
                <c:pt idx="643">
                  <c:v>37250</c:v>
                </c:pt>
                <c:pt idx="644">
                  <c:v>40384</c:v>
                </c:pt>
                <c:pt idx="645">
                  <c:v>29731</c:v>
                </c:pt>
                <c:pt idx="646">
                  <c:v>65408</c:v>
                </c:pt>
                <c:pt idx="647">
                  <c:v>29740</c:v>
                </c:pt>
                <c:pt idx="648">
                  <c:v>26062</c:v>
                </c:pt>
                <c:pt idx="649">
                  <c:v>41655</c:v>
                </c:pt>
                <c:pt idx="650">
                  <c:v>11707</c:v>
                </c:pt>
                <c:pt idx="651">
                  <c:v>56890</c:v>
                </c:pt>
                <c:pt idx="652">
                  <c:v>53100</c:v>
                </c:pt>
                <c:pt idx="653">
                  <c:v>28001</c:v>
                </c:pt>
                <c:pt idx="654">
                  <c:v>15169</c:v>
                </c:pt>
                <c:pt idx="655">
                  <c:v>19725</c:v>
                </c:pt>
                <c:pt idx="656">
                  <c:v>27989</c:v>
                </c:pt>
                <c:pt idx="657">
                  <c:v>48236</c:v>
                </c:pt>
                <c:pt idx="658">
                  <c:v>30609</c:v>
                </c:pt>
                <c:pt idx="659">
                  <c:v>48888</c:v>
                </c:pt>
                <c:pt idx="660">
                  <c:v>9254</c:v>
                </c:pt>
                <c:pt idx="661">
                  <c:v>29190</c:v>
                </c:pt>
                <c:pt idx="662">
                  <c:v>59043</c:v>
                </c:pt>
                <c:pt idx="663">
                  <c:v>24644</c:v>
                </c:pt>
                <c:pt idx="664">
                  <c:v>24131</c:v>
                </c:pt>
                <c:pt idx="665">
                  <c:v>22500</c:v>
                </c:pt>
                <c:pt idx="666">
                  <c:v>40507</c:v>
                </c:pt>
                <c:pt idx="667">
                  <c:v>25938</c:v>
                </c:pt>
                <c:pt idx="668">
                  <c:v>38634</c:v>
                </c:pt>
                <c:pt idx="669">
                  <c:v>24038</c:v>
                </c:pt>
                <c:pt idx="670">
                  <c:v>44038</c:v>
                </c:pt>
                <c:pt idx="671">
                  <c:v>58144</c:v>
                </c:pt>
                <c:pt idx="672">
                  <c:v>18237</c:v>
                </c:pt>
                <c:pt idx="673">
                  <c:v>37195</c:v>
                </c:pt>
                <c:pt idx="674">
                  <c:v>31816</c:v>
                </c:pt>
                <c:pt idx="675">
                  <c:v>13616</c:v>
                </c:pt>
                <c:pt idx="676">
                  <c:v>36626</c:v>
                </c:pt>
                <c:pt idx="677">
                  <c:v>17966</c:v>
                </c:pt>
                <c:pt idx="678">
                  <c:v>14931</c:v>
                </c:pt>
                <c:pt idx="679">
                  <c:v>11947</c:v>
                </c:pt>
                <c:pt idx="680">
                  <c:v>2740</c:v>
                </c:pt>
                <c:pt idx="681">
                  <c:v>19488</c:v>
                </c:pt>
                <c:pt idx="682">
                  <c:v>40879</c:v>
                </c:pt>
                <c:pt idx="683">
                  <c:v>17860</c:v>
                </c:pt>
                <c:pt idx="684">
                  <c:v>24705</c:v>
                </c:pt>
                <c:pt idx="685">
                  <c:v>36422</c:v>
                </c:pt>
                <c:pt idx="686">
                  <c:v>16358</c:v>
                </c:pt>
                <c:pt idx="687">
                  <c:v>35505</c:v>
                </c:pt>
                <c:pt idx="688">
                  <c:v>58389</c:v>
                </c:pt>
                <c:pt idx="689">
                  <c:v>29709</c:v>
                </c:pt>
                <c:pt idx="690">
                  <c:v>34128</c:v>
                </c:pt>
                <c:pt idx="691">
                  <c:v>31931</c:v>
                </c:pt>
                <c:pt idx="692">
                  <c:v>21916</c:v>
                </c:pt>
                <c:pt idx="693">
                  <c:v>11856</c:v>
                </c:pt>
                <c:pt idx="694">
                  <c:v>21655</c:v>
                </c:pt>
                <c:pt idx="695">
                  <c:v>24797</c:v>
                </c:pt>
                <c:pt idx="696">
                  <c:v>14526</c:v>
                </c:pt>
                <c:pt idx="697">
                  <c:v>18035</c:v>
                </c:pt>
                <c:pt idx="698">
                  <c:v>25215</c:v>
                </c:pt>
                <c:pt idx="699">
                  <c:v>20195</c:v>
                </c:pt>
                <c:pt idx="700">
                  <c:v>25546</c:v>
                </c:pt>
                <c:pt idx="701">
                  <c:v>18353</c:v>
                </c:pt>
                <c:pt idx="702">
                  <c:v>7655</c:v>
                </c:pt>
                <c:pt idx="703">
                  <c:v>45237</c:v>
                </c:pt>
                <c:pt idx="704">
                  <c:v>51766</c:v>
                </c:pt>
                <c:pt idx="705">
                  <c:v>30278</c:v>
                </c:pt>
                <c:pt idx="706">
                  <c:v>37181</c:v>
                </c:pt>
                <c:pt idx="707">
                  <c:v>32655</c:v>
                </c:pt>
                <c:pt idx="708">
                  <c:v>19403</c:v>
                </c:pt>
                <c:pt idx="709">
                  <c:v>36724</c:v>
                </c:pt>
                <c:pt idx="710">
                  <c:v>23135</c:v>
                </c:pt>
                <c:pt idx="711">
                  <c:v>31613</c:v>
                </c:pt>
                <c:pt idx="712">
                  <c:v>22078</c:v>
                </c:pt>
                <c:pt idx="713">
                  <c:v>36349</c:v>
                </c:pt>
                <c:pt idx="714">
                  <c:v>27513</c:v>
                </c:pt>
                <c:pt idx="715">
                  <c:v>34122</c:v>
                </c:pt>
                <c:pt idx="716">
                  <c:v>38815</c:v>
                </c:pt>
                <c:pt idx="717">
                  <c:v>47583</c:v>
                </c:pt>
                <c:pt idx="718">
                  <c:v>9775</c:v>
                </c:pt>
                <c:pt idx="719">
                  <c:v>20929</c:v>
                </c:pt>
                <c:pt idx="720">
                  <c:v>21237</c:v>
                </c:pt>
                <c:pt idx="721">
                  <c:v>51786</c:v>
                </c:pt>
                <c:pt idx="722">
                  <c:v>45899</c:v>
                </c:pt>
                <c:pt idx="723">
                  <c:v>36491</c:v>
                </c:pt>
                <c:pt idx="724">
                  <c:v>34597</c:v>
                </c:pt>
                <c:pt idx="725">
                  <c:v>34571</c:v>
                </c:pt>
                <c:pt idx="726">
                  <c:v>27783</c:v>
                </c:pt>
                <c:pt idx="727">
                  <c:v>17377</c:v>
                </c:pt>
                <c:pt idx="728">
                  <c:v>35590</c:v>
                </c:pt>
                <c:pt idx="729">
                  <c:v>32930</c:v>
                </c:pt>
                <c:pt idx="730">
                  <c:v>49808</c:v>
                </c:pt>
              </c:numCache>
            </c:numRef>
          </c:val>
          <c:smooth val="0"/>
          <c:extLst>
            <c:ext xmlns:c16="http://schemas.microsoft.com/office/drawing/2014/chart" uri="{C3380CC4-5D6E-409C-BE32-E72D297353CC}">
              <c16:uniqueId val="{00000000-8447-440B-8BF7-CE86A425D4CB}"/>
            </c:ext>
          </c:extLst>
        </c:ser>
        <c:ser>
          <c:idx val="1"/>
          <c:order val="1"/>
          <c:tx>
            <c:strRef>
              <c:f>Forcasting!$C$1</c:f>
              <c:strCache>
                <c:ptCount val="1"/>
                <c:pt idx="0">
                  <c:v>Forecast(Sum of Revenue)</c:v>
                </c:pt>
              </c:strCache>
            </c:strRef>
          </c:tx>
          <c:spPr>
            <a:ln w="22225" cap="rnd" cmpd="sng" algn="ctr">
              <a:solidFill>
                <a:schemeClr val="accent2"/>
              </a:solidFill>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Forcasting!$C$2:$C$915</c:f>
              <c:numCache>
                <c:formatCode>General</c:formatCode>
                <c:ptCount val="914"/>
                <c:pt idx="730">
                  <c:v>49808</c:v>
                </c:pt>
                <c:pt idx="731">
                  <c:v>42005.151741654474</c:v>
                </c:pt>
                <c:pt idx="732">
                  <c:v>40919.175130274365</c:v>
                </c:pt>
                <c:pt idx="733">
                  <c:v>42528.940682528882</c:v>
                </c:pt>
                <c:pt idx="734">
                  <c:v>30983.095239280199</c:v>
                </c:pt>
                <c:pt idx="735">
                  <c:v>37568.127496466972</c:v>
                </c:pt>
                <c:pt idx="736">
                  <c:v>41694.146621323016</c:v>
                </c:pt>
                <c:pt idx="737">
                  <c:v>46957.258340796907</c:v>
                </c:pt>
                <c:pt idx="738">
                  <c:v>49765.756505013764</c:v>
                </c:pt>
                <c:pt idx="739">
                  <c:v>41962.908246668238</c:v>
                </c:pt>
                <c:pt idx="740">
                  <c:v>40876.931635288129</c:v>
                </c:pt>
                <c:pt idx="741">
                  <c:v>42486.697187542646</c:v>
                </c:pt>
                <c:pt idx="742">
                  <c:v>30940.851744293963</c:v>
                </c:pt>
                <c:pt idx="743">
                  <c:v>37525.884001480736</c:v>
                </c:pt>
                <c:pt idx="744">
                  <c:v>41651.90312633678</c:v>
                </c:pt>
                <c:pt idx="745">
                  <c:v>46915.014845810671</c:v>
                </c:pt>
                <c:pt idx="746">
                  <c:v>49723.513010027527</c:v>
                </c:pt>
                <c:pt idx="747">
                  <c:v>41920.664751682001</c:v>
                </c:pt>
                <c:pt idx="748">
                  <c:v>40834.688140301892</c:v>
                </c:pt>
                <c:pt idx="749">
                  <c:v>42444.45369255641</c:v>
                </c:pt>
                <c:pt idx="750">
                  <c:v>30898.608249307727</c:v>
                </c:pt>
                <c:pt idx="751">
                  <c:v>37483.640506494499</c:v>
                </c:pt>
                <c:pt idx="752">
                  <c:v>41609.659631350543</c:v>
                </c:pt>
                <c:pt idx="753">
                  <c:v>46872.771350824434</c:v>
                </c:pt>
                <c:pt idx="754">
                  <c:v>49681.269515041291</c:v>
                </c:pt>
                <c:pt idx="755">
                  <c:v>41878.421256695765</c:v>
                </c:pt>
                <c:pt idx="756">
                  <c:v>40792.444645315649</c:v>
                </c:pt>
                <c:pt idx="757">
                  <c:v>42402.210197570173</c:v>
                </c:pt>
                <c:pt idx="758">
                  <c:v>30856.364754321483</c:v>
                </c:pt>
                <c:pt idx="759">
                  <c:v>37441.397011508263</c:v>
                </c:pt>
                <c:pt idx="760">
                  <c:v>41567.4161363643</c:v>
                </c:pt>
                <c:pt idx="761">
                  <c:v>46830.527855838198</c:v>
                </c:pt>
                <c:pt idx="762">
                  <c:v>49639.026020055047</c:v>
                </c:pt>
                <c:pt idx="763">
                  <c:v>41836.177761709529</c:v>
                </c:pt>
                <c:pt idx="764">
                  <c:v>40750.201150329412</c:v>
                </c:pt>
                <c:pt idx="765">
                  <c:v>42359.966702583937</c:v>
                </c:pt>
                <c:pt idx="766">
                  <c:v>30814.121259335247</c:v>
                </c:pt>
                <c:pt idx="767">
                  <c:v>37399.153516522027</c:v>
                </c:pt>
                <c:pt idx="768">
                  <c:v>41525.172641378063</c:v>
                </c:pt>
                <c:pt idx="769">
                  <c:v>46788.284360851962</c:v>
                </c:pt>
                <c:pt idx="770">
                  <c:v>49596.782525068811</c:v>
                </c:pt>
                <c:pt idx="771">
                  <c:v>41793.934266723292</c:v>
                </c:pt>
                <c:pt idx="772">
                  <c:v>40707.957655343176</c:v>
                </c:pt>
                <c:pt idx="773">
                  <c:v>42317.723207597701</c:v>
                </c:pt>
                <c:pt idx="774">
                  <c:v>30771.87776434901</c:v>
                </c:pt>
                <c:pt idx="775">
                  <c:v>37356.91002153579</c:v>
                </c:pt>
                <c:pt idx="776">
                  <c:v>41482.929146391827</c:v>
                </c:pt>
                <c:pt idx="777">
                  <c:v>46746.040865865725</c:v>
                </c:pt>
                <c:pt idx="778">
                  <c:v>49554.539030082575</c:v>
                </c:pt>
                <c:pt idx="779">
                  <c:v>41751.690771737056</c:v>
                </c:pt>
                <c:pt idx="780">
                  <c:v>40665.71416035694</c:v>
                </c:pt>
                <c:pt idx="781">
                  <c:v>42275.479712611457</c:v>
                </c:pt>
                <c:pt idx="782">
                  <c:v>30729.634269362774</c:v>
                </c:pt>
                <c:pt idx="783">
                  <c:v>37314.666526549547</c:v>
                </c:pt>
                <c:pt idx="784">
                  <c:v>41440.685651405591</c:v>
                </c:pt>
                <c:pt idx="785">
                  <c:v>46703.797370879482</c:v>
                </c:pt>
                <c:pt idx="786">
                  <c:v>49512.295535096338</c:v>
                </c:pt>
                <c:pt idx="787">
                  <c:v>41709.447276750812</c:v>
                </c:pt>
                <c:pt idx="788">
                  <c:v>40623.470665370704</c:v>
                </c:pt>
                <c:pt idx="789">
                  <c:v>42233.236217625221</c:v>
                </c:pt>
                <c:pt idx="790">
                  <c:v>30687.390774376538</c:v>
                </c:pt>
                <c:pt idx="791">
                  <c:v>37272.42303156331</c:v>
                </c:pt>
                <c:pt idx="792">
                  <c:v>41398.442156419354</c:v>
                </c:pt>
                <c:pt idx="793">
                  <c:v>46661.553875893245</c:v>
                </c:pt>
                <c:pt idx="794">
                  <c:v>49470.052040110102</c:v>
                </c:pt>
                <c:pt idx="795">
                  <c:v>41667.203781764576</c:v>
                </c:pt>
                <c:pt idx="796">
                  <c:v>40581.227170384467</c:v>
                </c:pt>
                <c:pt idx="797">
                  <c:v>42190.992722638985</c:v>
                </c:pt>
                <c:pt idx="798">
                  <c:v>30645.147279390301</c:v>
                </c:pt>
                <c:pt idx="799">
                  <c:v>37230.179536577074</c:v>
                </c:pt>
                <c:pt idx="800">
                  <c:v>41356.198661433118</c:v>
                </c:pt>
                <c:pt idx="801">
                  <c:v>46619.310380907009</c:v>
                </c:pt>
                <c:pt idx="802">
                  <c:v>49427.808545123866</c:v>
                </c:pt>
                <c:pt idx="803">
                  <c:v>41624.96028677834</c:v>
                </c:pt>
                <c:pt idx="804">
                  <c:v>40538.983675398231</c:v>
                </c:pt>
                <c:pt idx="805">
                  <c:v>42148.749227652748</c:v>
                </c:pt>
                <c:pt idx="806">
                  <c:v>30602.903784404058</c:v>
                </c:pt>
                <c:pt idx="807">
                  <c:v>37187.936041590838</c:v>
                </c:pt>
                <c:pt idx="808">
                  <c:v>41313.955166446875</c:v>
                </c:pt>
                <c:pt idx="809">
                  <c:v>46577.066885920773</c:v>
                </c:pt>
                <c:pt idx="810">
                  <c:v>49385.565050137622</c:v>
                </c:pt>
                <c:pt idx="811">
                  <c:v>41582.716791792103</c:v>
                </c:pt>
                <c:pt idx="812">
                  <c:v>40496.740180411987</c:v>
                </c:pt>
                <c:pt idx="813">
                  <c:v>42106.505732666512</c:v>
                </c:pt>
                <c:pt idx="814">
                  <c:v>30560.660289417821</c:v>
                </c:pt>
                <c:pt idx="815">
                  <c:v>37145.692546604601</c:v>
                </c:pt>
                <c:pt idx="816">
                  <c:v>41271.711671460638</c:v>
                </c:pt>
                <c:pt idx="817">
                  <c:v>46534.823390934536</c:v>
                </c:pt>
                <c:pt idx="818">
                  <c:v>49343.321555151386</c:v>
                </c:pt>
                <c:pt idx="819">
                  <c:v>41540.473296805867</c:v>
                </c:pt>
                <c:pt idx="820">
                  <c:v>40454.496685425751</c:v>
                </c:pt>
                <c:pt idx="821">
                  <c:v>42064.262237680276</c:v>
                </c:pt>
                <c:pt idx="822">
                  <c:v>30518.416794431585</c:v>
                </c:pt>
                <c:pt idx="823">
                  <c:v>37103.449051618365</c:v>
                </c:pt>
                <c:pt idx="824">
                  <c:v>41229.468176474402</c:v>
                </c:pt>
                <c:pt idx="825">
                  <c:v>46492.5798959483</c:v>
                </c:pt>
                <c:pt idx="826">
                  <c:v>49301.07806016515</c:v>
                </c:pt>
                <c:pt idx="827">
                  <c:v>41498.229801819631</c:v>
                </c:pt>
                <c:pt idx="828">
                  <c:v>40412.253190439515</c:v>
                </c:pt>
                <c:pt idx="829">
                  <c:v>42022.018742694032</c:v>
                </c:pt>
                <c:pt idx="830">
                  <c:v>30476.173299445349</c:v>
                </c:pt>
                <c:pt idx="831">
                  <c:v>37061.205556632121</c:v>
                </c:pt>
                <c:pt idx="832">
                  <c:v>41187.224681488166</c:v>
                </c:pt>
                <c:pt idx="833">
                  <c:v>46450.336400962056</c:v>
                </c:pt>
                <c:pt idx="834">
                  <c:v>49258.834565178913</c:v>
                </c:pt>
                <c:pt idx="835">
                  <c:v>41455.986306833387</c:v>
                </c:pt>
                <c:pt idx="836">
                  <c:v>40370.009695453278</c:v>
                </c:pt>
                <c:pt idx="837">
                  <c:v>41979.775247707796</c:v>
                </c:pt>
                <c:pt idx="838">
                  <c:v>30433.929804459112</c:v>
                </c:pt>
                <c:pt idx="839">
                  <c:v>37018.962061645885</c:v>
                </c:pt>
                <c:pt idx="840">
                  <c:v>41144.981186501929</c:v>
                </c:pt>
                <c:pt idx="841">
                  <c:v>46408.09290597582</c:v>
                </c:pt>
                <c:pt idx="842">
                  <c:v>49216.591070192677</c:v>
                </c:pt>
                <c:pt idx="843">
                  <c:v>41413.742811847151</c:v>
                </c:pt>
                <c:pt idx="844">
                  <c:v>40327.766200467042</c:v>
                </c:pt>
                <c:pt idx="845">
                  <c:v>41937.531752721559</c:v>
                </c:pt>
                <c:pt idx="846">
                  <c:v>30391.686309472876</c:v>
                </c:pt>
                <c:pt idx="847">
                  <c:v>36976.718566659649</c:v>
                </c:pt>
                <c:pt idx="848">
                  <c:v>41102.737691515693</c:v>
                </c:pt>
                <c:pt idx="849">
                  <c:v>46365.849410989584</c:v>
                </c:pt>
                <c:pt idx="850">
                  <c:v>49174.347575206441</c:v>
                </c:pt>
                <c:pt idx="851">
                  <c:v>41371.499316860914</c:v>
                </c:pt>
                <c:pt idx="852">
                  <c:v>40285.522705480806</c:v>
                </c:pt>
                <c:pt idx="853">
                  <c:v>41895.288257735323</c:v>
                </c:pt>
                <c:pt idx="854">
                  <c:v>30349.44281448664</c:v>
                </c:pt>
                <c:pt idx="855">
                  <c:v>36934.475071673412</c:v>
                </c:pt>
                <c:pt idx="856">
                  <c:v>41060.494196529449</c:v>
                </c:pt>
                <c:pt idx="857">
                  <c:v>46323.605916003347</c:v>
                </c:pt>
                <c:pt idx="858">
                  <c:v>49132.104080220197</c:v>
                </c:pt>
                <c:pt idx="859">
                  <c:v>41329.255821874678</c:v>
                </c:pt>
                <c:pt idx="860">
                  <c:v>40243.279210494562</c:v>
                </c:pt>
                <c:pt idx="861">
                  <c:v>41853.044762749087</c:v>
                </c:pt>
                <c:pt idx="862">
                  <c:v>30307.199319500396</c:v>
                </c:pt>
                <c:pt idx="863">
                  <c:v>36892.231576687176</c:v>
                </c:pt>
                <c:pt idx="864">
                  <c:v>41018.250701543213</c:v>
                </c:pt>
                <c:pt idx="865">
                  <c:v>46281.362421017111</c:v>
                </c:pt>
                <c:pt idx="866">
                  <c:v>49089.860585233961</c:v>
                </c:pt>
                <c:pt idx="867">
                  <c:v>41287.012326888442</c:v>
                </c:pt>
                <c:pt idx="868">
                  <c:v>40201.035715508326</c:v>
                </c:pt>
                <c:pt idx="869">
                  <c:v>41810.80126776285</c:v>
                </c:pt>
                <c:pt idx="870">
                  <c:v>30264.95582451416</c:v>
                </c:pt>
                <c:pt idx="871">
                  <c:v>36849.98808170094</c:v>
                </c:pt>
                <c:pt idx="872">
                  <c:v>40976.007206556977</c:v>
                </c:pt>
                <c:pt idx="873">
                  <c:v>46239.118926030875</c:v>
                </c:pt>
                <c:pt idx="874">
                  <c:v>49047.617090247724</c:v>
                </c:pt>
                <c:pt idx="875">
                  <c:v>41244.768831902205</c:v>
                </c:pt>
                <c:pt idx="876">
                  <c:v>40158.792220522089</c:v>
                </c:pt>
                <c:pt idx="877">
                  <c:v>41768.557772776614</c:v>
                </c:pt>
                <c:pt idx="878">
                  <c:v>30222.712329527923</c:v>
                </c:pt>
                <c:pt idx="879">
                  <c:v>36807.744586714696</c:v>
                </c:pt>
                <c:pt idx="880">
                  <c:v>40933.76371157074</c:v>
                </c:pt>
                <c:pt idx="881">
                  <c:v>46196.875431044631</c:v>
                </c:pt>
                <c:pt idx="882">
                  <c:v>49005.373595261488</c:v>
                </c:pt>
                <c:pt idx="883">
                  <c:v>41202.525336915962</c:v>
                </c:pt>
                <c:pt idx="884">
                  <c:v>40116.548725535853</c:v>
                </c:pt>
                <c:pt idx="885">
                  <c:v>41726.31427779037</c:v>
                </c:pt>
                <c:pt idx="886">
                  <c:v>30180.468834541687</c:v>
                </c:pt>
                <c:pt idx="887">
                  <c:v>36765.50109172846</c:v>
                </c:pt>
                <c:pt idx="888">
                  <c:v>40891.520216584504</c:v>
                </c:pt>
                <c:pt idx="889">
                  <c:v>46154.631936058395</c:v>
                </c:pt>
                <c:pt idx="890">
                  <c:v>48963.130100275252</c:v>
                </c:pt>
                <c:pt idx="891">
                  <c:v>41160.281841929725</c:v>
                </c:pt>
                <c:pt idx="892">
                  <c:v>40074.305230549617</c:v>
                </c:pt>
                <c:pt idx="893">
                  <c:v>41684.070782804134</c:v>
                </c:pt>
                <c:pt idx="894">
                  <c:v>30138.225339555451</c:v>
                </c:pt>
                <c:pt idx="895">
                  <c:v>36723.257596742224</c:v>
                </c:pt>
                <c:pt idx="896">
                  <c:v>40849.276721598268</c:v>
                </c:pt>
                <c:pt idx="897">
                  <c:v>46112.388441072158</c:v>
                </c:pt>
                <c:pt idx="898">
                  <c:v>48920.886605289015</c:v>
                </c:pt>
                <c:pt idx="899">
                  <c:v>41118.038346943489</c:v>
                </c:pt>
                <c:pt idx="900">
                  <c:v>40032.06173556338</c:v>
                </c:pt>
                <c:pt idx="901">
                  <c:v>41641.827287817898</c:v>
                </c:pt>
                <c:pt idx="902">
                  <c:v>30095.981844569214</c:v>
                </c:pt>
                <c:pt idx="903">
                  <c:v>36681.014101755987</c:v>
                </c:pt>
                <c:pt idx="904">
                  <c:v>40807.033226612031</c:v>
                </c:pt>
                <c:pt idx="905">
                  <c:v>46070.144946085922</c:v>
                </c:pt>
                <c:pt idx="906">
                  <c:v>48878.643110302772</c:v>
                </c:pt>
                <c:pt idx="907">
                  <c:v>41075.794851957253</c:v>
                </c:pt>
                <c:pt idx="908">
                  <c:v>39989.818240577137</c:v>
                </c:pt>
                <c:pt idx="909">
                  <c:v>41599.583792831661</c:v>
                </c:pt>
                <c:pt idx="910">
                  <c:v>30053.738349582971</c:v>
                </c:pt>
                <c:pt idx="911">
                  <c:v>36638.770606769751</c:v>
                </c:pt>
                <c:pt idx="912">
                  <c:v>40764.789731625788</c:v>
                </c:pt>
                <c:pt idx="913">
                  <c:v>46027.901451099686</c:v>
                </c:pt>
              </c:numCache>
            </c:numRef>
          </c:val>
          <c:smooth val="0"/>
          <c:extLst>
            <c:ext xmlns:c16="http://schemas.microsoft.com/office/drawing/2014/chart" uri="{C3380CC4-5D6E-409C-BE32-E72D297353CC}">
              <c16:uniqueId val="{00000001-8447-440B-8BF7-CE86A425D4CB}"/>
            </c:ext>
          </c:extLst>
        </c:ser>
        <c:ser>
          <c:idx val="2"/>
          <c:order val="2"/>
          <c:tx>
            <c:strRef>
              <c:f>Forcasting!$D$1</c:f>
              <c:strCache>
                <c:ptCount val="1"/>
                <c:pt idx="0">
                  <c:v>Lower Confidence Bound(Sum of Revenue)</c:v>
                </c:pt>
              </c:strCache>
            </c:strRef>
          </c:tx>
          <c:spPr>
            <a:ln w="22225" cap="rnd" cmpd="sng" algn="ctr">
              <a:solidFill>
                <a:schemeClr val="accent3"/>
              </a:solidFill>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Forcasting!$D$2:$D$915</c:f>
              <c:numCache>
                <c:formatCode>General</c:formatCode>
                <c:ptCount val="914"/>
                <c:pt idx="730" formatCode="0.00">
                  <c:v>49808</c:v>
                </c:pt>
                <c:pt idx="731" formatCode="0.00">
                  <c:v>9953.4629519052505</c:v>
                </c:pt>
                <c:pt idx="732" formatCode="0.00">
                  <c:v>7865.4446840083765</c:v>
                </c:pt>
                <c:pt idx="733" formatCode="0.00">
                  <c:v>8495.0424267487251</c:v>
                </c:pt>
                <c:pt idx="734" formatCode="0.00">
                  <c:v>-4010.964415289709</c:v>
                </c:pt>
                <c:pt idx="735" formatCode="0.00">
                  <c:v>1632.2805897315557</c:v>
                </c:pt>
                <c:pt idx="736" formatCode="0.00">
                  <c:v>4833.4503379307644</c:v>
                </c:pt>
                <c:pt idx="737" formatCode="0.00">
                  <c:v>9187.3790915116042</c:v>
                </c:pt>
                <c:pt idx="738" formatCode="0.00">
                  <c:v>11101.228943524671</c:v>
                </c:pt>
                <c:pt idx="739" formatCode="0.00">
                  <c:v>-2.5822077688935678</c:v>
                </c:pt>
                <c:pt idx="740" formatCode="0.00">
                  <c:v>-1907.9792103644504</c:v>
                </c:pt>
                <c:pt idx="741" formatCode="0.00">
                  <c:v>-1108.3717074872402</c:v>
                </c:pt>
                <c:pt idx="742" formatCode="0.00">
                  <c:v>-13455.643065306169</c:v>
                </c:pt>
                <c:pt idx="743" formatCode="0.00">
                  <c:v>-7663.7919095201578</c:v>
                </c:pt>
                <c:pt idx="744" formatCode="0.00">
                  <c:v>-4323.1581490029275</c:v>
                </c:pt>
                <c:pt idx="745" formatCode="0.00">
                  <c:v>161.94909617027588</c:v>
                </c:pt>
                <c:pt idx="746" formatCode="0.00">
                  <c:v>2199.4395659331567</c:v>
                </c:pt>
                <c:pt idx="747" formatCode="0.00">
                  <c:v>-8409.5093084091131</c:v>
                </c:pt>
                <c:pt idx="748" formatCode="0.00">
                  <c:v>-10223.239633297686</c:v>
                </c:pt>
                <c:pt idx="749" formatCode="0.00">
                  <c:v>-9336.3267382578779</c:v>
                </c:pt>
                <c:pt idx="750" formatCode="0.00">
                  <c:v>-21600.345797519178</c:v>
                </c:pt>
                <c:pt idx="751" formatCode="0.00">
                  <c:v>-15729.016870444953</c:v>
                </c:pt>
                <c:pt idx="752" formatCode="0.00">
                  <c:v>-12312.427345692784</c:v>
                </c:pt>
                <c:pt idx="753" formatCode="0.00">
                  <c:v>-7754.6568072463197</c:v>
                </c:pt>
                <c:pt idx="754" formatCode="0.00">
                  <c:v>-5647.5863320944482</c:v>
                </c:pt>
                <c:pt idx="755" formatCode="0.00">
                  <c:v>-15952.667406757188</c:v>
                </c:pt>
                <c:pt idx="756" formatCode="0.00">
                  <c:v>-17711.326515335219</c:v>
                </c:pt>
                <c:pt idx="757" formatCode="0.00">
                  <c:v>-16771.396815037777</c:v>
                </c:pt>
                <c:pt idx="758" formatCode="0.00">
                  <c:v>-28984.344225569032</c:v>
                </c:pt>
                <c:pt idx="759" formatCode="0.00">
                  <c:v>-23063.787457588805</c:v>
                </c:pt>
                <c:pt idx="760" formatCode="0.00">
                  <c:v>-19599.719735561397</c:v>
                </c:pt>
                <c:pt idx="761" formatCode="0.00">
                  <c:v>-14996.133021512469</c:v>
                </c:pt>
                <c:pt idx="762" formatCode="0.00">
                  <c:v>-12844.826739405005</c:v>
                </c:pt>
                <c:pt idx="763" formatCode="0.00">
                  <c:v>-22940.975159186091</c:v>
                </c:pt>
                <c:pt idx="764" formatCode="0.00">
                  <c:v>-24663.393130476579</c:v>
                </c:pt>
                <c:pt idx="765" formatCode="0.00">
                  <c:v>-23688.361306154293</c:v>
                </c:pt>
                <c:pt idx="766" formatCode="0.00">
                  <c:v>-35867.297015972516</c:v>
                </c:pt>
                <c:pt idx="767" formatCode="0.00">
                  <c:v>-29913.773196891809</c:v>
                </c:pt>
                <c:pt idx="768" formatCode="0.00">
                  <c:v>-26417.739909733551</c:v>
                </c:pt>
                <c:pt idx="769" formatCode="0.00">
                  <c:v>-21783.148374914905</c:v>
                </c:pt>
                <c:pt idx="770" formatCode="0.00">
                  <c:v>-19601.759525109686</c:v>
                </c:pt>
                <c:pt idx="771" formatCode="0.00">
                  <c:v>-29544.081971060201</c:v>
                </c:pt>
                <c:pt idx="772" formatCode="0.00">
                  <c:v>-31241.366072505458</c:v>
                </c:pt>
                <c:pt idx="773" formatCode="0.00">
                  <c:v>-30241.899075311892</c:v>
                </c:pt>
                <c:pt idx="774" formatCode="0.00">
                  <c:v>-42397.073425312155</c:v>
                </c:pt>
                <c:pt idx="775" formatCode="0.00">
                  <c:v>-36420.438376097722</c:v>
                </c:pt>
                <c:pt idx="776" formatCode="0.00">
                  <c:v>-32901.921432421244</c:v>
                </c:pt>
                <c:pt idx="777" formatCode="0.00">
                  <c:v>-28245.45231806938</c:v>
                </c:pt>
                <c:pt idx="778" formatCode="0.00">
                  <c:v>-26042.771465587946</c:v>
                </c:pt>
                <c:pt idx="779" formatCode="0.00">
                  <c:v>-35866.514842848213</c:v>
                </c:pt>
                <c:pt idx="780" formatCode="0.00">
                  <c:v>-37545.818305851521</c:v>
                </c:pt>
                <c:pt idx="781" formatCode="0.00">
                  <c:v>-36528.829765746676</c:v>
                </c:pt>
                <c:pt idx="782" formatCode="0.00">
                  <c:v>-48666.927636010274</c:v>
                </c:pt>
                <c:pt idx="783" formatCode="0.00">
                  <c:v>-42673.64771642573</c:v>
                </c:pt>
                <c:pt idx="784" formatCode="0.00">
                  <c:v>-39138.904606301941</c:v>
                </c:pt>
                <c:pt idx="785" formatCode="0.00">
                  <c:v>-34466.615644063735</c:v>
                </c:pt>
                <c:pt idx="786" formatCode="0.00">
                  <c:v>-32248.509370455744</c:v>
                </c:pt>
                <c:pt idx="787" formatCode="0.00">
                  <c:v>-41977.776079068528</c:v>
                </c:pt>
                <c:pt idx="788" formatCode="0.00">
                  <c:v>-43643.997318426766</c:v>
                </c:pt>
                <c:pt idx="789" formatCode="0.00">
                  <c:v>-42614.24352413998</c:v>
                </c:pt>
                <c:pt idx="790" formatCode="0.00">
                  <c:v>-54739.884624146383</c:v>
                </c:pt>
                <c:pt idx="791" formatCode="0.00">
                  <c:v>-48734.448237419048</c:v>
                </c:pt>
                <c:pt idx="792" formatCode="0.00">
                  <c:v>-45187.841073336174</c:v>
                </c:pt>
                <c:pt idx="793" formatCode="0.00">
                  <c:v>-40503.972858183253</c:v>
                </c:pt>
                <c:pt idx="794" formatCode="0.00">
                  <c:v>-38274.5647859807</c:v>
                </c:pt>
                <c:pt idx="795" formatCode="0.00">
                  <c:v>-47926.663516677872</c:v>
                </c:pt>
                <c:pt idx="796" formatCode="0.00">
                  <c:v>-49583.312423459131</c:v>
                </c:pt>
                <c:pt idx="797" formatCode="0.00">
                  <c:v>-48544.213402415509</c:v>
                </c:pt>
                <c:pt idx="798" formatCode="0.00">
                  <c:v>-60660.7309720751</c:v>
                </c:pt>
                <c:pt idx="799" formatCode="0.00">
                  <c:v>-54646.387513662652</c:v>
                </c:pt>
                <c:pt idx="800" formatCode="0.00">
                  <c:v>-51091.084663578375</c:v>
                </c:pt>
                <c:pt idx="801" formatCode="0.00">
                  <c:v>-46398.727233343881</c:v>
                </c:pt>
                <c:pt idx="802" formatCode="0.00">
                  <c:v>-44161.031654188548</c:v>
                </c:pt>
                <c:pt idx="803" formatCode="0.00">
                  <c:v>-53748.866953679884</c:v>
                </c:pt>
                <c:pt idx="804" formatCode="0.00">
                  <c:v>-55398.547542751934</c:v>
                </c:pt>
                <c:pt idx="805" formatCode="0.00">
                  <c:v>-54352.647625728729</c:v>
                </c:pt>
                <c:pt idx="806" formatCode="0.00">
                  <c:v>-66462.5281281731</c:v>
                </c:pt>
                <c:pt idx="807" formatCode="0.00">
                  <c:v>-60441.707940239874</c:v>
                </c:pt>
                <c:pt idx="808" formatCode="0.00">
                  <c:v>-56880.085305502987</c:v>
                </c:pt>
                <c:pt idx="809" formatCode="0.00">
                  <c:v>-52181.561737407137</c:v>
                </c:pt>
                <c:pt idx="810" formatCode="0.00">
                  <c:v>-49937.850460510934</c:v>
                </c:pt>
                <c:pt idx="811" formatCode="0.00">
                  <c:v>-59471.332677908737</c:v>
                </c:pt>
                <c:pt idx="812" formatCode="0.00">
                  <c:v>-61116.030743345153</c:v>
                </c:pt>
                <c:pt idx="813" formatCode="0.00">
                  <c:v>-60065.274505492882</c:v>
                </c:pt>
                <c:pt idx="814" formatCode="0.00">
                  <c:v>-72170.422424328717</c:v>
                </c:pt>
                <c:pt idx="815" formatCode="0.00">
                  <c:v>-66144.990987473808</c:v>
                </c:pt>
                <c:pt idx="816" formatCode="0.00">
                  <c:v>-62578.876096985623</c:v>
                </c:pt>
                <c:pt idx="817" formatCode="0.00">
                  <c:v>-57875.976983854322</c:v>
                </c:pt>
                <c:pt idx="818" formatCode="0.00">
                  <c:v>-55628.004647366382</c:v>
                </c:pt>
                <c:pt idx="819" formatCode="0.00">
                  <c:v>-65114.929749168368</c:v>
                </c:pt>
                <c:pt idx="820" formatCode="0.00">
                  <c:v>-66756.193649509572</c:v>
                </c:pt>
                <c:pt idx="821" formatCode="0.00">
                  <c:v>-65702.100064808328</c:v>
                </c:pt>
                <c:pt idx="822" formatCode="0.00">
                  <c:v>-77804.005718057728</c:v>
                </c:pt>
                <c:pt idx="823" formatCode="0.00">
                  <c:v>-71775.42540024186</c:v>
                </c:pt>
                <c:pt idx="824" formatCode="0.00">
                  <c:v>-68206.253355947629</c:v>
                </c:pt>
                <c:pt idx="825" formatCode="0.00">
                  <c:v>-63500.387196722651</c:v>
                </c:pt>
                <c:pt idx="826" formatCode="0.00">
                  <c:v>-61249.536339340455</c:v>
                </c:pt>
                <c:pt idx="827" formatCode="0.00">
                  <c:v>-70696.160177040496</c:v>
                </c:pt>
                <c:pt idx="828" formatCode="0.00">
                  <c:v>-72335.21943894701</c:v>
                </c:pt>
                <c:pt idx="829" formatCode="0.00">
                  <c:v>-71278.996528554533</c:v>
                </c:pt>
                <c:pt idx="830" formatCode="0.00">
                  <c:v>-83378.846918788258</c:v>
                </c:pt>
                <c:pt idx="831" formatCode="0.00">
                  <c:v>-77348.284177094989</c:v>
                </c:pt>
                <c:pt idx="832" formatCode="0.00">
                  <c:v>-73777.201350347837</c:v>
                </c:pt>
                <c:pt idx="833" formatCode="0.00">
                  <c:v>-69069.494877519886</c:v>
                </c:pt>
                <c:pt idx="834" formatCode="0.00">
                  <c:v>-66816.873027287016</c:v>
                </c:pt>
                <c:pt idx="835" formatCode="0.00">
                  <c:v>-76228.300290507788</c:v>
                </c:pt>
                <c:pt idx="836" formatCode="0.00">
                  <c:v>-77866.146228523416</c:v>
                </c:pt>
                <c:pt idx="837" formatCode="0.00">
                  <c:v>-76808.769216817542</c:v>
                </c:pt>
                <c:pt idx="838" formatCode="0.00">
                  <c:v>-88907.523812929867</c:v>
                </c:pt>
                <c:pt idx="839" formatCode="0.00">
                  <c:v>-82875.922686758262</c:v>
                </c:pt>
                <c:pt idx="840" formatCode="0.00">
                  <c:v>-79303.858005028465</c:v>
                </c:pt>
                <c:pt idx="841" formatCode="0.00">
                  <c:v>-74595.225343545797</c:v>
                </c:pt>
                <c:pt idx="842" formatCode="0.00">
                  <c:v>-72341.732124388334</c:v>
                </c:pt>
                <c:pt idx="843" formatCode="0.00">
                  <c:v>-81722.188064162183</c:v>
                </c:pt>
                <c:pt idx="844" formatCode="0.00">
                  <c:v>-83359.630240721599</c:v>
                </c:pt>
                <c:pt idx="845" formatCode="0.00">
                  <c:v>-82301.896423836151</c:v>
                </c:pt>
                <c:pt idx="846" formatCode="0.00">
                  <c:v>-94400.340491271461</c:v>
                </c:pt>
                <c:pt idx="847" formatCode="0.00">
                  <c:v>-88368.474445359097</c:v>
                </c:pt>
                <c:pt idx="848" formatCode="0.00">
                  <c:v>-84796.189797193118</c:v>
                </c:pt>
                <c:pt idx="849" formatCode="0.00">
                  <c:v>-80087.381478616357</c:v>
                </c:pt>
                <c:pt idx="850" formatCode="0.00">
                  <c:v>-77833.75627915487</c:v>
                </c:pt>
                <c:pt idx="851" formatCode="0.00">
                  <c:v>-87186.781595998094</c:v>
                </c:pt>
                <c:pt idx="852" formatCode="0.00">
                  <c:v>-88824.488380759707</c:v>
                </c:pt>
                <c:pt idx="853" formatCode="0.00">
                  <c:v>-87767.0566255062</c:v>
                </c:pt>
                <c:pt idx="854" formatCode="0.00">
                  <c:v>-99865.839697535092</c:v>
                </c:pt>
                <c:pt idx="855" formatCode="0.00">
                  <c:v>-93834.349097183978</c:v>
                </c:pt>
                <c:pt idx="856" formatCode="0.00">
                  <c:v>-90262.475841853098</c:v>
                </c:pt>
                <c:pt idx="857" formatCode="0.00">
                  <c:v>-85554.114377821359</c:v>
                </c:pt>
                <c:pt idx="858" formatCode="0.00">
                  <c:v>-83300.971017015545</c:v>
                </c:pt>
                <c:pt idx="859" formatCode="0.00">
                  <c:v>-92629.564842694352</c:v>
                </c:pt>
                <c:pt idx="860" formatCode="0.00">
                  <c:v>-94268.093196300353</c:v>
                </c:pt>
                <c:pt idx="861" formatCode="0.00">
                  <c:v>-93211.51299820008</c:v>
                </c:pt>
                <c:pt idx="862" formatCode="0.00">
                  <c:v>-105311.17722906175</c:v>
                </c:pt>
                <c:pt idx="863" formatCode="0.00">
                  <c:v>-99280.597008539145</c:v>
                </c:pt>
                <c:pt idx="864" formatCode="0.00">
                  <c:v>-95709.662979181798</c:v>
                </c:pt>
                <c:pt idx="865" formatCode="0.00">
                  <c:v>-91002.269218141533</c:v>
                </c:pt>
                <c:pt idx="866" formatCode="0.00">
                  <c:v>-88750.121673833899</c:v>
                </c:pt>
                <c:pt idx="867" formatCode="0.00">
                  <c:v>-98056.848559163947</c:v>
                </c:pt>
                <c:pt idx="868" formatCode="0.00">
                  <c:v>-99696.66632717388</c:v>
                </c:pt>
                <c:pt idx="869" formatCode="0.00">
                  <c:v>-98641.399595985567</c:v>
                </c:pt>
                <c:pt idx="870" formatCode="0.00">
                  <c:v>-110742.40105162884</c:v>
                </c:pt>
                <c:pt idx="871" formatCode="0.00">
                  <c:v>-104713.18152332115</c:v>
                </c:pt>
                <c:pt idx="872" formatCode="0.00">
                  <c:v>-101143.63136730503</c:v>
                </c:pt>
                <c:pt idx="873" formatCode="0.00">
                  <c:v>-96437.644378482626</c:v>
                </c:pt>
                <c:pt idx="874" formatCode="0.00">
                  <c:v>-94186.926227007963</c:v>
                </c:pt>
                <c:pt idx="875" formatCode="0.00">
                  <c:v>-103473.99759405246</c:v>
                </c:pt>
                <c:pt idx="876" formatCode="0.00">
                  <c:v>-105115.50047812576</c:v>
                </c:pt>
                <c:pt idx="877" formatCode="0.00">
                  <c:v>-104061.93814547407</c:v>
                </c:pt>
                <c:pt idx="878" formatCode="0.00">
                  <c:v>-116164.66305675017</c:v>
                </c:pt>
                <c:pt idx="879" formatCode="0.00">
                  <c:v>-110137.18581877567</c:v>
                </c:pt>
                <c:pt idx="880" formatCode="0.00">
                  <c:v>-106569.39656833105</c:v>
                </c:pt>
                <c:pt idx="881" formatCode="0.00">
                  <c:v>-101865.18888374386</c:v>
                </c:pt>
                <c:pt idx="882" formatCode="0.00">
                  <c:v>-99616.268221434962</c:v>
                </c:pt>
                <c:pt idx="883" formatCode="0.00">
                  <c:v>-108885.60533206809</c:v>
                </c:pt>
                <c:pt idx="884" formatCode="0.00">
                  <c:v>-110529.13000365894</c:v>
                </c:pt>
                <c:pt idx="885" formatCode="0.00">
                  <c:v>-109477.60487197811</c:v>
                </c:pt>
                <c:pt idx="886" formatCode="0.00">
                  <c:v>-121582.38222506837</c:v>
                </c:pt>
                <c:pt idx="887" formatCode="0.00">
                  <c:v>-115556.97249925637</c:v>
                </c:pt>
                <c:pt idx="888" formatCode="0.00">
                  <c:v>-111991.26566291176</c:v>
                </c:pt>
                <c:pt idx="889" formatCode="0.00">
                  <c:v>-107289.15512800543</c:v>
                </c:pt>
                <c:pt idx="890" formatCode="0.00">
                  <c:v>-105042.34618662624</c:v>
                </c:pt>
                <c:pt idx="891" formatCode="0.00">
                  <c:v>-114295.62949123232</c:v>
                </c:pt>
                <c:pt idx="892" formatCode="0.00">
                  <c:v>-115941.46386058288</c:v>
                </c:pt>
                <c:pt idx="893" formatCode="0.00">
                  <c:v>-114892.26067614756</c:v>
                </c:pt>
                <c:pt idx="894" formatCode="0.00">
                  <c:v>-126999.37209397796</c:v>
                </c:pt>
                <c:pt idx="895" formatCode="0.00">
                  <c:v>-120976.3084199029</c:v>
                </c:pt>
                <c:pt idx="896" formatCode="0.00">
                  <c:v>-117412.95949326761</c:v>
                </c:pt>
                <c:pt idx="897" formatCode="0.00">
                  <c:v>-112713.21859847332</c:v>
                </c:pt>
                <c:pt idx="898" formatCode="0.00">
                  <c:v>-110468.79090147445</c:v>
                </c:pt>
                <c:pt idx="899" formatCode="0.00">
                  <c:v>-119707.49919048902</c:v>
                </c:pt>
                <c:pt idx="900" formatCode="0.00">
                  <c:v>-121355.89054482896</c:v>
                </c:pt>
                <c:pt idx="901" formatCode="0.00">
                  <c:v>-120309.25398877205</c:v>
                </c:pt>
                <c:pt idx="902" formatCode="0.00">
                  <c:v>-132418.9415779305</c:v>
                </c:pt>
                <c:pt idx="903" formatCode="0.00">
                  <c:v>-126398.46351873619</c:v>
                </c:pt>
                <c:pt idx="904" formatCode="0.00">
                  <c:v>-122837.70955216818</c:v>
                </c:pt>
                <c:pt idx="905" formatCode="0.00">
                  <c:v>-118140.57286528</c:v>
                </c:pt>
                <c:pt idx="906" formatCode="0.00">
                  <c:v>-115898.75852768531</c:v>
                </c:pt>
                <c:pt idx="907" formatCode="0.00">
                  <c:v>-125124.20033836436</c:v>
                </c:pt>
                <c:pt idx="908" formatCode="0.00">
                  <c:v>-126775.3618614874</c:v>
                </c:pt>
                <c:pt idx="909" formatCode="0.00">
                  <c:v>-125731.50295736408</c:v>
                </c:pt>
                <c:pt idx="910" formatCode="0.00">
                  <c:v>-137843.97560586958</c:v>
                </c:pt>
                <c:pt idx="911" formatCode="0.00">
                  <c:v>-131826.28993841223</c:v>
                </c:pt>
                <c:pt idx="912" formatCode="0.00">
                  <c:v>-128268.33562165414</c:v>
                </c:pt>
                <c:pt idx="913" formatCode="0.00">
                  <c:v>-123574.00576903121</c:v>
                </c:pt>
              </c:numCache>
            </c:numRef>
          </c:val>
          <c:smooth val="0"/>
          <c:extLst>
            <c:ext xmlns:c16="http://schemas.microsoft.com/office/drawing/2014/chart" uri="{C3380CC4-5D6E-409C-BE32-E72D297353CC}">
              <c16:uniqueId val="{00000002-8447-440B-8BF7-CE86A425D4CB}"/>
            </c:ext>
          </c:extLst>
        </c:ser>
        <c:ser>
          <c:idx val="3"/>
          <c:order val="3"/>
          <c:tx>
            <c:strRef>
              <c:f>Forcasting!$E$1</c:f>
              <c:strCache>
                <c:ptCount val="1"/>
                <c:pt idx="0">
                  <c:v>Upper Confidence Bound(Sum of Revenue)</c:v>
                </c:pt>
              </c:strCache>
            </c:strRef>
          </c:tx>
          <c:spPr>
            <a:ln w="22225" cap="rnd" cmpd="sng" algn="ctr">
              <a:solidFill>
                <a:schemeClr val="accent4"/>
              </a:solidFill>
              <a:round/>
            </a:ln>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Forcasting!$E$2:$E$915</c:f>
              <c:numCache>
                <c:formatCode>General</c:formatCode>
                <c:ptCount val="914"/>
                <c:pt idx="730" formatCode="0.00">
                  <c:v>49808</c:v>
                </c:pt>
                <c:pt idx="731" formatCode="0.00">
                  <c:v>74056.840531403694</c:v>
                </c:pt>
                <c:pt idx="732" formatCode="0.00">
                  <c:v>73972.905576540361</c:v>
                </c:pt>
                <c:pt idx="733" formatCode="0.00">
                  <c:v>76562.83893830904</c:v>
                </c:pt>
                <c:pt idx="734" formatCode="0.00">
                  <c:v>65977.154893850107</c:v>
                </c:pt>
                <c:pt idx="735" formatCode="0.00">
                  <c:v>73503.974403202388</c:v>
                </c:pt>
                <c:pt idx="736" formatCode="0.00">
                  <c:v>78554.842904715275</c:v>
                </c:pt>
                <c:pt idx="737" formatCode="0.00">
                  <c:v>84727.137590082217</c:v>
                </c:pt>
                <c:pt idx="738" formatCode="0.00">
                  <c:v>88430.284066502849</c:v>
                </c:pt>
                <c:pt idx="739" formatCode="0.00">
                  <c:v>83928.398701105369</c:v>
                </c:pt>
                <c:pt idx="740" formatCode="0.00">
                  <c:v>83661.842480940715</c:v>
                </c:pt>
                <c:pt idx="741" formatCode="0.00">
                  <c:v>86081.766082572532</c:v>
                </c:pt>
                <c:pt idx="742" formatCode="0.00">
                  <c:v>75337.346553894095</c:v>
                </c:pt>
                <c:pt idx="743" formatCode="0.00">
                  <c:v>82715.559912481636</c:v>
                </c:pt>
                <c:pt idx="744" formatCode="0.00">
                  <c:v>87626.964401676494</c:v>
                </c:pt>
                <c:pt idx="745" formatCode="0.00">
                  <c:v>93668.080595451058</c:v>
                </c:pt>
                <c:pt idx="746" formatCode="0.00">
                  <c:v>97247.586454121891</c:v>
                </c:pt>
                <c:pt idx="747" formatCode="0.00">
                  <c:v>92250.838811773108</c:v>
                </c:pt>
                <c:pt idx="748" formatCode="0.00">
                  <c:v>91892.615913901478</c:v>
                </c:pt>
                <c:pt idx="749" formatCode="0.00">
                  <c:v>94225.234123370697</c:v>
                </c:pt>
                <c:pt idx="750" formatCode="0.00">
                  <c:v>83397.562296134623</c:v>
                </c:pt>
                <c:pt idx="751" formatCode="0.00">
                  <c:v>90696.297883433959</c:v>
                </c:pt>
                <c:pt idx="752" formatCode="0.00">
                  <c:v>95531.746608393878</c:v>
                </c:pt>
                <c:pt idx="753" formatCode="0.00">
                  <c:v>101500.1995088952</c:v>
                </c:pt>
                <c:pt idx="754" formatCode="0.00">
                  <c:v>105010.12536217703</c:v>
                </c:pt>
                <c:pt idx="755" formatCode="0.00">
                  <c:v>99709.509920148717</c:v>
                </c:pt>
                <c:pt idx="756" formatCode="0.00">
                  <c:v>99296.215805966523</c:v>
                </c:pt>
                <c:pt idx="757" formatCode="0.00">
                  <c:v>101575.81721017812</c:v>
                </c:pt>
                <c:pt idx="758" formatCode="0.00">
                  <c:v>90697.073734211997</c:v>
                </c:pt>
                <c:pt idx="759" formatCode="0.00">
                  <c:v>97946.581480605324</c:v>
                </c:pt>
                <c:pt idx="760" formatCode="0.00">
                  <c:v>102734.55200828999</c:v>
                </c:pt>
                <c:pt idx="761" formatCode="0.00">
                  <c:v>108657.18873318887</c:v>
                </c:pt>
                <c:pt idx="762" formatCode="0.00">
                  <c:v>112122.8787795151</c:v>
                </c:pt>
                <c:pt idx="763" formatCode="0.00">
                  <c:v>106613.33068260516</c:v>
                </c:pt>
                <c:pt idx="764" formatCode="0.00">
                  <c:v>106163.7954311354</c:v>
                </c:pt>
                <c:pt idx="765" formatCode="0.00">
                  <c:v>108408.29471132217</c:v>
                </c:pt>
                <c:pt idx="766" formatCode="0.00">
                  <c:v>97495.539534643001</c:v>
                </c:pt>
                <c:pt idx="767" formatCode="0.00">
                  <c:v>104712.08022993586</c:v>
                </c:pt>
                <c:pt idx="768" formatCode="0.00">
                  <c:v>109468.08519248967</c:v>
                </c:pt>
                <c:pt idx="769" formatCode="0.00">
                  <c:v>115359.71709661883</c:v>
                </c:pt>
                <c:pt idx="770" formatCode="0.00">
                  <c:v>118795.3245752473</c:v>
                </c:pt>
                <c:pt idx="771" formatCode="0.00">
                  <c:v>113131.95050450679</c:v>
                </c:pt>
                <c:pt idx="772" formatCode="0.00">
                  <c:v>112657.28138319182</c:v>
                </c:pt>
                <c:pt idx="773" formatCode="0.00">
                  <c:v>114877.34549050729</c:v>
                </c:pt>
                <c:pt idx="774" formatCode="0.00">
                  <c:v>103940.82895401018</c:v>
                </c:pt>
                <c:pt idx="775" formatCode="0.00">
                  <c:v>111134.2584191693</c:v>
                </c:pt>
                <c:pt idx="776" formatCode="0.00">
                  <c:v>115867.77972520489</c:v>
                </c:pt>
                <c:pt idx="777" formatCode="0.00">
                  <c:v>121737.53404980083</c:v>
                </c:pt>
                <c:pt idx="778" formatCode="0.00">
                  <c:v>125151.84952575309</c:v>
                </c:pt>
                <c:pt idx="779" formatCode="0.00">
                  <c:v>119369.89638632233</c:v>
                </c:pt>
                <c:pt idx="780" formatCode="0.00">
                  <c:v>118877.24662656541</c:v>
                </c:pt>
                <c:pt idx="781" formatCode="0.00">
                  <c:v>121079.78919096959</c:v>
                </c:pt>
                <c:pt idx="782" formatCode="0.00">
                  <c:v>110126.19617473581</c:v>
                </c:pt>
                <c:pt idx="783" formatCode="0.00">
                  <c:v>117302.98076952482</c:v>
                </c:pt>
                <c:pt idx="784" formatCode="0.00">
                  <c:v>122020.27590911312</c:v>
                </c:pt>
                <c:pt idx="785" formatCode="0.00">
                  <c:v>127874.21038582269</c:v>
                </c:pt>
                <c:pt idx="786" formatCode="0.00">
                  <c:v>131273.10044064841</c:v>
                </c:pt>
                <c:pt idx="787" formatCode="0.00">
                  <c:v>125396.67063257015</c:v>
                </c:pt>
                <c:pt idx="788" formatCode="0.00">
                  <c:v>124890.93864916818</c:v>
                </c:pt>
                <c:pt idx="789" formatCode="0.00">
                  <c:v>127080.71595939042</c:v>
                </c:pt>
                <c:pt idx="790" formatCode="0.00">
                  <c:v>116114.66617289945</c:v>
                </c:pt>
                <c:pt idx="791" formatCode="0.00">
                  <c:v>123279.29430054568</c:v>
                </c:pt>
                <c:pt idx="792" formatCode="0.00">
                  <c:v>127984.72538617489</c:v>
                </c:pt>
                <c:pt idx="793" formatCode="0.00">
                  <c:v>133827.08060996974</c:v>
                </c:pt>
                <c:pt idx="794" formatCode="0.00">
                  <c:v>137214.6688662009</c:v>
                </c:pt>
                <c:pt idx="795" formatCode="0.00">
                  <c:v>131261.07108020701</c:v>
                </c:pt>
                <c:pt idx="796" formatCode="0.00">
                  <c:v>130745.76676422806</c:v>
                </c:pt>
                <c:pt idx="797" formatCode="0.00">
                  <c:v>132926.19884769348</c:v>
                </c:pt>
                <c:pt idx="798" formatCode="0.00">
                  <c:v>121951.0255308557</c:v>
                </c:pt>
                <c:pt idx="799" formatCode="0.00">
                  <c:v>129106.74658681679</c:v>
                </c:pt>
                <c:pt idx="800" formatCode="0.00">
                  <c:v>133803.48198644462</c:v>
                </c:pt>
                <c:pt idx="801" formatCode="0.00">
                  <c:v>139637.34799515791</c:v>
                </c:pt>
                <c:pt idx="802" formatCode="0.00">
                  <c:v>143016.64874443627</c:v>
                </c:pt>
                <c:pt idx="803" formatCode="0.00">
                  <c:v>136998.78752723656</c:v>
                </c:pt>
                <c:pt idx="804" formatCode="0.00">
                  <c:v>136476.51489354839</c:v>
                </c:pt>
                <c:pt idx="805" formatCode="0.00">
                  <c:v>138650.14608103421</c:v>
                </c:pt>
                <c:pt idx="806" formatCode="0.00">
                  <c:v>127668.33569698122</c:v>
                </c:pt>
                <c:pt idx="807" formatCode="0.00">
                  <c:v>134817.58002342156</c:v>
                </c:pt>
                <c:pt idx="808" formatCode="0.00">
                  <c:v>139507.99563839674</c:v>
                </c:pt>
                <c:pt idx="809" formatCode="0.00">
                  <c:v>145335.69550924868</c:v>
                </c:pt>
                <c:pt idx="810" formatCode="0.00">
                  <c:v>148708.98056078618</c:v>
                </c:pt>
                <c:pt idx="811" formatCode="0.00">
                  <c:v>142636.76626149294</c:v>
                </c:pt>
                <c:pt idx="812" formatCode="0.00">
                  <c:v>142109.51110416913</c:v>
                </c:pt>
                <c:pt idx="813" formatCode="0.00">
                  <c:v>144278.28597082591</c:v>
                </c:pt>
                <c:pt idx="814" formatCode="0.00">
                  <c:v>133291.74300316436</c:v>
                </c:pt>
                <c:pt idx="815" formatCode="0.00">
                  <c:v>140436.376080683</c:v>
                </c:pt>
                <c:pt idx="816" formatCode="0.00">
                  <c:v>145122.2994399069</c:v>
                </c:pt>
                <c:pt idx="817" formatCode="0.00">
                  <c:v>150945.6237657234</c:v>
                </c:pt>
                <c:pt idx="818" formatCode="0.00">
                  <c:v>154314.64775766915</c:v>
                </c:pt>
                <c:pt idx="819" formatCode="0.00">
                  <c:v>148195.8763427801</c:v>
                </c:pt>
                <c:pt idx="820" formatCode="0.00">
                  <c:v>147665.18702036107</c:v>
                </c:pt>
                <c:pt idx="821" formatCode="0.00">
                  <c:v>149830.62454016888</c:v>
                </c:pt>
                <c:pt idx="822" formatCode="0.00">
                  <c:v>138840.83930692088</c:v>
                </c:pt>
                <c:pt idx="823" formatCode="0.00">
                  <c:v>145982.3235034786</c:v>
                </c:pt>
                <c:pt idx="824" formatCode="0.00">
                  <c:v>150665.18970889645</c:v>
                </c:pt>
                <c:pt idx="825" formatCode="0.00">
                  <c:v>156485.54698861926</c:v>
                </c:pt>
                <c:pt idx="826" formatCode="0.00">
                  <c:v>159851.69245967077</c:v>
                </c:pt>
                <c:pt idx="827" formatCode="0.00">
                  <c:v>153692.61978067976</c:v>
                </c:pt>
                <c:pt idx="828" formatCode="0.00">
                  <c:v>153159.72581982604</c:v>
                </c:pt>
                <c:pt idx="829" formatCode="0.00">
                  <c:v>155323.03401394261</c:v>
                </c:pt>
                <c:pt idx="830" formatCode="0.00">
                  <c:v>144331.19351767894</c:v>
                </c:pt>
                <c:pt idx="831" formatCode="0.00">
                  <c:v>151470.69529035923</c:v>
                </c:pt>
                <c:pt idx="832" formatCode="0.00">
                  <c:v>156151.65071332417</c:v>
                </c:pt>
                <c:pt idx="833" formatCode="0.00">
                  <c:v>161970.16767944401</c:v>
                </c:pt>
                <c:pt idx="834" formatCode="0.00">
                  <c:v>165334.54215764484</c:v>
                </c:pt>
                <c:pt idx="835" formatCode="0.00">
                  <c:v>159140.27290417458</c:v>
                </c:pt>
                <c:pt idx="836" formatCode="0.00">
                  <c:v>158606.16561942996</c:v>
                </c:pt>
                <c:pt idx="837" formatCode="0.00">
                  <c:v>160768.31971223312</c:v>
                </c:pt>
                <c:pt idx="838" formatCode="0.00">
                  <c:v>149775.38342184809</c:v>
                </c:pt>
                <c:pt idx="839" formatCode="0.00">
                  <c:v>156913.84681005002</c:v>
                </c:pt>
                <c:pt idx="840" formatCode="0.00">
                  <c:v>161593.82037803234</c:v>
                </c:pt>
                <c:pt idx="841" formatCode="0.00">
                  <c:v>167411.41115549742</c:v>
                </c:pt>
                <c:pt idx="842" formatCode="0.00">
                  <c:v>170774.91426477369</c:v>
                </c:pt>
                <c:pt idx="843" formatCode="0.00">
                  <c:v>164549.6736878565</c:v>
                </c:pt>
                <c:pt idx="844" formatCode="0.00">
                  <c:v>164015.16264165568</c:v>
                </c:pt>
                <c:pt idx="845" formatCode="0.00">
                  <c:v>166176.95992927926</c:v>
                </c:pt>
                <c:pt idx="846" formatCode="0.00">
                  <c:v>155183.71311021721</c:v>
                </c:pt>
                <c:pt idx="847" formatCode="0.00">
                  <c:v>162321.91157867841</c:v>
                </c:pt>
                <c:pt idx="848" formatCode="0.00">
                  <c:v>167001.66518022452</c:v>
                </c:pt>
                <c:pt idx="849" formatCode="0.00">
                  <c:v>172819.08030059552</c:v>
                </c:pt>
                <c:pt idx="850" formatCode="0.00">
                  <c:v>176182.45142956777</c:v>
                </c:pt>
                <c:pt idx="851" formatCode="0.00">
                  <c:v>169929.78022971994</c:v>
                </c:pt>
                <c:pt idx="852" formatCode="0.00">
                  <c:v>169395.53379172133</c:v>
                </c:pt>
                <c:pt idx="853" formatCode="0.00">
                  <c:v>171557.63314097683</c:v>
                </c:pt>
                <c:pt idx="854" formatCode="0.00">
                  <c:v>160564.72532650837</c:v>
                </c:pt>
                <c:pt idx="855" formatCode="0.00">
                  <c:v>167703.29924053082</c:v>
                </c:pt>
                <c:pt idx="856" formatCode="0.00">
                  <c:v>172383.46423491198</c:v>
                </c:pt>
                <c:pt idx="857" formatCode="0.00">
                  <c:v>178201.32620982805</c:v>
                </c:pt>
                <c:pt idx="858" formatCode="0.00">
                  <c:v>181565.17917745592</c:v>
                </c:pt>
                <c:pt idx="859" formatCode="0.00">
                  <c:v>175288.07648644372</c:v>
                </c:pt>
                <c:pt idx="860" formatCode="0.00">
                  <c:v>174754.65161728949</c:v>
                </c:pt>
                <c:pt idx="861" formatCode="0.00">
                  <c:v>176917.60252369824</c:v>
                </c:pt>
                <c:pt idx="862" formatCode="0.00">
                  <c:v>165925.57586806253</c:v>
                </c:pt>
                <c:pt idx="863" formatCode="0.00">
                  <c:v>173065.06016191351</c:v>
                </c:pt>
                <c:pt idx="864" formatCode="0.00">
                  <c:v>177746.16438226821</c:v>
                </c:pt>
                <c:pt idx="865" formatCode="0.00">
                  <c:v>183564.99406017576</c:v>
                </c:pt>
                <c:pt idx="866" formatCode="0.00">
                  <c:v>186929.84284430181</c:v>
                </c:pt>
                <c:pt idx="867" formatCode="0.00">
                  <c:v>180630.87321294085</c:v>
                </c:pt>
                <c:pt idx="868" formatCode="0.00">
                  <c:v>180098.73775819055</c:v>
                </c:pt>
                <c:pt idx="869" formatCode="0.00">
                  <c:v>182263.00213151125</c:v>
                </c:pt>
                <c:pt idx="870" formatCode="0.00">
                  <c:v>171272.31270065714</c:v>
                </c:pt>
                <c:pt idx="871" formatCode="0.00">
                  <c:v>178413.15768672305</c:v>
                </c:pt>
                <c:pt idx="872" formatCode="0.00">
                  <c:v>183095.64578041897</c:v>
                </c:pt>
                <c:pt idx="873" formatCode="0.00">
                  <c:v>188915.88223054438</c:v>
                </c:pt>
                <c:pt idx="874" formatCode="0.00">
                  <c:v>192282.1604075034</c:v>
                </c:pt>
                <c:pt idx="875" formatCode="0.00">
                  <c:v>185963.53525785689</c:v>
                </c:pt>
                <c:pt idx="876" formatCode="0.00">
                  <c:v>185433.08491916995</c:v>
                </c:pt>
                <c:pt idx="877" formatCode="0.00">
                  <c:v>187599.05369102728</c:v>
                </c:pt>
                <c:pt idx="878" formatCode="0.00">
                  <c:v>176610.087715806</c:v>
                </c:pt>
                <c:pt idx="879" formatCode="0.00">
                  <c:v>183752.67499220505</c:v>
                </c:pt>
                <c:pt idx="880" formatCode="0.00">
                  <c:v>188436.92399147252</c:v>
                </c:pt>
                <c:pt idx="881" formatCode="0.00">
                  <c:v>194258.93974583314</c:v>
                </c:pt>
                <c:pt idx="882" formatCode="0.00">
                  <c:v>197627.01541195792</c:v>
                </c:pt>
                <c:pt idx="883" formatCode="0.00">
                  <c:v>191290.6560059</c:v>
                </c:pt>
                <c:pt idx="884" formatCode="0.00">
                  <c:v>190762.22745473066</c:v>
                </c:pt>
                <c:pt idx="885" formatCode="0.00">
                  <c:v>192930.23342755885</c:v>
                </c:pt>
                <c:pt idx="886" formatCode="0.00">
                  <c:v>181943.31989415173</c:v>
                </c:pt>
                <c:pt idx="887" formatCode="0.00">
                  <c:v>189087.97468271328</c:v>
                </c:pt>
                <c:pt idx="888" formatCode="0.00">
                  <c:v>193774.30609608075</c:v>
                </c:pt>
                <c:pt idx="889" formatCode="0.00">
                  <c:v>199598.41900012223</c:v>
                </c:pt>
                <c:pt idx="890" formatCode="0.00">
                  <c:v>202968.60638717673</c:v>
                </c:pt>
                <c:pt idx="891" formatCode="0.00">
                  <c:v>196616.19317509176</c:v>
                </c:pt>
                <c:pt idx="892" formatCode="0.00">
                  <c:v>196090.07432168213</c:v>
                </c:pt>
                <c:pt idx="893" formatCode="0.00">
                  <c:v>198260.40224175583</c:v>
                </c:pt>
                <c:pt idx="894" formatCode="0.00">
                  <c:v>187275.82277308885</c:v>
                </c:pt>
                <c:pt idx="895" formatCode="0.00">
                  <c:v>194422.82361338733</c:v>
                </c:pt>
                <c:pt idx="896" formatCode="0.00">
                  <c:v>199111.51293646413</c:v>
                </c:pt>
                <c:pt idx="897" formatCode="0.00">
                  <c:v>204937.99548061765</c:v>
                </c:pt>
                <c:pt idx="898" formatCode="0.00">
                  <c:v>208310.56411205247</c:v>
                </c:pt>
                <c:pt idx="899" formatCode="0.00">
                  <c:v>201943.57588437601</c:v>
                </c:pt>
                <c:pt idx="900" formatCode="0.00">
                  <c:v>201420.01401595573</c:v>
                </c:pt>
                <c:pt idx="901" formatCode="0.00">
                  <c:v>203592.90856440784</c:v>
                </c:pt>
                <c:pt idx="902" formatCode="0.00">
                  <c:v>192610.90526706891</c:v>
                </c:pt>
                <c:pt idx="903" formatCode="0.00">
                  <c:v>199760.49172224815</c:v>
                </c:pt>
                <c:pt idx="904" formatCode="0.00">
                  <c:v>204451.77600539222</c:v>
                </c:pt>
                <c:pt idx="905" formatCode="0.00">
                  <c:v>210280.86275745186</c:v>
                </c:pt>
                <c:pt idx="906" formatCode="0.00">
                  <c:v>213656.04474829085</c:v>
                </c:pt>
                <c:pt idx="907" formatCode="0.00">
                  <c:v>207275.79004227888</c:v>
                </c:pt>
                <c:pt idx="908" formatCode="0.00">
                  <c:v>206754.99834264169</c:v>
                </c:pt>
                <c:pt idx="909" formatCode="0.00">
                  <c:v>208930.6705430274</c:v>
                </c:pt>
                <c:pt idx="910" formatCode="0.00">
                  <c:v>197951.45230503552</c:v>
                </c:pt>
                <c:pt idx="911" formatCode="0.00">
                  <c:v>205103.83115195172</c:v>
                </c:pt>
                <c:pt idx="912" formatCode="0.00">
                  <c:v>209797.91508490572</c:v>
                </c:pt>
                <c:pt idx="913" formatCode="0.00">
                  <c:v>215629.8086712306</c:v>
                </c:pt>
              </c:numCache>
            </c:numRef>
          </c:val>
          <c:smooth val="0"/>
          <c:extLst>
            <c:ext xmlns:c16="http://schemas.microsoft.com/office/drawing/2014/chart" uri="{C3380CC4-5D6E-409C-BE32-E72D297353CC}">
              <c16:uniqueId val="{00000003-8447-440B-8BF7-CE86A425D4C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06102336"/>
        <c:axId val="1006119392"/>
      </c:lineChart>
      <c:dateAx>
        <c:axId val="1006102336"/>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06119392"/>
        <c:crosses val="autoZero"/>
        <c:auto val="1"/>
        <c:lblOffset val="100"/>
        <c:baseTimeUnit val="days"/>
      </c:dateAx>
      <c:valAx>
        <c:axId val="100611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061023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[international_sales_data.xlsx]Profits by Sales Channel!Profits by Sales Channel</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Profits by Sales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6314107283609498"/>
          <c:y val="0.26716003404979782"/>
          <c:w val="0.24183281720998645"/>
          <c:h val="0.68329041640065258"/>
        </c:manualLayout>
      </c:layout>
      <c:pieChart>
        <c:varyColors val="1"/>
        <c:ser>
          <c:idx val="0"/>
          <c:order val="0"/>
          <c:tx>
            <c:strRef>
              <c:f>'Profits by Sales Channel'!$B$1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804-4761-8C44-41586F8D60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804-4761-8C44-41586F8D60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'Profits by Sales Channel'!$A$2:$A$4</c:f>
              <c:strCache>
                <c:ptCount val="2"/>
                <c:pt idx="0">
                  <c:v>Offline</c:v>
                </c:pt>
                <c:pt idx="1">
                  <c:v>Online</c:v>
                </c:pt>
              </c:strCache>
            </c:strRef>
          </c:cat>
          <c:val>
            <c:numRef>
              <c:f>'Profits by Sales Channel'!$B$2:$B$4</c:f>
              <c:numCache>
                <c:formatCode>General</c:formatCode>
                <c:ptCount val="2"/>
                <c:pt idx="0">
                  <c:v>3987833.09</c:v>
                </c:pt>
                <c:pt idx="1">
                  <c:v>4151242.02</c:v>
                </c:pt>
              </c:numCache>
            </c:numRef>
          </c:val>
          <c:extLst>
            <c:ext xmlns:c16="http://schemas.microsoft.com/office/drawing/2014/chart" uri="{C3380CC4-5D6E-409C-BE32-E72D297353CC}">
              <c16:uniqueId val="{00000004-5804-4761-8C44-41586F8D607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Forcasting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548147605664746"/>
          <c:y val="0.12669603217459888"/>
          <c:w val="0.8490888618325293"/>
          <c:h val="0.65911606898873654"/>
        </c:manualLayout>
      </c:layout>
      <c:lineChart>
        <c:grouping val="standard"/>
        <c:varyColors val="0"/>
        <c:ser>
          <c:idx val="0"/>
          <c:order val="0"/>
          <c:tx>
            <c:strRef>
              <c:f>Forcasting!$B$1</c:f>
              <c:strCache>
                <c:ptCount val="1"/>
                <c:pt idx="0">
                  <c:v>Sum of Revenue</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Forcasting!$B$2:$B$915</c:f>
              <c:numCache>
                <c:formatCode>General</c:formatCode>
                <c:ptCount val="914"/>
                <c:pt idx="0">
                  <c:v>29220</c:v>
                </c:pt>
                <c:pt idx="1">
                  <c:v>21941</c:v>
                </c:pt>
                <c:pt idx="2">
                  <c:v>21127</c:v>
                </c:pt>
                <c:pt idx="3">
                  <c:v>27576</c:v>
                </c:pt>
                <c:pt idx="4">
                  <c:v>18319</c:v>
                </c:pt>
                <c:pt idx="5">
                  <c:v>52285</c:v>
                </c:pt>
                <c:pt idx="6">
                  <c:v>32329</c:v>
                </c:pt>
                <c:pt idx="7">
                  <c:v>60906</c:v>
                </c:pt>
                <c:pt idx="8">
                  <c:v>36279</c:v>
                </c:pt>
                <c:pt idx="9">
                  <c:v>53680</c:v>
                </c:pt>
                <c:pt idx="10">
                  <c:v>3300</c:v>
                </c:pt>
                <c:pt idx="11">
                  <c:v>11809</c:v>
                </c:pt>
                <c:pt idx="12">
                  <c:v>50451</c:v>
                </c:pt>
                <c:pt idx="13">
                  <c:v>24346</c:v>
                </c:pt>
                <c:pt idx="14">
                  <c:v>14770</c:v>
                </c:pt>
                <c:pt idx="15">
                  <c:v>34100</c:v>
                </c:pt>
                <c:pt idx="16">
                  <c:v>19870</c:v>
                </c:pt>
                <c:pt idx="17">
                  <c:v>16548</c:v>
                </c:pt>
                <c:pt idx="18">
                  <c:v>62618</c:v>
                </c:pt>
                <c:pt idx="19">
                  <c:v>17695</c:v>
                </c:pt>
                <c:pt idx="20">
                  <c:v>34738</c:v>
                </c:pt>
                <c:pt idx="21">
                  <c:v>15661</c:v>
                </c:pt>
                <c:pt idx="22">
                  <c:v>26663</c:v>
                </c:pt>
                <c:pt idx="23">
                  <c:v>59971</c:v>
                </c:pt>
                <c:pt idx="24">
                  <c:v>30295</c:v>
                </c:pt>
                <c:pt idx="25">
                  <c:v>41419</c:v>
                </c:pt>
                <c:pt idx="26">
                  <c:v>22778</c:v>
                </c:pt>
                <c:pt idx="27">
                  <c:v>29890</c:v>
                </c:pt>
                <c:pt idx="28">
                  <c:v>14402</c:v>
                </c:pt>
                <c:pt idx="29">
                  <c:v>52884</c:v>
                </c:pt>
                <c:pt idx="30">
                  <c:v>33409</c:v>
                </c:pt>
                <c:pt idx="31">
                  <c:v>34054</c:v>
                </c:pt>
                <c:pt idx="32">
                  <c:v>63172</c:v>
                </c:pt>
                <c:pt idx="33">
                  <c:v>23116</c:v>
                </c:pt>
                <c:pt idx="34">
                  <c:v>38145</c:v>
                </c:pt>
                <c:pt idx="35">
                  <c:v>22758</c:v>
                </c:pt>
                <c:pt idx="36">
                  <c:v>69756</c:v>
                </c:pt>
                <c:pt idx="37">
                  <c:v>31788</c:v>
                </c:pt>
                <c:pt idx="38">
                  <c:v>48935</c:v>
                </c:pt>
                <c:pt idx="39">
                  <c:v>44227</c:v>
                </c:pt>
                <c:pt idx="40">
                  <c:v>6456</c:v>
                </c:pt>
                <c:pt idx="41">
                  <c:v>22721</c:v>
                </c:pt>
                <c:pt idx="42">
                  <c:v>41255</c:v>
                </c:pt>
                <c:pt idx="43">
                  <c:v>51994</c:v>
                </c:pt>
                <c:pt idx="44">
                  <c:v>61639</c:v>
                </c:pt>
                <c:pt idx="45">
                  <c:v>39858</c:v>
                </c:pt>
                <c:pt idx="46">
                  <c:v>38643</c:v>
                </c:pt>
                <c:pt idx="47">
                  <c:v>21829</c:v>
                </c:pt>
                <c:pt idx="48">
                  <c:v>40715</c:v>
                </c:pt>
                <c:pt idx="49">
                  <c:v>45922</c:v>
                </c:pt>
                <c:pt idx="50">
                  <c:v>7620</c:v>
                </c:pt>
                <c:pt idx="51">
                  <c:v>50448</c:v>
                </c:pt>
                <c:pt idx="52">
                  <c:v>42260</c:v>
                </c:pt>
                <c:pt idx="53">
                  <c:v>6038</c:v>
                </c:pt>
                <c:pt idx="54">
                  <c:v>31804</c:v>
                </c:pt>
                <c:pt idx="55">
                  <c:v>28827</c:v>
                </c:pt>
                <c:pt idx="56">
                  <c:v>54178</c:v>
                </c:pt>
                <c:pt idx="57">
                  <c:v>33249</c:v>
                </c:pt>
                <c:pt idx="58">
                  <c:v>13623</c:v>
                </c:pt>
                <c:pt idx="59">
                  <c:v>15337</c:v>
                </c:pt>
                <c:pt idx="60">
                  <c:v>16110</c:v>
                </c:pt>
                <c:pt idx="61">
                  <c:v>15125</c:v>
                </c:pt>
                <c:pt idx="62">
                  <c:v>17185</c:v>
                </c:pt>
                <c:pt idx="63">
                  <c:v>22473</c:v>
                </c:pt>
                <c:pt idx="64">
                  <c:v>46400</c:v>
                </c:pt>
                <c:pt idx="65">
                  <c:v>52626</c:v>
                </c:pt>
                <c:pt idx="66">
                  <c:v>63552</c:v>
                </c:pt>
                <c:pt idx="67">
                  <c:v>19369</c:v>
                </c:pt>
                <c:pt idx="68">
                  <c:v>25521</c:v>
                </c:pt>
                <c:pt idx="69">
                  <c:v>65713</c:v>
                </c:pt>
                <c:pt idx="70">
                  <c:v>12133</c:v>
                </c:pt>
                <c:pt idx="71">
                  <c:v>41059</c:v>
                </c:pt>
                <c:pt idx="72">
                  <c:v>26367</c:v>
                </c:pt>
                <c:pt idx="73">
                  <c:v>28484</c:v>
                </c:pt>
                <c:pt idx="74">
                  <c:v>27290</c:v>
                </c:pt>
                <c:pt idx="75">
                  <c:v>13585</c:v>
                </c:pt>
                <c:pt idx="76">
                  <c:v>43504</c:v>
                </c:pt>
                <c:pt idx="77">
                  <c:v>38332</c:v>
                </c:pt>
                <c:pt idx="78">
                  <c:v>65409</c:v>
                </c:pt>
                <c:pt idx="79">
                  <c:v>25561</c:v>
                </c:pt>
                <c:pt idx="80">
                  <c:v>76990</c:v>
                </c:pt>
                <c:pt idx="81">
                  <c:v>42262</c:v>
                </c:pt>
                <c:pt idx="82">
                  <c:v>59466</c:v>
                </c:pt>
                <c:pt idx="83">
                  <c:v>55035</c:v>
                </c:pt>
                <c:pt idx="84">
                  <c:v>59824</c:v>
                </c:pt>
                <c:pt idx="85">
                  <c:v>24682</c:v>
                </c:pt>
                <c:pt idx="86">
                  <c:v>47693</c:v>
                </c:pt>
                <c:pt idx="87">
                  <c:v>56178</c:v>
                </c:pt>
                <c:pt idx="88">
                  <c:v>42281</c:v>
                </c:pt>
                <c:pt idx="89">
                  <c:v>53093</c:v>
                </c:pt>
                <c:pt idx="90">
                  <c:v>23571</c:v>
                </c:pt>
                <c:pt idx="91">
                  <c:v>12974</c:v>
                </c:pt>
                <c:pt idx="92">
                  <c:v>40506</c:v>
                </c:pt>
                <c:pt idx="93">
                  <c:v>14127</c:v>
                </c:pt>
                <c:pt idx="94">
                  <c:v>50733</c:v>
                </c:pt>
                <c:pt idx="95">
                  <c:v>47559</c:v>
                </c:pt>
                <c:pt idx="96">
                  <c:v>32394</c:v>
                </c:pt>
                <c:pt idx="97">
                  <c:v>38668</c:v>
                </c:pt>
                <c:pt idx="98">
                  <c:v>23386</c:v>
                </c:pt>
                <c:pt idx="99">
                  <c:v>43303</c:v>
                </c:pt>
                <c:pt idx="100">
                  <c:v>34928</c:v>
                </c:pt>
                <c:pt idx="101">
                  <c:v>32598</c:v>
                </c:pt>
                <c:pt idx="102">
                  <c:v>32650</c:v>
                </c:pt>
                <c:pt idx="103">
                  <c:v>23471</c:v>
                </c:pt>
                <c:pt idx="104">
                  <c:v>34675</c:v>
                </c:pt>
                <c:pt idx="105">
                  <c:v>23611</c:v>
                </c:pt>
                <c:pt idx="106">
                  <c:v>33173</c:v>
                </c:pt>
                <c:pt idx="107">
                  <c:v>32743</c:v>
                </c:pt>
                <c:pt idx="108">
                  <c:v>24145</c:v>
                </c:pt>
                <c:pt idx="109">
                  <c:v>27944</c:v>
                </c:pt>
                <c:pt idx="110">
                  <c:v>25237</c:v>
                </c:pt>
                <c:pt idx="111">
                  <c:v>13525</c:v>
                </c:pt>
                <c:pt idx="112">
                  <c:v>10811</c:v>
                </c:pt>
                <c:pt idx="113">
                  <c:v>15694</c:v>
                </c:pt>
                <c:pt idx="114">
                  <c:v>46604</c:v>
                </c:pt>
                <c:pt idx="115">
                  <c:v>30022</c:v>
                </c:pt>
                <c:pt idx="116">
                  <c:v>59576</c:v>
                </c:pt>
                <c:pt idx="117">
                  <c:v>17695</c:v>
                </c:pt>
                <c:pt idx="118">
                  <c:v>9075</c:v>
                </c:pt>
                <c:pt idx="119">
                  <c:v>29529</c:v>
                </c:pt>
                <c:pt idx="120">
                  <c:v>30874</c:v>
                </c:pt>
                <c:pt idx="121">
                  <c:v>30936</c:v>
                </c:pt>
                <c:pt idx="122">
                  <c:v>39905</c:v>
                </c:pt>
                <c:pt idx="123">
                  <c:v>38637</c:v>
                </c:pt>
                <c:pt idx="124">
                  <c:v>25487</c:v>
                </c:pt>
                <c:pt idx="125">
                  <c:v>33546</c:v>
                </c:pt>
                <c:pt idx="126">
                  <c:v>47375</c:v>
                </c:pt>
                <c:pt idx="127">
                  <c:v>20268</c:v>
                </c:pt>
                <c:pt idx="128">
                  <c:v>30360</c:v>
                </c:pt>
                <c:pt idx="129">
                  <c:v>24880</c:v>
                </c:pt>
                <c:pt idx="130">
                  <c:v>52558</c:v>
                </c:pt>
                <c:pt idx="131">
                  <c:v>35232</c:v>
                </c:pt>
                <c:pt idx="132">
                  <c:v>37392</c:v>
                </c:pt>
                <c:pt idx="133">
                  <c:v>42214</c:v>
                </c:pt>
                <c:pt idx="134">
                  <c:v>46896</c:v>
                </c:pt>
                <c:pt idx="135">
                  <c:v>54916</c:v>
                </c:pt>
                <c:pt idx="136">
                  <c:v>43389</c:v>
                </c:pt>
                <c:pt idx="137">
                  <c:v>30913</c:v>
                </c:pt>
                <c:pt idx="138">
                  <c:v>53237</c:v>
                </c:pt>
                <c:pt idx="139">
                  <c:v>27583</c:v>
                </c:pt>
                <c:pt idx="140">
                  <c:v>32727</c:v>
                </c:pt>
                <c:pt idx="141">
                  <c:v>20337</c:v>
                </c:pt>
                <c:pt idx="142">
                  <c:v>17644</c:v>
                </c:pt>
                <c:pt idx="143">
                  <c:v>20090</c:v>
                </c:pt>
                <c:pt idx="144">
                  <c:v>25401</c:v>
                </c:pt>
                <c:pt idx="145">
                  <c:v>33624</c:v>
                </c:pt>
                <c:pt idx="146">
                  <c:v>43749</c:v>
                </c:pt>
                <c:pt idx="147">
                  <c:v>17967</c:v>
                </c:pt>
                <c:pt idx="148">
                  <c:v>10118</c:v>
                </c:pt>
                <c:pt idx="149">
                  <c:v>32101</c:v>
                </c:pt>
                <c:pt idx="150">
                  <c:v>32845</c:v>
                </c:pt>
                <c:pt idx="151">
                  <c:v>44019</c:v>
                </c:pt>
                <c:pt idx="152">
                  <c:v>26041</c:v>
                </c:pt>
                <c:pt idx="153">
                  <c:v>21241</c:v>
                </c:pt>
                <c:pt idx="154">
                  <c:v>7204</c:v>
                </c:pt>
                <c:pt idx="155">
                  <c:v>19033</c:v>
                </c:pt>
                <c:pt idx="156">
                  <c:v>31098</c:v>
                </c:pt>
                <c:pt idx="157">
                  <c:v>45830</c:v>
                </c:pt>
                <c:pt idx="158">
                  <c:v>18174</c:v>
                </c:pt>
                <c:pt idx="159">
                  <c:v>14950</c:v>
                </c:pt>
                <c:pt idx="160">
                  <c:v>34401</c:v>
                </c:pt>
                <c:pt idx="161">
                  <c:v>28390</c:v>
                </c:pt>
                <c:pt idx="162">
                  <c:v>40253</c:v>
                </c:pt>
                <c:pt idx="163">
                  <c:v>21690</c:v>
                </c:pt>
                <c:pt idx="164">
                  <c:v>46922</c:v>
                </c:pt>
                <c:pt idx="165">
                  <c:v>35899</c:v>
                </c:pt>
                <c:pt idx="166">
                  <c:v>17726</c:v>
                </c:pt>
                <c:pt idx="167">
                  <c:v>28556</c:v>
                </c:pt>
                <c:pt idx="168">
                  <c:v>17262</c:v>
                </c:pt>
                <c:pt idx="169">
                  <c:v>12500</c:v>
                </c:pt>
                <c:pt idx="170">
                  <c:v>35320</c:v>
                </c:pt>
                <c:pt idx="171">
                  <c:v>29619</c:v>
                </c:pt>
                <c:pt idx="172">
                  <c:v>5565</c:v>
                </c:pt>
                <c:pt idx="173">
                  <c:v>45141</c:v>
                </c:pt>
                <c:pt idx="174">
                  <c:v>24880</c:v>
                </c:pt>
                <c:pt idx="175">
                  <c:v>49831</c:v>
                </c:pt>
                <c:pt idx="176">
                  <c:v>34344</c:v>
                </c:pt>
                <c:pt idx="177">
                  <c:v>49141</c:v>
                </c:pt>
                <c:pt idx="178">
                  <c:v>23687</c:v>
                </c:pt>
                <c:pt idx="179">
                  <c:v>16457</c:v>
                </c:pt>
                <c:pt idx="180">
                  <c:v>56282</c:v>
                </c:pt>
                <c:pt idx="181">
                  <c:v>27688</c:v>
                </c:pt>
                <c:pt idx="182">
                  <c:v>15667</c:v>
                </c:pt>
                <c:pt idx="183">
                  <c:v>52867</c:v>
                </c:pt>
                <c:pt idx="184">
                  <c:v>45369</c:v>
                </c:pt>
                <c:pt idx="185">
                  <c:v>44551</c:v>
                </c:pt>
                <c:pt idx="186">
                  <c:v>20481</c:v>
                </c:pt>
                <c:pt idx="187">
                  <c:v>6089</c:v>
                </c:pt>
                <c:pt idx="188">
                  <c:v>31992</c:v>
                </c:pt>
                <c:pt idx="189">
                  <c:v>18886</c:v>
                </c:pt>
                <c:pt idx="190">
                  <c:v>37157</c:v>
                </c:pt>
                <c:pt idx="191">
                  <c:v>44537</c:v>
                </c:pt>
                <c:pt idx="192">
                  <c:v>30907</c:v>
                </c:pt>
                <c:pt idx="193">
                  <c:v>24414</c:v>
                </c:pt>
                <c:pt idx="194">
                  <c:v>28021</c:v>
                </c:pt>
                <c:pt idx="195">
                  <c:v>26746</c:v>
                </c:pt>
                <c:pt idx="196">
                  <c:v>20022</c:v>
                </c:pt>
                <c:pt idx="197">
                  <c:v>25838</c:v>
                </c:pt>
                <c:pt idx="198">
                  <c:v>31741</c:v>
                </c:pt>
                <c:pt idx="199">
                  <c:v>64088</c:v>
                </c:pt>
                <c:pt idx="200">
                  <c:v>40607</c:v>
                </c:pt>
                <c:pt idx="201">
                  <c:v>39750</c:v>
                </c:pt>
                <c:pt idx="202">
                  <c:v>38916</c:v>
                </c:pt>
                <c:pt idx="203">
                  <c:v>29498</c:v>
                </c:pt>
                <c:pt idx="204">
                  <c:v>41959</c:v>
                </c:pt>
                <c:pt idx="205">
                  <c:v>30876</c:v>
                </c:pt>
                <c:pt idx="206">
                  <c:v>12798</c:v>
                </c:pt>
                <c:pt idx="207">
                  <c:v>8233</c:v>
                </c:pt>
                <c:pt idx="208">
                  <c:v>43965</c:v>
                </c:pt>
                <c:pt idx="209">
                  <c:v>28048</c:v>
                </c:pt>
                <c:pt idx="210">
                  <c:v>34312</c:v>
                </c:pt>
                <c:pt idx="211">
                  <c:v>19149</c:v>
                </c:pt>
                <c:pt idx="212">
                  <c:v>38217</c:v>
                </c:pt>
                <c:pt idx="213">
                  <c:v>8974</c:v>
                </c:pt>
                <c:pt idx="214">
                  <c:v>13897</c:v>
                </c:pt>
                <c:pt idx="215">
                  <c:v>42229</c:v>
                </c:pt>
                <c:pt idx="216">
                  <c:v>43365</c:v>
                </c:pt>
                <c:pt idx="217">
                  <c:v>41905</c:v>
                </c:pt>
                <c:pt idx="218">
                  <c:v>35598</c:v>
                </c:pt>
                <c:pt idx="219">
                  <c:v>49043</c:v>
                </c:pt>
                <c:pt idx="220">
                  <c:v>15164</c:v>
                </c:pt>
                <c:pt idx="221">
                  <c:v>53197</c:v>
                </c:pt>
                <c:pt idx="222">
                  <c:v>37329</c:v>
                </c:pt>
                <c:pt idx="223">
                  <c:v>33747</c:v>
                </c:pt>
                <c:pt idx="224">
                  <c:v>35188</c:v>
                </c:pt>
                <c:pt idx="225">
                  <c:v>31267</c:v>
                </c:pt>
                <c:pt idx="226">
                  <c:v>33292</c:v>
                </c:pt>
                <c:pt idx="227">
                  <c:v>28941</c:v>
                </c:pt>
                <c:pt idx="228">
                  <c:v>32906</c:v>
                </c:pt>
                <c:pt idx="229">
                  <c:v>40222</c:v>
                </c:pt>
                <c:pt idx="230">
                  <c:v>23514</c:v>
                </c:pt>
                <c:pt idx="231">
                  <c:v>41132</c:v>
                </c:pt>
                <c:pt idx="232">
                  <c:v>7770</c:v>
                </c:pt>
                <c:pt idx="233">
                  <c:v>32486</c:v>
                </c:pt>
                <c:pt idx="234">
                  <c:v>16561</c:v>
                </c:pt>
                <c:pt idx="235">
                  <c:v>32890</c:v>
                </c:pt>
                <c:pt idx="236">
                  <c:v>25382</c:v>
                </c:pt>
                <c:pt idx="237">
                  <c:v>45826</c:v>
                </c:pt>
                <c:pt idx="238">
                  <c:v>64962</c:v>
                </c:pt>
                <c:pt idx="239">
                  <c:v>31930</c:v>
                </c:pt>
                <c:pt idx="240">
                  <c:v>38977</c:v>
                </c:pt>
                <c:pt idx="241">
                  <c:v>31879</c:v>
                </c:pt>
                <c:pt idx="242">
                  <c:v>54302</c:v>
                </c:pt>
                <c:pt idx="243">
                  <c:v>41013</c:v>
                </c:pt>
                <c:pt idx="244">
                  <c:v>36694</c:v>
                </c:pt>
                <c:pt idx="245">
                  <c:v>35115</c:v>
                </c:pt>
                <c:pt idx="246">
                  <c:v>25568</c:v>
                </c:pt>
                <c:pt idx="247">
                  <c:v>32273</c:v>
                </c:pt>
                <c:pt idx="248">
                  <c:v>30496</c:v>
                </c:pt>
                <c:pt idx="249">
                  <c:v>22166</c:v>
                </c:pt>
                <c:pt idx="250">
                  <c:v>39397</c:v>
                </c:pt>
                <c:pt idx="251">
                  <c:v>45836</c:v>
                </c:pt>
                <c:pt idx="252">
                  <c:v>62569</c:v>
                </c:pt>
                <c:pt idx="253">
                  <c:v>23618</c:v>
                </c:pt>
                <c:pt idx="254">
                  <c:v>26674</c:v>
                </c:pt>
                <c:pt idx="255">
                  <c:v>24842</c:v>
                </c:pt>
                <c:pt idx="256">
                  <c:v>57911</c:v>
                </c:pt>
                <c:pt idx="257">
                  <c:v>22911</c:v>
                </c:pt>
                <c:pt idx="258">
                  <c:v>35129</c:v>
                </c:pt>
                <c:pt idx="259">
                  <c:v>20478</c:v>
                </c:pt>
                <c:pt idx="260">
                  <c:v>21143</c:v>
                </c:pt>
                <c:pt idx="261">
                  <c:v>62571</c:v>
                </c:pt>
                <c:pt idx="262">
                  <c:v>20811</c:v>
                </c:pt>
                <c:pt idx="263">
                  <c:v>30432</c:v>
                </c:pt>
                <c:pt idx="264">
                  <c:v>26051</c:v>
                </c:pt>
                <c:pt idx="265">
                  <c:v>47140</c:v>
                </c:pt>
                <c:pt idx="266">
                  <c:v>44932</c:v>
                </c:pt>
                <c:pt idx="267">
                  <c:v>27923</c:v>
                </c:pt>
                <c:pt idx="268">
                  <c:v>29721</c:v>
                </c:pt>
                <c:pt idx="269">
                  <c:v>24363</c:v>
                </c:pt>
                <c:pt idx="270">
                  <c:v>26663</c:v>
                </c:pt>
                <c:pt idx="271">
                  <c:v>25630</c:v>
                </c:pt>
                <c:pt idx="272">
                  <c:v>39272</c:v>
                </c:pt>
                <c:pt idx="273">
                  <c:v>45755</c:v>
                </c:pt>
                <c:pt idx="274">
                  <c:v>21364</c:v>
                </c:pt>
                <c:pt idx="275">
                  <c:v>69589</c:v>
                </c:pt>
                <c:pt idx="276">
                  <c:v>22178</c:v>
                </c:pt>
                <c:pt idx="277">
                  <c:v>32049</c:v>
                </c:pt>
                <c:pt idx="278">
                  <c:v>29070</c:v>
                </c:pt>
                <c:pt idx="279">
                  <c:v>34311</c:v>
                </c:pt>
                <c:pt idx="280">
                  <c:v>50321</c:v>
                </c:pt>
                <c:pt idx="281">
                  <c:v>18825</c:v>
                </c:pt>
                <c:pt idx="282">
                  <c:v>10737</c:v>
                </c:pt>
                <c:pt idx="283">
                  <c:v>19231</c:v>
                </c:pt>
                <c:pt idx="284">
                  <c:v>37097</c:v>
                </c:pt>
                <c:pt idx="285">
                  <c:v>33851</c:v>
                </c:pt>
                <c:pt idx="286">
                  <c:v>14801</c:v>
                </c:pt>
                <c:pt idx="287">
                  <c:v>54928</c:v>
                </c:pt>
                <c:pt idx="288">
                  <c:v>34262</c:v>
                </c:pt>
                <c:pt idx="289">
                  <c:v>19229</c:v>
                </c:pt>
                <c:pt idx="290">
                  <c:v>54676</c:v>
                </c:pt>
                <c:pt idx="291">
                  <c:v>43806</c:v>
                </c:pt>
                <c:pt idx="292">
                  <c:v>14108</c:v>
                </c:pt>
                <c:pt idx="293">
                  <c:v>29549</c:v>
                </c:pt>
                <c:pt idx="294">
                  <c:v>53963</c:v>
                </c:pt>
                <c:pt idx="295">
                  <c:v>24688</c:v>
                </c:pt>
                <c:pt idx="296">
                  <c:v>16591</c:v>
                </c:pt>
                <c:pt idx="297">
                  <c:v>29801</c:v>
                </c:pt>
                <c:pt idx="298">
                  <c:v>43101</c:v>
                </c:pt>
                <c:pt idx="299">
                  <c:v>33305</c:v>
                </c:pt>
                <c:pt idx="300">
                  <c:v>28553</c:v>
                </c:pt>
                <c:pt idx="301">
                  <c:v>34422</c:v>
                </c:pt>
                <c:pt idx="302">
                  <c:v>59261</c:v>
                </c:pt>
                <c:pt idx="303">
                  <c:v>37999</c:v>
                </c:pt>
                <c:pt idx="304">
                  <c:v>30935</c:v>
                </c:pt>
                <c:pt idx="305">
                  <c:v>27141</c:v>
                </c:pt>
                <c:pt idx="306">
                  <c:v>40830</c:v>
                </c:pt>
                <c:pt idx="307">
                  <c:v>8194</c:v>
                </c:pt>
                <c:pt idx="308">
                  <c:v>30786</c:v>
                </c:pt>
                <c:pt idx="309">
                  <c:v>38096</c:v>
                </c:pt>
                <c:pt idx="310">
                  <c:v>25154</c:v>
                </c:pt>
                <c:pt idx="311">
                  <c:v>36437</c:v>
                </c:pt>
                <c:pt idx="312">
                  <c:v>22909</c:v>
                </c:pt>
                <c:pt idx="313">
                  <c:v>29862</c:v>
                </c:pt>
                <c:pt idx="314">
                  <c:v>25448</c:v>
                </c:pt>
                <c:pt idx="315">
                  <c:v>21745</c:v>
                </c:pt>
                <c:pt idx="316">
                  <c:v>45919</c:v>
                </c:pt>
                <c:pt idx="317">
                  <c:v>18564</c:v>
                </c:pt>
                <c:pt idx="318">
                  <c:v>56876</c:v>
                </c:pt>
                <c:pt idx="319">
                  <c:v>12962</c:v>
                </c:pt>
                <c:pt idx="320">
                  <c:v>11664</c:v>
                </c:pt>
                <c:pt idx="321">
                  <c:v>25455</c:v>
                </c:pt>
                <c:pt idx="322">
                  <c:v>45417</c:v>
                </c:pt>
                <c:pt idx="323">
                  <c:v>16423</c:v>
                </c:pt>
                <c:pt idx="324">
                  <c:v>31763</c:v>
                </c:pt>
                <c:pt idx="325">
                  <c:v>63971</c:v>
                </c:pt>
                <c:pt idx="326">
                  <c:v>11964</c:v>
                </c:pt>
                <c:pt idx="327">
                  <c:v>33088</c:v>
                </c:pt>
                <c:pt idx="328">
                  <c:v>45469</c:v>
                </c:pt>
                <c:pt idx="329">
                  <c:v>55993</c:v>
                </c:pt>
                <c:pt idx="330">
                  <c:v>30896</c:v>
                </c:pt>
                <c:pt idx="331">
                  <c:v>25676</c:v>
                </c:pt>
                <c:pt idx="332">
                  <c:v>25001</c:v>
                </c:pt>
                <c:pt idx="333">
                  <c:v>46164</c:v>
                </c:pt>
                <c:pt idx="334">
                  <c:v>24252</c:v>
                </c:pt>
                <c:pt idx="335">
                  <c:v>48813</c:v>
                </c:pt>
                <c:pt idx="336">
                  <c:v>30927</c:v>
                </c:pt>
                <c:pt idx="337">
                  <c:v>15780</c:v>
                </c:pt>
                <c:pt idx="338">
                  <c:v>33708</c:v>
                </c:pt>
                <c:pt idx="339">
                  <c:v>67260</c:v>
                </c:pt>
                <c:pt idx="340">
                  <c:v>18213</c:v>
                </c:pt>
                <c:pt idx="341">
                  <c:v>25568</c:v>
                </c:pt>
                <c:pt idx="342">
                  <c:v>48888</c:v>
                </c:pt>
                <c:pt idx="343">
                  <c:v>31366</c:v>
                </c:pt>
                <c:pt idx="344">
                  <c:v>28282</c:v>
                </c:pt>
                <c:pt idx="345">
                  <c:v>35654</c:v>
                </c:pt>
                <c:pt idx="346">
                  <c:v>12815</c:v>
                </c:pt>
                <c:pt idx="347">
                  <c:v>23524</c:v>
                </c:pt>
                <c:pt idx="348">
                  <c:v>28948</c:v>
                </c:pt>
                <c:pt idx="349">
                  <c:v>36401</c:v>
                </c:pt>
                <c:pt idx="350">
                  <c:v>45082</c:v>
                </c:pt>
                <c:pt idx="351">
                  <c:v>20902</c:v>
                </c:pt>
                <c:pt idx="352">
                  <c:v>44107</c:v>
                </c:pt>
                <c:pt idx="353">
                  <c:v>33178</c:v>
                </c:pt>
                <c:pt idx="354">
                  <c:v>22154</c:v>
                </c:pt>
                <c:pt idx="355">
                  <c:v>26812</c:v>
                </c:pt>
                <c:pt idx="356">
                  <c:v>52479</c:v>
                </c:pt>
                <c:pt idx="357">
                  <c:v>38692</c:v>
                </c:pt>
                <c:pt idx="358">
                  <c:v>35133</c:v>
                </c:pt>
                <c:pt idx="359">
                  <c:v>48786</c:v>
                </c:pt>
                <c:pt idx="360">
                  <c:v>13627</c:v>
                </c:pt>
                <c:pt idx="361">
                  <c:v>35485</c:v>
                </c:pt>
                <c:pt idx="362">
                  <c:v>11430</c:v>
                </c:pt>
                <c:pt idx="363">
                  <c:v>22162</c:v>
                </c:pt>
                <c:pt idx="364">
                  <c:v>22035</c:v>
                </c:pt>
                <c:pt idx="365">
                  <c:v>12448</c:v>
                </c:pt>
                <c:pt idx="366">
                  <c:v>42038</c:v>
                </c:pt>
                <c:pt idx="367">
                  <c:v>18919</c:v>
                </c:pt>
                <c:pt idx="368">
                  <c:v>47535</c:v>
                </c:pt>
                <c:pt idx="369">
                  <c:v>54658</c:v>
                </c:pt>
                <c:pt idx="370">
                  <c:v>39095</c:v>
                </c:pt>
                <c:pt idx="371">
                  <c:v>28985</c:v>
                </c:pt>
                <c:pt idx="372">
                  <c:v>29655</c:v>
                </c:pt>
                <c:pt idx="373">
                  <c:v>34792</c:v>
                </c:pt>
                <c:pt idx="374">
                  <c:v>45169</c:v>
                </c:pt>
                <c:pt idx="375">
                  <c:v>24542</c:v>
                </c:pt>
                <c:pt idx="376">
                  <c:v>26715</c:v>
                </c:pt>
                <c:pt idx="377">
                  <c:v>61880</c:v>
                </c:pt>
                <c:pt idx="378">
                  <c:v>56018</c:v>
                </c:pt>
                <c:pt idx="379">
                  <c:v>34863</c:v>
                </c:pt>
                <c:pt idx="380">
                  <c:v>42917</c:v>
                </c:pt>
                <c:pt idx="381">
                  <c:v>43697</c:v>
                </c:pt>
                <c:pt idx="382">
                  <c:v>19166</c:v>
                </c:pt>
                <c:pt idx="383">
                  <c:v>29490</c:v>
                </c:pt>
                <c:pt idx="384">
                  <c:v>46396</c:v>
                </c:pt>
                <c:pt idx="385">
                  <c:v>11758</c:v>
                </c:pt>
                <c:pt idx="386">
                  <c:v>23308</c:v>
                </c:pt>
                <c:pt idx="387">
                  <c:v>25832</c:v>
                </c:pt>
                <c:pt idx="388">
                  <c:v>24404</c:v>
                </c:pt>
                <c:pt idx="389">
                  <c:v>36650</c:v>
                </c:pt>
                <c:pt idx="390">
                  <c:v>45615</c:v>
                </c:pt>
                <c:pt idx="391">
                  <c:v>27322</c:v>
                </c:pt>
                <c:pt idx="392">
                  <c:v>33947</c:v>
                </c:pt>
                <c:pt idx="393">
                  <c:v>33258</c:v>
                </c:pt>
                <c:pt idx="394">
                  <c:v>24098</c:v>
                </c:pt>
                <c:pt idx="395">
                  <c:v>50039</c:v>
                </c:pt>
                <c:pt idx="396">
                  <c:v>8922</c:v>
                </c:pt>
                <c:pt idx="397">
                  <c:v>20135</c:v>
                </c:pt>
                <c:pt idx="398">
                  <c:v>16655</c:v>
                </c:pt>
                <c:pt idx="399">
                  <c:v>44432</c:v>
                </c:pt>
                <c:pt idx="400">
                  <c:v>8900</c:v>
                </c:pt>
                <c:pt idx="401">
                  <c:v>32303</c:v>
                </c:pt>
                <c:pt idx="402">
                  <c:v>28778</c:v>
                </c:pt>
                <c:pt idx="403">
                  <c:v>55164</c:v>
                </c:pt>
                <c:pt idx="404">
                  <c:v>20852</c:v>
                </c:pt>
                <c:pt idx="405">
                  <c:v>16867</c:v>
                </c:pt>
                <c:pt idx="406">
                  <c:v>30852</c:v>
                </c:pt>
                <c:pt idx="407">
                  <c:v>21959</c:v>
                </c:pt>
                <c:pt idx="408">
                  <c:v>25763</c:v>
                </c:pt>
                <c:pt idx="409">
                  <c:v>20003</c:v>
                </c:pt>
                <c:pt idx="410">
                  <c:v>25173</c:v>
                </c:pt>
                <c:pt idx="411">
                  <c:v>39986</c:v>
                </c:pt>
                <c:pt idx="412">
                  <c:v>44276</c:v>
                </c:pt>
                <c:pt idx="413">
                  <c:v>4612</c:v>
                </c:pt>
                <c:pt idx="414">
                  <c:v>17634</c:v>
                </c:pt>
                <c:pt idx="415">
                  <c:v>13527</c:v>
                </c:pt>
                <c:pt idx="416">
                  <c:v>34015</c:v>
                </c:pt>
                <c:pt idx="417">
                  <c:v>42641</c:v>
                </c:pt>
                <c:pt idx="418">
                  <c:v>49714</c:v>
                </c:pt>
                <c:pt idx="419">
                  <c:v>34755</c:v>
                </c:pt>
                <c:pt idx="420">
                  <c:v>28704</c:v>
                </c:pt>
                <c:pt idx="421">
                  <c:v>40829</c:v>
                </c:pt>
                <c:pt idx="422">
                  <c:v>25735</c:v>
                </c:pt>
                <c:pt idx="423">
                  <c:v>32573</c:v>
                </c:pt>
                <c:pt idx="424">
                  <c:v>34256</c:v>
                </c:pt>
                <c:pt idx="425">
                  <c:v>22152</c:v>
                </c:pt>
                <c:pt idx="426">
                  <c:v>32512</c:v>
                </c:pt>
                <c:pt idx="427">
                  <c:v>24924</c:v>
                </c:pt>
                <c:pt idx="428">
                  <c:v>43476</c:v>
                </c:pt>
                <c:pt idx="429">
                  <c:v>42161</c:v>
                </c:pt>
                <c:pt idx="430">
                  <c:v>6215</c:v>
                </c:pt>
                <c:pt idx="431">
                  <c:v>22105</c:v>
                </c:pt>
                <c:pt idx="432">
                  <c:v>15473</c:v>
                </c:pt>
                <c:pt idx="433">
                  <c:v>40429</c:v>
                </c:pt>
                <c:pt idx="434">
                  <c:v>45099</c:v>
                </c:pt>
                <c:pt idx="435">
                  <c:v>16002</c:v>
                </c:pt>
                <c:pt idx="436">
                  <c:v>56055</c:v>
                </c:pt>
                <c:pt idx="437">
                  <c:v>26772</c:v>
                </c:pt>
                <c:pt idx="438">
                  <c:v>37414</c:v>
                </c:pt>
                <c:pt idx="439">
                  <c:v>29324</c:v>
                </c:pt>
                <c:pt idx="440">
                  <c:v>18576</c:v>
                </c:pt>
                <c:pt idx="441">
                  <c:v>20564</c:v>
                </c:pt>
                <c:pt idx="442">
                  <c:v>26969</c:v>
                </c:pt>
                <c:pt idx="443">
                  <c:v>51352</c:v>
                </c:pt>
                <c:pt idx="444">
                  <c:v>41688</c:v>
                </c:pt>
                <c:pt idx="445">
                  <c:v>43706</c:v>
                </c:pt>
                <c:pt idx="446">
                  <c:v>22534</c:v>
                </c:pt>
                <c:pt idx="447">
                  <c:v>22128</c:v>
                </c:pt>
                <c:pt idx="448">
                  <c:v>55571</c:v>
                </c:pt>
                <c:pt idx="449">
                  <c:v>42387</c:v>
                </c:pt>
                <c:pt idx="450">
                  <c:v>16869</c:v>
                </c:pt>
                <c:pt idx="451">
                  <c:v>25477</c:v>
                </c:pt>
                <c:pt idx="452">
                  <c:v>50086</c:v>
                </c:pt>
                <c:pt idx="453">
                  <c:v>37881</c:v>
                </c:pt>
                <c:pt idx="454">
                  <c:v>15921</c:v>
                </c:pt>
                <c:pt idx="455">
                  <c:v>52817</c:v>
                </c:pt>
                <c:pt idx="456">
                  <c:v>44767</c:v>
                </c:pt>
                <c:pt idx="457">
                  <c:v>23986</c:v>
                </c:pt>
                <c:pt idx="458">
                  <c:v>40089</c:v>
                </c:pt>
                <c:pt idx="459">
                  <c:v>26705</c:v>
                </c:pt>
                <c:pt idx="460">
                  <c:v>50366</c:v>
                </c:pt>
                <c:pt idx="461">
                  <c:v>58162</c:v>
                </c:pt>
                <c:pt idx="462">
                  <c:v>7032</c:v>
                </c:pt>
                <c:pt idx="463">
                  <c:v>16219</c:v>
                </c:pt>
                <c:pt idx="464">
                  <c:v>20189</c:v>
                </c:pt>
                <c:pt idx="465">
                  <c:v>17756</c:v>
                </c:pt>
                <c:pt idx="466">
                  <c:v>42658</c:v>
                </c:pt>
                <c:pt idx="467">
                  <c:v>27874</c:v>
                </c:pt>
                <c:pt idx="468">
                  <c:v>52928</c:v>
                </c:pt>
                <c:pt idx="469">
                  <c:v>42030</c:v>
                </c:pt>
                <c:pt idx="470">
                  <c:v>44227</c:v>
                </c:pt>
                <c:pt idx="471">
                  <c:v>29428</c:v>
                </c:pt>
                <c:pt idx="472">
                  <c:v>26504</c:v>
                </c:pt>
                <c:pt idx="473">
                  <c:v>20813</c:v>
                </c:pt>
                <c:pt idx="474">
                  <c:v>48745</c:v>
                </c:pt>
                <c:pt idx="475">
                  <c:v>33826</c:v>
                </c:pt>
                <c:pt idx="476">
                  <c:v>35190</c:v>
                </c:pt>
                <c:pt idx="477">
                  <c:v>48639</c:v>
                </c:pt>
                <c:pt idx="478">
                  <c:v>34933</c:v>
                </c:pt>
                <c:pt idx="479">
                  <c:v>4982</c:v>
                </c:pt>
                <c:pt idx="480">
                  <c:v>27437</c:v>
                </c:pt>
                <c:pt idx="481">
                  <c:v>36230</c:v>
                </c:pt>
                <c:pt idx="482">
                  <c:v>29034</c:v>
                </c:pt>
                <c:pt idx="483">
                  <c:v>50823</c:v>
                </c:pt>
                <c:pt idx="484">
                  <c:v>21672</c:v>
                </c:pt>
                <c:pt idx="485">
                  <c:v>41255</c:v>
                </c:pt>
                <c:pt idx="486">
                  <c:v>11931</c:v>
                </c:pt>
                <c:pt idx="487">
                  <c:v>32874</c:v>
                </c:pt>
                <c:pt idx="488">
                  <c:v>30098</c:v>
                </c:pt>
                <c:pt idx="489">
                  <c:v>10411</c:v>
                </c:pt>
                <c:pt idx="490">
                  <c:v>17658</c:v>
                </c:pt>
                <c:pt idx="491">
                  <c:v>39300</c:v>
                </c:pt>
                <c:pt idx="492">
                  <c:v>20253</c:v>
                </c:pt>
                <c:pt idx="493">
                  <c:v>11580</c:v>
                </c:pt>
                <c:pt idx="494">
                  <c:v>12997</c:v>
                </c:pt>
                <c:pt idx="495">
                  <c:v>34664</c:v>
                </c:pt>
                <c:pt idx="496">
                  <c:v>36440</c:v>
                </c:pt>
                <c:pt idx="497">
                  <c:v>21101</c:v>
                </c:pt>
                <c:pt idx="498">
                  <c:v>45146</c:v>
                </c:pt>
                <c:pt idx="499">
                  <c:v>43638</c:v>
                </c:pt>
                <c:pt idx="500">
                  <c:v>31557</c:v>
                </c:pt>
                <c:pt idx="501">
                  <c:v>17343</c:v>
                </c:pt>
                <c:pt idx="502">
                  <c:v>49538</c:v>
                </c:pt>
                <c:pt idx="503">
                  <c:v>37478</c:v>
                </c:pt>
                <c:pt idx="504">
                  <c:v>10331</c:v>
                </c:pt>
                <c:pt idx="505">
                  <c:v>27059</c:v>
                </c:pt>
                <c:pt idx="506">
                  <c:v>22981</c:v>
                </c:pt>
                <c:pt idx="507">
                  <c:v>23850</c:v>
                </c:pt>
                <c:pt idx="508">
                  <c:v>45433</c:v>
                </c:pt>
                <c:pt idx="509">
                  <c:v>31555</c:v>
                </c:pt>
                <c:pt idx="510">
                  <c:v>12677</c:v>
                </c:pt>
                <c:pt idx="511">
                  <c:v>20338</c:v>
                </c:pt>
                <c:pt idx="512">
                  <c:v>54036</c:v>
                </c:pt>
                <c:pt idx="513">
                  <c:v>62654</c:v>
                </c:pt>
                <c:pt idx="514">
                  <c:v>11933</c:v>
                </c:pt>
                <c:pt idx="515">
                  <c:v>13185</c:v>
                </c:pt>
                <c:pt idx="516">
                  <c:v>32024</c:v>
                </c:pt>
                <c:pt idx="517">
                  <c:v>17126</c:v>
                </c:pt>
                <c:pt idx="518">
                  <c:v>17482</c:v>
                </c:pt>
                <c:pt idx="519">
                  <c:v>19928</c:v>
                </c:pt>
                <c:pt idx="520">
                  <c:v>25700</c:v>
                </c:pt>
                <c:pt idx="521">
                  <c:v>19148</c:v>
                </c:pt>
                <c:pt idx="522">
                  <c:v>28495</c:v>
                </c:pt>
                <c:pt idx="523">
                  <c:v>21606</c:v>
                </c:pt>
                <c:pt idx="524">
                  <c:v>12578</c:v>
                </c:pt>
                <c:pt idx="525">
                  <c:v>4520</c:v>
                </c:pt>
                <c:pt idx="526">
                  <c:v>23821</c:v>
                </c:pt>
                <c:pt idx="527">
                  <c:v>27962</c:v>
                </c:pt>
                <c:pt idx="528">
                  <c:v>35737</c:v>
                </c:pt>
                <c:pt idx="529">
                  <c:v>22232</c:v>
                </c:pt>
                <c:pt idx="530">
                  <c:v>11525</c:v>
                </c:pt>
                <c:pt idx="531">
                  <c:v>22778</c:v>
                </c:pt>
                <c:pt idx="532">
                  <c:v>15864</c:v>
                </c:pt>
                <c:pt idx="533">
                  <c:v>44018</c:v>
                </c:pt>
                <c:pt idx="534">
                  <c:v>66154</c:v>
                </c:pt>
                <c:pt idx="535">
                  <c:v>43628</c:v>
                </c:pt>
                <c:pt idx="536">
                  <c:v>50909</c:v>
                </c:pt>
                <c:pt idx="537">
                  <c:v>21281</c:v>
                </c:pt>
                <c:pt idx="538">
                  <c:v>22214</c:v>
                </c:pt>
                <c:pt idx="539">
                  <c:v>5002</c:v>
                </c:pt>
                <c:pt idx="540">
                  <c:v>18953</c:v>
                </c:pt>
                <c:pt idx="541">
                  <c:v>37309</c:v>
                </c:pt>
                <c:pt idx="542">
                  <c:v>36510</c:v>
                </c:pt>
                <c:pt idx="543">
                  <c:v>24807</c:v>
                </c:pt>
                <c:pt idx="544">
                  <c:v>27589</c:v>
                </c:pt>
                <c:pt idx="545">
                  <c:v>59514</c:v>
                </c:pt>
                <c:pt idx="546">
                  <c:v>26650</c:v>
                </c:pt>
                <c:pt idx="547">
                  <c:v>15029</c:v>
                </c:pt>
                <c:pt idx="548">
                  <c:v>34211</c:v>
                </c:pt>
                <c:pt idx="549">
                  <c:v>39186</c:v>
                </c:pt>
                <c:pt idx="550">
                  <c:v>25898</c:v>
                </c:pt>
                <c:pt idx="551">
                  <c:v>32498</c:v>
                </c:pt>
                <c:pt idx="552">
                  <c:v>28553</c:v>
                </c:pt>
                <c:pt idx="553">
                  <c:v>27140</c:v>
                </c:pt>
                <c:pt idx="554">
                  <c:v>17105</c:v>
                </c:pt>
                <c:pt idx="555">
                  <c:v>23641</c:v>
                </c:pt>
                <c:pt idx="556">
                  <c:v>53125</c:v>
                </c:pt>
                <c:pt idx="557">
                  <c:v>21875</c:v>
                </c:pt>
                <c:pt idx="558">
                  <c:v>20218</c:v>
                </c:pt>
                <c:pt idx="559">
                  <c:v>42546</c:v>
                </c:pt>
                <c:pt idx="560">
                  <c:v>45548</c:v>
                </c:pt>
                <c:pt idx="561">
                  <c:v>22640</c:v>
                </c:pt>
                <c:pt idx="562">
                  <c:v>13155</c:v>
                </c:pt>
                <c:pt idx="563">
                  <c:v>47312</c:v>
                </c:pt>
                <c:pt idx="564">
                  <c:v>47205</c:v>
                </c:pt>
                <c:pt idx="565">
                  <c:v>18731</c:v>
                </c:pt>
                <c:pt idx="566">
                  <c:v>19029</c:v>
                </c:pt>
                <c:pt idx="567">
                  <c:v>56929</c:v>
                </c:pt>
                <c:pt idx="568">
                  <c:v>30933</c:v>
                </c:pt>
                <c:pt idx="569">
                  <c:v>66969</c:v>
                </c:pt>
                <c:pt idx="570">
                  <c:v>33510</c:v>
                </c:pt>
                <c:pt idx="571">
                  <c:v>38617</c:v>
                </c:pt>
                <c:pt idx="572">
                  <c:v>19211</c:v>
                </c:pt>
                <c:pt idx="573">
                  <c:v>31104</c:v>
                </c:pt>
                <c:pt idx="574">
                  <c:v>37938</c:v>
                </c:pt>
                <c:pt idx="575">
                  <c:v>26661</c:v>
                </c:pt>
                <c:pt idx="576">
                  <c:v>52851</c:v>
                </c:pt>
                <c:pt idx="577">
                  <c:v>60031</c:v>
                </c:pt>
                <c:pt idx="578">
                  <c:v>46704</c:v>
                </c:pt>
                <c:pt idx="579">
                  <c:v>46201</c:v>
                </c:pt>
                <c:pt idx="580">
                  <c:v>41520</c:v>
                </c:pt>
                <c:pt idx="581">
                  <c:v>20771</c:v>
                </c:pt>
                <c:pt idx="582">
                  <c:v>42267</c:v>
                </c:pt>
                <c:pt idx="583">
                  <c:v>29663</c:v>
                </c:pt>
                <c:pt idx="584">
                  <c:v>32239</c:v>
                </c:pt>
                <c:pt idx="585">
                  <c:v>39845</c:v>
                </c:pt>
                <c:pt idx="586">
                  <c:v>14172</c:v>
                </c:pt>
                <c:pt idx="587">
                  <c:v>38740</c:v>
                </c:pt>
                <c:pt idx="588">
                  <c:v>43756</c:v>
                </c:pt>
                <c:pt idx="589">
                  <c:v>22328</c:v>
                </c:pt>
                <c:pt idx="590">
                  <c:v>7318</c:v>
                </c:pt>
                <c:pt idx="591">
                  <c:v>20986</c:v>
                </c:pt>
                <c:pt idx="592">
                  <c:v>26884</c:v>
                </c:pt>
                <c:pt idx="593">
                  <c:v>34646</c:v>
                </c:pt>
                <c:pt idx="594">
                  <c:v>53314</c:v>
                </c:pt>
                <c:pt idx="595">
                  <c:v>45667</c:v>
                </c:pt>
                <c:pt idx="596">
                  <c:v>24076</c:v>
                </c:pt>
                <c:pt idx="597">
                  <c:v>33265</c:v>
                </c:pt>
                <c:pt idx="598">
                  <c:v>54567</c:v>
                </c:pt>
                <c:pt idx="599">
                  <c:v>13797</c:v>
                </c:pt>
                <c:pt idx="600">
                  <c:v>41154</c:v>
                </c:pt>
                <c:pt idx="601">
                  <c:v>34805</c:v>
                </c:pt>
                <c:pt idx="602">
                  <c:v>37652</c:v>
                </c:pt>
                <c:pt idx="603">
                  <c:v>42048</c:v>
                </c:pt>
                <c:pt idx="604">
                  <c:v>75513</c:v>
                </c:pt>
                <c:pt idx="605">
                  <c:v>14495</c:v>
                </c:pt>
                <c:pt idx="606">
                  <c:v>75197</c:v>
                </c:pt>
                <c:pt idx="607">
                  <c:v>23123</c:v>
                </c:pt>
                <c:pt idx="608">
                  <c:v>16211</c:v>
                </c:pt>
                <c:pt idx="609">
                  <c:v>54304</c:v>
                </c:pt>
                <c:pt idx="610">
                  <c:v>18222</c:v>
                </c:pt>
                <c:pt idx="611">
                  <c:v>60709</c:v>
                </c:pt>
                <c:pt idx="612">
                  <c:v>24587</c:v>
                </c:pt>
                <c:pt idx="613">
                  <c:v>15634</c:v>
                </c:pt>
                <c:pt idx="614">
                  <c:v>41618</c:v>
                </c:pt>
                <c:pt idx="615">
                  <c:v>24964</c:v>
                </c:pt>
                <c:pt idx="616">
                  <c:v>20855</c:v>
                </c:pt>
                <c:pt idx="617">
                  <c:v>23630</c:v>
                </c:pt>
                <c:pt idx="618">
                  <c:v>14605</c:v>
                </c:pt>
                <c:pt idx="619">
                  <c:v>37218</c:v>
                </c:pt>
                <c:pt idx="620">
                  <c:v>17598</c:v>
                </c:pt>
                <c:pt idx="621">
                  <c:v>45048</c:v>
                </c:pt>
                <c:pt idx="622">
                  <c:v>6824</c:v>
                </c:pt>
                <c:pt idx="623">
                  <c:v>50655</c:v>
                </c:pt>
                <c:pt idx="624">
                  <c:v>32570</c:v>
                </c:pt>
                <c:pt idx="625">
                  <c:v>29328</c:v>
                </c:pt>
                <c:pt idx="626">
                  <c:v>7168</c:v>
                </c:pt>
                <c:pt idx="627">
                  <c:v>37986</c:v>
                </c:pt>
                <c:pt idx="628">
                  <c:v>40280</c:v>
                </c:pt>
                <c:pt idx="629">
                  <c:v>8652</c:v>
                </c:pt>
                <c:pt idx="630">
                  <c:v>16064</c:v>
                </c:pt>
                <c:pt idx="631">
                  <c:v>34532</c:v>
                </c:pt>
                <c:pt idx="632">
                  <c:v>23495</c:v>
                </c:pt>
                <c:pt idx="633">
                  <c:v>10417</c:v>
                </c:pt>
                <c:pt idx="634">
                  <c:v>37676</c:v>
                </c:pt>
                <c:pt idx="635">
                  <c:v>17976</c:v>
                </c:pt>
                <c:pt idx="636">
                  <c:v>10752</c:v>
                </c:pt>
                <c:pt idx="637">
                  <c:v>24560</c:v>
                </c:pt>
                <c:pt idx="638">
                  <c:v>23904</c:v>
                </c:pt>
                <c:pt idx="639">
                  <c:v>4523</c:v>
                </c:pt>
                <c:pt idx="640">
                  <c:v>11263</c:v>
                </c:pt>
                <c:pt idx="641">
                  <c:v>57452</c:v>
                </c:pt>
                <c:pt idx="642">
                  <c:v>31386</c:v>
                </c:pt>
                <c:pt idx="643">
                  <c:v>37250</c:v>
                </c:pt>
                <c:pt idx="644">
                  <c:v>40384</c:v>
                </c:pt>
                <c:pt idx="645">
                  <c:v>29731</c:v>
                </c:pt>
                <c:pt idx="646">
                  <c:v>65408</c:v>
                </c:pt>
                <c:pt idx="647">
                  <c:v>29740</c:v>
                </c:pt>
                <c:pt idx="648">
                  <c:v>26062</c:v>
                </c:pt>
                <c:pt idx="649">
                  <c:v>41655</c:v>
                </c:pt>
                <c:pt idx="650">
                  <c:v>11707</c:v>
                </c:pt>
                <c:pt idx="651">
                  <c:v>56890</c:v>
                </c:pt>
                <c:pt idx="652">
                  <c:v>53100</c:v>
                </c:pt>
                <c:pt idx="653">
                  <c:v>28001</c:v>
                </c:pt>
                <c:pt idx="654">
                  <c:v>15169</c:v>
                </c:pt>
                <c:pt idx="655">
                  <c:v>19725</c:v>
                </c:pt>
                <c:pt idx="656">
                  <c:v>27989</c:v>
                </c:pt>
                <c:pt idx="657">
                  <c:v>48236</c:v>
                </c:pt>
                <c:pt idx="658">
                  <c:v>30609</c:v>
                </c:pt>
                <c:pt idx="659">
                  <c:v>48888</c:v>
                </c:pt>
                <c:pt idx="660">
                  <c:v>9254</c:v>
                </c:pt>
                <c:pt idx="661">
                  <c:v>29190</c:v>
                </c:pt>
                <c:pt idx="662">
                  <c:v>59043</c:v>
                </c:pt>
                <c:pt idx="663">
                  <c:v>24644</c:v>
                </c:pt>
                <c:pt idx="664">
                  <c:v>24131</c:v>
                </c:pt>
                <c:pt idx="665">
                  <c:v>22500</c:v>
                </c:pt>
                <c:pt idx="666">
                  <c:v>40507</c:v>
                </c:pt>
                <c:pt idx="667">
                  <c:v>25938</c:v>
                </c:pt>
                <c:pt idx="668">
                  <c:v>38634</c:v>
                </c:pt>
                <c:pt idx="669">
                  <c:v>24038</c:v>
                </c:pt>
                <c:pt idx="670">
                  <c:v>44038</c:v>
                </c:pt>
                <c:pt idx="671">
                  <c:v>58144</c:v>
                </c:pt>
                <c:pt idx="672">
                  <c:v>18237</c:v>
                </c:pt>
                <c:pt idx="673">
                  <c:v>37195</c:v>
                </c:pt>
                <c:pt idx="674">
                  <c:v>31816</c:v>
                </c:pt>
                <c:pt idx="675">
                  <c:v>13616</c:v>
                </c:pt>
                <c:pt idx="676">
                  <c:v>36626</c:v>
                </c:pt>
                <c:pt idx="677">
                  <c:v>17966</c:v>
                </c:pt>
                <c:pt idx="678">
                  <c:v>14931</c:v>
                </c:pt>
                <c:pt idx="679">
                  <c:v>11947</c:v>
                </c:pt>
                <c:pt idx="680">
                  <c:v>2740</c:v>
                </c:pt>
                <c:pt idx="681">
                  <c:v>19488</c:v>
                </c:pt>
                <c:pt idx="682">
                  <c:v>40879</c:v>
                </c:pt>
                <c:pt idx="683">
                  <c:v>17860</c:v>
                </c:pt>
                <c:pt idx="684">
                  <c:v>24705</c:v>
                </c:pt>
                <c:pt idx="685">
                  <c:v>36422</c:v>
                </c:pt>
                <c:pt idx="686">
                  <c:v>16358</c:v>
                </c:pt>
                <c:pt idx="687">
                  <c:v>35505</c:v>
                </c:pt>
                <c:pt idx="688">
                  <c:v>58389</c:v>
                </c:pt>
                <c:pt idx="689">
                  <c:v>29709</c:v>
                </c:pt>
                <c:pt idx="690">
                  <c:v>34128</c:v>
                </c:pt>
                <c:pt idx="691">
                  <c:v>31931</c:v>
                </c:pt>
                <c:pt idx="692">
                  <c:v>21916</c:v>
                </c:pt>
                <c:pt idx="693">
                  <c:v>11856</c:v>
                </c:pt>
                <c:pt idx="694">
                  <c:v>21655</c:v>
                </c:pt>
                <c:pt idx="695">
                  <c:v>24797</c:v>
                </c:pt>
                <c:pt idx="696">
                  <c:v>14526</c:v>
                </c:pt>
                <c:pt idx="697">
                  <c:v>18035</c:v>
                </c:pt>
                <c:pt idx="698">
                  <c:v>25215</c:v>
                </c:pt>
                <c:pt idx="699">
                  <c:v>20195</c:v>
                </c:pt>
                <c:pt idx="700">
                  <c:v>25546</c:v>
                </c:pt>
                <c:pt idx="701">
                  <c:v>18353</c:v>
                </c:pt>
                <c:pt idx="702">
                  <c:v>7655</c:v>
                </c:pt>
                <c:pt idx="703">
                  <c:v>45237</c:v>
                </c:pt>
                <c:pt idx="704">
                  <c:v>51766</c:v>
                </c:pt>
                <c:pt idx="705">
                  <c:v>30278</c:v>
                </c:pt>
                <c:pt idx="706">
                  <c:v>37181</c:v>
                </c:pt>
                <c:pt idx="707">
                  <c:v>32655</c:v>
                </c:pt>
                <c:pt idx="708">
                  <c:v>19403</c:v>
                </c:pt>
                <c:pt idx="709">
                  <c:v>36724</c:v>
                </c:pt>
                <c:pt idx="710">
                  <c:v>23135</c:v>
                </c:pt>
                <c:pt idx="711">
                  <c:v>31613</c:v>
                </c:pt>
                <c:pt idx="712">
                  <c:v>22078</c:v>
                </c:pt>
                <c:pt idx="713">
                  <c:v>36349</c:v>
                </c:pt>
                <c:pt idx="714">
                  <c:v>27513</c:v>
                </c:pt>
                <c:pt idx="715">
                  <c:v>34122</c:v>
                </c:pt>
                <c:pt idx="716">
                  <c:v>38815</c:v>
                </c:pt>
                <c:pt idx="717">
                  <c:v>47583</c:v>
                </c:pt>
                <c:pt idx="718">
                  <c:v>9775</c:v>
                </c:pt>
                <c:pt idx="719">
                  <c:v>20929</c:v>
                </c:pt>
                <c:pt idx="720">
                  <c:v>21237</c:v>
                </c:pt>
                <c:pt idx="721">
                  <c:v>51786</c:v>
                </c:pt>
                <c:pt idx="722">
                  <c:v>45899</c:v>
                </c:pt>
                <c:pt idx="723">
                  <c:v>36491</c:v>
                </c:pt>
                <c:pt idx="724">
                  <c:v>34597</c:v>
                </c:pt>
                <c:pt idx="725">
                  <c:v>34571</c:v>
                </c:pt>
                <c:pt idx="726">
                  <c:v>27783</c:v>
                </c:pt>
                <c:pt idx="727">
                  <c:v>17377</c:v>
                </c:pt>
                <c:pt idx="728">
                  <c:v>35590</c:v>
                </c:pt>
                <c:pt idx="729">
                  <c:v>32930</c:v>
                </c:pt>
                <c:pt idx="730">
                  <c:v>49808</c:v>
                </c:pt>
              </c:numCache>
            </c:numRef>
          </c:val>
          <c:smooth val="0"/>
          <c:extLst>
            <c:ext xmlns:c16="http://schemas.microsoft.com/office/drawing/2014/chart" uri="{C3380CC4-5D6E-409C-BE32-E72D297353CC}">
              <c16:uniqueId val="{00000000-3CCB-4ECF-BA92-256F0CBD7B88}"/>
            </c:ext>
          </c:extLst>
        </c:ser>
        <c:ser>
          <c:idx val="1"/>
          <c:order val="1"/>
          <c:tx>
            <c:strRef>
              <c:f>Forcasting!$C$1</c:f>
              <c:strCache>
                <c:ptCount val="1"/>
                <c:pt idx="0">
                  <c:v>Forecast(Sum of Revenue)</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Forcasting!$C$2:$C$915</c:f>
              <c:numCache>
                <c:formatCode>General</c:formatCode>
                <c:ptCount val="914"/>
                <c:pt idx="730">
                  <c:v>49808</c:v>
                </c:pt>
                <c:pt idx="731">
                  <c:v>42005.151741654474</c:v>
                </c:pt>
                <c:pt idx="732">
                  <c:v>40919.175130274365</c:v>
                </c:pt>
                <c:pt idx="733">
                  <c:v>42528.940682528882</c:v>
                </c:pt>
                <c:pt idx="734">
                  <c:v>30983.095239280199</c:v>
                </c:pt>
                <c:pt idx="735">
                  <c:v>37568.127496466972</c:v>
                </c:pt>
                <c:pt idx="736">
                  <c:v>41694.146621323016</c:v>
                </c:pt>
                <c:pt idx="737">
                  <c:v>46957.258340796907</c:v>
                </c:pt>
                <c:pt idx="738">
                  <c:v>49765.756505013764</c:v>
                </c:pt>
                <c:pt idx="739">
                  <c:v>41962.908246668238</c:v>
                </c:pt>
                <c:pt idx="740">
                  <c:v>40876.931635288129</c:v>
                </c:pt>
                <c:pt idx="741">
                  <c:v>42486.697187542646</c:v>
                </c:pt>
                <c:pt idx="742">
                  <c:v>30940.851744293963</c:v>
                </c:pt>
                <c:pt idx="743">
                  <c:v>37525.884001480736</c:v>
                </c:pt>
                <c:pt idx="744">
                  <c:v>41651.90312633678</c:v>
                </c:pt>
                <c:pt idx="745">
                  <c:v>46915.014845810671</c:v>
                </c:pt>
                <c:pt idx="746">
                  <c:v>49723.513010027527</c:v>
                </c:pt>
                <c:pt idx="747">
                  <c:v>41920.664751682001</c:v>
                </c:pt>
                <c:pt idx="748">
                  <c:v>40834.688140301892</c:v>
                </c:pt>
                <c:pt idx="749">
                  <c:v>42444.45369255641</c:v>
                </c:pt>
                <c:pt idx="750">
                  <c:v>30898.608249307727</c:v>
                </c:pt>
                <c:pt idx="751">
                  <c:v>37483.640506494499</c:v>
                </c:pt>
                <c:pt idx="752">
                  <c:v>41609.659631350543</c:v>
                </c:pt>
                <c:pt idx="753">
                  <c:v>46872.771350824434</c:v>
                </c:pt>
                <c:pt idx="754">
                  <c:v>49681.269515041291</c:v>
                </c:pt>
                <c:pt idx="755">
                  <c:v>41878.421256695765</c:v>
                </c:pt>
                <c:pt idx="756">
                  <c:v>40792.444645315649</c:v>
                </c:pt>
                <c:pt idx="757">
                  <c:v>42402.210197570173</c:v>
                </c:pt>
                <c:pt idx="758">
                  <c:v>30856.364754321483</c:v>
                </c:pt>
                <c:pt idx="759">
                  <c:v>37441.397011508263</c:v>
                </c:pt>
                <c:pt idx="760">
                  <c:v>41567.4161363643</c:v>
                </c:pt>
                <c:pt idx="761">
                  <c:v>46830.527855838198</c:v>
                </c:pt>
                <c:pt idx="762">
                  <c:v>49639.026020055047</c:v>
                </c:pt>
                <c:pt idx="763">
                  <c:v>41836.177761709529</c:v>
                </c:pt>
                <c:pt idx="764">
                  <c:v>40750.201150329412</c:v>
                </c:pt>
                <c:pt idx="765">
                  <c:v>42359.966702583937</c:v>
                </c:pt>
                <c:pt idx="766">
                  <c:v>30814.121259335247</c:v>
                </c:pt>
                <c:pt idx="767">
                  <c:v>37399.153516522027</c:v>
                </c:pt>
                <c:pt idx="768">
                  <c:v>41525.172641378063</c:v>
                </c:pt>
                <c:pt idx="769">
                  <c:v>46788.284360851962</c:v>
                </c:pt>
                <c:pt idx="770">
                  <c:v>49596.782525068811</c:v>
                </c:pt>
                <c:pt idx="771">
                  <c:v>41793.934266723292</c:v>
                </c:pt>
                <c:pt idx="772">
                  <c:v>40707.957655343176</c:v>
                </c:pt>
                <c:pt idx="773">
                  <c:v>42317.723207597701</c:v>
                </c:pt>
                <c:pt idx="774">
                  <c:v>30771.87776434901</c:v>
                </c:pt>
                <c:pt idx="775">
                  <c:v>37356.91002153579</c:v>
                </c:pt>
                <c:pt idx="776">
                  <c:v>41482.929146391827</c:v>
                </c:pt>
                <c:pt idx="777">
                  <c:v>46746.040865865725</c:v>
                </c:pt>
                <c:pt idx="778">
                  <c:v>49554.539030082575</c:v>
                </c:pt>
                <c:pt idx="779">
                  <c:v>41751.690771737056</c:v>
                </c:pt>
                <c:pt idx="780">
                  <c:v>40665.71416035694</c:v>
                </c:pt>
                <c:pt idx="781">
                  <c:v>42275.479712611457</c:v>
                </c:pt>
                <c:pt idx="782">
                  <c:v>30729.634269362774</c:v>
                </c:pt>
                <c:pt idx="783">
                  <c:v>37314.666526549547</c:v>
                </c:pt>
                <c:pt idx="784">
                  <c:v>41440.685651405591</c:v>
                </c:pt>
                <c:pt idx="785">
                  <c:v>46703.797370879482</c:v>
                </c:pt>
                <c:pt idx="786">
                  <c:v>49512.295535096338</c:v>
                </c:pt>
                <c:pt idx="787">
                  <c:v>41709.447276750812</c:v>
                </c:pt>
                <c:pt idx="788">
                  <c:v>40623.470665370704</c:v>
                </c:pt>
                <c:pt idx="789">
                  <c:v>42233.236217625221</c:v>
                </c:pt>
                <c:pt idx="790">
                  <c:v>30687.390774376538</c:v>
                </c:pt>
                <c:pt idx="791">
                  <c:v>37272.42303156331</c:v>
                </c:pt>
                <c:pt idx="792">
                  <c:v>41398.442156419354</c:v>
                </c:pt>
                <c:pt idx="793">
                  <c:v>46661.553875893245</c:v>
                </c:pt>
                <c:pt idx="794">
                  <c:v>49470.052040110102</c:v>
                </c:pt>
                <c:pt idx="795">
                  <c:v>41667.203781764576</c:v>
                </c:pt>
                <c:pt idx="796">
                  <c:v>40581.227170384467</c:v>
                </c:pt>
                <c:pt idx="797">
                  <c:v>42190.992722638985</c:v>
                </c:pt>
                <c:pt idx="798">
                  <c:v>30645.147279390301</c:v>
                </c:pt>
                <c:pt idx="799">
                  <c:v>37230.179536577074</c:v>
                </c:pt>
                <c:pt idx="800">
                  <c:v>41356.198661433118</c:v>
                </c:pt>
                <c:pt idx="801">
                  <c:v>46619.310380907009</c:v>
                </c:pt>
                <c:pt idx="802">
                  <c:v>49427.808545123866</c:v>
                </c:pt>
                <c:pt idx="803">
                  <c:v>41624.96028677834</c:v>
                </c:pt>
                <c:pt idx="804">
                  <c:v>40538.983675398231</c:v>
                </c:pt>
                <c:pt idx="805">
                  <c:v>42148.749227652748</c:v>
                </c:pt>
                <c:pt idx="806">
                  <c:v>30602.903784404058</c:v>
                </c:pt>
                <c:pt idx="807">
                  <c:v>37187.936041590838</c:v>
                </c:pt>
                <c:pt idx="808">
                  <c:v>41313.955166446875</c:v>
                </c:pt>
                <c:pt idx="809">
                  <c:v>46577.066885920773</c:v>
                </c:pt>
                <c:pt idx="810">
                  <c:v>49385.565050137622</c:v>
                </c:pt>
                <c:pt idx="811">
                  <c:v>41582.716791792103</c:v>
                </c:pt>
                <c:pt idx="812">
                  <c:v>40496.740180411987</c:v>
                </c:pt>
                <c:pt idx="813">
                  <c:v>42106.505732666512</c:v>
                </c:pt>
                <c:pt idx="814">
                  <c:v>30560.660289417821</c:v>
                </c:pt>
                <c:pt idx="815">
                  <c:v>37145.692546604601</c:v>
                </c:pt>
                <c:pt idx="816">
                  <c:v>41271.711671460638</c:v>
                </c:pt>
                <c:pt idx="817">
                  <c:v>46534.823390934536</c:v>
                </c:pt>
                <c:pt idx="818">
                  <c:v>49343.321555151386</c:v>
                </c:pt>
                <c:pt idx="819">
                  <c:v>41540.473296805867</c:v>
                </c:pt>
                <c:pt idx="820">
                  <c:v>40454.496685425751</c:v>
                </c:pt>
                <c:pt idx="821">
                  <c:v>42064.262237680276</c:v>
                </c:pt>
                <c:pt idx="822">
                  <c:v>30518.416794431585</c:v>
                </c:pt>
                <c:pt idx="823">
                  <c:v>37103.449051618365</c:v>
                </c:pt>
                <c:pt idx="824">
                  <c:v>41229.468176474402</c:v>
                </c:pt>
                <c:pt idx="825">
                  <c:v>46492.5798959483</c:v>
                </c:pt>
                <c:pt idx="826">
                  <c:v>49301.07806016515</c:v>
                </c:pt>
                <c:pt idx="827">
                  <c:v>41498.229801819631</c:v>
                </c:pt>
                <c:pt idx="828">
                  <c:v>40412.253190439515</c:v>
                </c:pt>
                <c:pt idx="829">
                  <c:v>42022.018742694032</c:v>
                </c:pt>
                <c:pt idx="830">
                  <c:v>30476.173299445349</c:v>
                </c:pt>
                <c:pt idx="831">
                  <c:v>37061.205556632121</c:v>
                </c:pt>
                <c:pt idx="832">
                  <c:v>41187.224681488166</c:v>
                </c:pt>
                <c:pt idx="833">
                  <c:v>46450.336400962056</c:v>
                </c:pt>
                <c:pt idx="834">
                  <c:v>49258.834565178913</c:v>
                </c:pt>
                <c:pt idx="835">
                  <c:v>41455.986306833387</c:v>
                </c:pt>
                <c:pt idx="836">
                  <c:v>40370.009695453278</c:v>
                </c:pt>
                <c:pt idx="837">
                  <c:v>41979.775247707796</c:v>
                </c:pt>
                <c:pt idx="838">
                  <c:v>30433.929804459112</c:v>
                </c:pt>
                <c:pt idx="839">
                  <c:v>37018.962061645885</c:v>
                </c:pt>
                <c:pt idx="840">
                  <c:v>41144.981186501929</c:v>
                </c:pt>
                <c:pt idx="841">
                  <c:v>46408.09290597582</c:v>
                </c:pt>
                <c:pt idx="842">
                  <c:v>49216.591070192677</c:v>
                </c:pt>
                <c:pt idx="843">
                  <c:v>41413.742811847151</c:v>
                </c:pt>
                <c:pt idx="844">
                  <c:v>40327.766200467042</c:v>
                </c:pt>
                <c:pt idx="845">
                  <c:v>41937.531752721559</c:v>
                </c:pt>
                <c:pt idx="846">
                  <c:v>30391.686309472876</c:v>
                </c:pt>
                <c:pt idx="847">
                  <c:v>36976.718566659649</c:v>
                </c:pt>
                <c:pt idx="848">
                  <c:v>41102.737691515693</c:v>
                </c:pt>
                <c:pt idx="849">
                  <c:v>46365.849410989584</c:v>
                </c:pt>
                <c:pt idx="850">
                  <c:v>49174.347575206441</c:v>
                </c:pt>
                <c:pt idx="851">
                  <c:v>41371.499316860914</c:v>
                </c:pt>
                <c:pt idx="852">
                  <c:v>40285.522705480806</c:v>
                </c:pt>
                <c:pt idx="853">
                  <c:v>41895.288257735323</c:v>
                </c:pt>
                <c:pt idx="854">
                  <c:v>30349.44281448664</c:v>
                </c:pt>
                <c:pt idx="855">
                  <c:v>36934.475071673412</c:v>
                </c:pt>
                <c:pt idx="856">
                  <c:v>41060.494196529449</c:v>
                </c:pt>
                <c:pt idx="857">
                  <c:v>46323.605916003347</c:v>
                </c:pt>
                <c:pt idx="858">
                  <c:v>49132.104080220197</c:v>
                </c:pt>
                <c:pt idx="859">
                  <c:v>41329.255821874678</c:v>
                </c:pt>
                <c:pt idx="860">
                  <c:v>40243.279210494562</c:v>
                </c:pt>
                <c:pt idx="861">
                  <c:v>41853.044762749087</c:v>
                </c:pt>
                <c:pt idx="862">
                  <c:v>30307.199319500396</c:v>
                </c:pt>
                <c:pt idx="863">
                  <c:v>36892.231576687176</c:v>
                </c:pt>
                <c:pt idx="864">
                  <c:v>41018.250701543213</c:v>
                </c:pt>
                <c:pt idx="865">
                  <c:v>46281.362421017111</c:v>
                </c:pt>
                <c:pt idx="866">
                  <c:v>49089.860585233961</c:v>
                </c:pt>
                <c:pt idx="867">
                  <c:v>41287.012326888442</c:v>
                </c:pt>
                <c:pt idx="868">
                  <c:v>40201.035715508326</c:v>
                </c:pt>
                <c:pt idx="869">
                  <c:v>41810.80126776285</c:v>
                </c:pt>
                <c:pt idx="870">
                  <c:v>30264.95582451416</c:v>
                </c:pt>
                <c:pt idx="871">
                  <c:v>36849.98808170094</c:v>
                </c:pt>
                <c:pt idx="872">
                  <c:v>40976.007206556977</c:v>
                </c:pt>
                <c:pt idx="873">
                  <c:v>46239.118926030875</c:v>
                </c:pt>
                <c:pt idx="874">
                  <c:v>49047.617090247724</c:v>
                </c:pt>
                <c:pt idx="875">
                  <c:v>41244.768831902205</c:v>
                </c:pt>
                <c:pt idx="876">
                  <c:v>40158.792220522089</c:v>
                </c:pt>
                <c:pt idx="877">
                  <c:v>41768.557772776614</c:v>
                </c:pt>
                <c:pt idx="878">
                  <c:v>30222.712329527923</c:v>
                </c:pt>
                <c:pt idx="879">
                  <c:v>36807.744586714696</c:v>
                </c:pt>
                <c:pt idx="880">
                  <c:v>40933.76371157074</c:v>
                </c:pt>
                <c:pt idx="881">
                  <c:v>46196.875431044631</c:v>
                </c:pt>
                <c:pt idx="882">
                  <c:v>49005.373595261488</c:v>
                </c:pt>
                <c:pt idx="883">
                  <c:v>41202.525336915962</c:v>
                </c:pt>
                <c:pt idx="884">
                  <c:v>40116.548725535853</c:v>
                </c:pt>
                <c:pt idx="885">
                  <c:v>41726.31427779037</c:v>
                </c:pt>
                <c:pt idx="886">
                  <c:v>30180.468834541687</c:v>
                </c:pt>
                <c:pt idx="887">
                  <c:v>36765.50109172846</c:v>
                </c:pt>
                <c:pt idx="888">
                  <c:v>40891.520216584504</c:v>
                </c:pt>
                <c:pt idx="889">
                  <c:v>46154.631936058395</c:v>
                </c:pt>
                <c:pt idx="890">
                  <c:v>48963.130100275252</c:v>
                </c:pt>
                <c:pt idx="891">
                  <c:v>41160.281841929725</c:v>
                </c:pt>
                <c:pt idx="892">
                  <c:v>40074.305230549617</c:v>
                </c:pt>
                <c:pt idx="893">
                  <c:v>41684.070782804134</c:v>
                </c:pt>
                <c:pt idx="894">
                  <c:v>30138.225339555451</c:v>
                </c:pt>
                <c:pt idx="895">
                  <c:v>36723.257596742224</c:v>
                </c:pt>
                <c:pt idx="896">
                  <c:v>40849.276721598268</c:v>
                </c:pt>
                <c:pt idx="897">
                  <c:v>46112.388441072158</c:v>
                </c:pt>
                <c:pt idx="898">
                  <c:v>48920.886605289015</c:v>
                </c:pt>
                <c:pt idx="899">
                  <c:v>41118.038346943489</c:v>
                </c:pt>
                <c:pt idx="900">
                  <c:v>40032.06173556338</c:v>
                </c:pt>
                <c:pt idx="901">
                  <c:v>41641.827287817898</c:v>
                </c:pt>
                <c:pt idx="902">
                  <c:v>30095.981844569214</c:v>
                </c:pt>
                <c:pt idx="903">
                  <c:v>36681.014101755987</c:v>
                </c:pt>
                <c:pt idx="904">
                  <c:v>40807.033226612031</c:v>
                </c:pt>
                <c:pt idx="905">
                  <c:v>46070.144946085922</c:v>
                </c:pt>
                <c:pt idx="906">
                  <c:v>48878.643110302772</c:v>
                </c:pt>
                <c:pt idx="907">
                  <c:v>41075.794851957253</c:v>
                </c:pt>
                <c:pt idx="908">
                  <c:v>39989.818240577137</c:v>
                </c:pt>
                <c:pt idx="909">
                  <c:v>41599.583792831661</c:v>
                </c:pt>
                <c:pt idx="910">
                  <c:v>30053.738349582971</c:v>
                </c:pt>
                <c:pt idx="911">
                  <c:v>36638.770606769751</c:v>
                </c:pt>
                <c:pt idx="912">
                  <c:v>40764.789731625788</c:v>
                </c:pt>
                <c:pt idx="913">
                  <c:v>46027.901451099686</c:v>
                </c:pt>
              </c:numCache>
            </c:numRef>
          </c:val>
          <c:smooth val="0"/>
          <c:extLst>
            <c:ext xmlns:c16="http://schemas.microsoft.com/office/drawing/2014/chart" uri="{C3380CC4-5D6E-409C-BE32-E72D297353CC}">
              <c16:uniqueId val="{00000001-3CCB-4ECF-BA92-256F0CBD7B88}"/>
            </c:ext>
          </c:extLst>
        </c:ser>
        <c:ser>
          <c:idx val="2"/>
          <c:order val="2"/>
          <c:tx>
            <c:strRef>
              <c:f>Forcasting!$D$1</c:f>
              <c:strCache>
                <c:ptCount val="1"/>
                <c:pt idx="0">
                  <c:v>Lower Confidence Bound(Sum of Revenue)</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Forcasting!$D$2:$D$915</c:f>
              <c:numCache>
                <c:formatCode>General</c:formatCode>
                <c:ptCount val="914"/>
                <c:pt idx="730" formatCode="0.00">
                  <c:v>49808</c:v>
                </c:pt>
                <c:pt idx="731" formatCode="0.00">
                  <c:v>9953.4629519052505</c:v>
                </c:pt>
                <c:pt idx="732" formatCode="0.00">
                  <c:v>7865.4446840083765</c:v>
                </c:pt>
                <c:pt idx="733" formatCode="0.00">
                  <c:v>8495.0424267487251</c:v>
                </c:pt>
                <c:pt idx="734" formatCode="0.00">
                  <c:v>-4010.964415289709</c:v>
                </c:pt>
                <c:pt idx="735" formatCode="0.00">
                  <c:v>1632.2805897315557</c:v>
                </c:pt>
                <c:pt idx="736" formatCode="0.00">
                  <c:v>4833.4503379307644</c:v>
                </c:pt>
                <c:pt idx="737" formatCode="0.00">
                  <c:v>9187.3790915116042</c:v>
                </c:pt>
                <c:pt idx="738" formatCode="0.00">
                  <c:v>11101.228943524671</c:v>
                </c:pt>
                <c:pt idx="739" formatCode="0.00">
                  <c:v>-2.5822077688935678</c:v>
                </c:pt>
                <c:pt idx="740" formatCode="0.00">
                  <c:v>-1907.9792103644504</c:v>
                </c:pt>
                <c:pt idx="741" formatCode="0.00">
                  <c:v>-1108.3717074872402</c:v>
                </c:pt>
                <c:pt idx="742" formatCode="0.00">
                  <c:v>-13455.643065306169</c:v>
                </c:pt>
                <c:pt idx="743" formatCode="0.00">
                  <c:v>-7663.7919095201578</c:v>
                </c:pt>
                <c:pt idx="744" formatCode="0.00">
                  <c:v>-4323.1581490029275</c:v>
                </c:pt>
                <c:pt idx="745" formatCode="0.00">
                  <c:v>161.94909617027588</c:v>
                </c:pt>
                <c:pt idx="746" formatCode="0.00">
                  <c:v>2199.4395659331567</c:v>
                </c:pt>
                <c:pt idx="747" formatCode="0.00">
                  <c:v>-8409.5093084091131</c:v>
                </c:pt>
                <c:pt idx="748" formatCode="0.00">
                  <c:v>-10223.239633297686</c:v>
                </c:pt>
                <c:pt idx="749" formatCode="0.00">
                  <c:v>-9336.3267382578779</c:v>
                </c:pt>
                <c:pt idx="750" formatCode="0.00">
                  <c:v>-21600.345797519178</c:v>
                </c:pt>
                <c:pt idx="751" formatCode="0.00">
                  <c:v>-15729.016870444953</c:v>
                </c:pt>
                <c:pt idx="752" formatCode="0.00">
                  <c:v>-12312.427345692784</c:v>
                </c:pt>
                <c:pt idx="753" formatCode="0.00">
                  <c:v>-7754.6568072463197</c:v>
                </c:pt>
                <c:pt idx="754" formatCode="0.00">
                  <c:v>-5647.5863320944482</c:v>
                </c:pt>
                <c:pt idx="755" formatCode="0.00">
                  <c:v>-15952.667406757188</c:v>
                </c:pt>
                <c:pt idx="756" formatCode="0.00">
                  <c:v>-17711.326515335219</c:v>
                </c:pt>
                <c:pt idx="757" formatCode="0.00">
                  <c:v>-16771.396815037777</c:v>
                </c:pt>
                <c:pt idx="758" formatCode="0.00">
                  <c:v>-28984.344225569032</c:v>
                </c:pt>
                <c:pt idx="759" formatCode="0.00">
                  <c:v>-23063.787457588805</c:v>
                </c:pt>
                <c:pt idx="760" formatCode="0.00">
                  <c:v>-19599.719735561397</c:v>
                </c:pt>
                <c:pt idx="761" formatCode="0.00">
                  <c:v>-14996.133021512469</c:v>
                </c:pt>
                <c:pt idx="762" formatCode="0.00">
                  <c:v>-12844.826739405005</c:v>
                </c:pt>
                <c:pt idx="763" formatCode="0.00">
                  <c:v>-22940.975159186091</c:v>
                </c:pt>
                <c:pt idx="764" formatCode="0.00">
                  <c:v>-24663.393130476579</c:v>
                </c:pt>
                <c:pt idx="765" formatCode="0.00">
                  <c:v>-23688.361306154293</c:v>
                </c:pt>
                <c:pt idx="766" formatCode="0.00">
                  <c:v>-35867.297015972516</c:v>
                </c:pt>
                <c:pt idx="767" formatCode="0.00">
                  <c:v>-29913.773196891809</c:v>
                </c:pt>
                <c:pt idx="768" formatCode="0.00">
                  <c:v>-26417.739909733551</c:v>
                </c:pt>
                <c:pt idx="769" formatCode="0.00">
                  <c:v>-21783.148374914905</c:v>
                </c:pt>
                <c:pt idx="770" formatCode="0.00">
                  <c:v>-19601.759525109686</c:v>
                </c:pt>
                <c:pt idx="771" formatCode="0.00">
                  <c:v>-29544.081971060201</c:v>
                </c:pt>
                <c:pt idx="772" formatCode="0.00">
                  <c:v>-31241.366072505458</c:v>
                </c:pt>
                <c:pt idx="773" formatCode="0.00">
                  <c:v>-30241.899075311892</c:v>
                </c:pt>
                <c:pt idx="774" formatCode="0.00">
                  <c:v>-42397.073425312155</c:v>
                </c:pt>
                <c:pt idx="775" formatCode="0.00">
                  <c:v>-36420.438376097722</c:v>
                </c:pt>
                <c:pt idx="776" formatCode="0.00">
                  <c:v>-32901.921432421244</c:v>
                </c:pt>
                <c:pt idx="777" formatCode="0.00">
                  <c:v>-28245.45231806938</c:v>
                </c:pt>
                <c:pt idx="778" formatCode="0.00">
                  <c:v>-26042.771465587946</c:v>
                </c:pt>
                <c:pt idx="779" formatCode="0.00">
                  <c:v>-35866.514842848213</c:v>
                </c:pt>
                <c:pt idx="780" formatCode="0.00">
                  <c:v>-37545.818305851521</c:v>
                </c:pt>
                <c:pt idx="781" formatCode="0.00">
                  <c:v>-36528.829765746676</c:v>
                </c:pt>
                <c:pt idx="782" formatCode="0.00">
                  <c:v>-48666.927636010274</c:v>
                </c:pt>
                <c:pt idx="783" formatCode="0.00">
                  <c:v>-42673.64771642573</c:v>
                </c:pt>
                <c:pt idx="784" formatCode="0.00">
                  <c:v>-39138.904606301941</c:v>
                </c:pt>
                <c:pt idx="785" formatCode="0.00">
                  <c:v>-34466.615644063735</c:v>
                </c:pt>
                <c:pt idx="786" formatCode="0.00">
                  <c:v>-32248.509370455744</c:v>
                </c:pt>
                <c:pt idx="787" formatCode="0.00">
                  <c:v>-41977.776079068528</c:v>
                </c:pt>
                <c:pt idx="788" formatCode="0.00">
                  <c:v>-43643.997318426766</c:v>
                </c:pt>
                <c:pt idx="789" formatCode="0.00">
                  <c:v>-42614.24352413998</c:v>
                </c:pt>
                <c:pt idx="790" formatCode="0.00">
                  <c:v>-54739.884624146383</c:v>
                </c:pt>
                <c:pt idx="791" formatCode="0.00">
                  <c:v>-48734.448237419048</c:v>
                </c:pt>
                <c:pt idx="792" formatCode="0.00">
                  <c:v>-45187.841073336174</c:v>
                </c:pt>
                <c:pt idx="793" formatCode="0.00">
                  <c:v>-40503.972858183253</c:v>
                </c:pt>
                <c:pt idx="794" formatCode="0.00">
                  <c:v>-38274.5647859807</c:v>
                </c:pt>
                <c:pt idx="795" formatCode="0.00">
                  <c:v>-47926.663516677872</c:v>
                </c:pt>
                <c:pt idx="796" formatCode="0.00">
                  <c:v>-49583.312423459131</c:v>
                </c:pt>
                <c:pt idx="797" formatCode="0.00">
                  <c:v>-48544.213402415509</c:v>
                </c:pt>
                <c:pt idx="798" formatCode="0.00">
                  <c:v>-60660.7309720751</c:v>
                </c:pt>
                <c:pt idx="799" formatCode="0.00">
                  <c:v>-54646.387513662652</c:v>
                </c:pt>
                <c:pt idx="800" formatCode="0.00">
                  <c:v>-51091.084663578375</c:v>
                </c:pt>
                <c:pt idx="801" formatCode="0.00">
                  <c:v>-46398.727233343881</c:v>
                </c:pt>
                <c:pt idx="802" formatCode="0.00">
                  <c:v>-44161.031654188548</c:v>
                </c:pt>
                <c:pt idx="803" formatCode="0.00">
                  <c:v>-53748.866953679884</c:v>
                </c:pt>
                <c:pt idx="804" formatCode="0.00">
                  <c:v>-55398.547542751934</c:v>
                </c:pt>
                <c:pt idx="805" formatCode="0.00">
                  <c:v>-54352.647625728729</c:v>
                </c:pt>
                <c:pt idx="806" formatCode="0.00">
                  <c:v>-66462.5281281731</c:v>
                </c:pt>
                <c:pt idx="807" formatCode="0.00">
                  <c:v>-60441.707940239874</c:v>
                </c:pt>
                <c:pt idx="808" formatCode="0.00">
                  <c:v>-56880.085305502987</c:v>
                </c:pt>
                <c:pt idx="809" formatCode="0.00">
                  <c:v>-52181.561737407137</c:v>
                </c:pt>
                <c:pt idx="810" formatCode="0.00">
                  <c:v>-49937.850460510934</c:v>
                </c:pt>
                <c:pt idx="811" formatCode="0.00">
                  <c:v>-59471.332677908737</c:v>
                </c:pt>
                <c:pt idx="812" formatCode="0.00">
                  <c:v>-61116.030743345153</c:v>
                </c:pt>
                <c:pt idx="813" formatCode="0.00">
                  <c:v>-60065.274505492882</c:v>
                </c:pt>
                <c:pt idx="814" formatCode="0.00">
                  <c:v>-72170.422424328717</c:v>
                </c:pt>
                <c:pt idx="815" formatCode="0.00">
                  <c:v>-66144.990987473808</c:v>
                </c:pt>
                <c:pt idx="816" formatCode="0.00">
                  <c:v>-62578.876096985623</c:v>
                </c:pt>
                <c:pt idx="817" formatCode="0.00">
                  <c:v>-57875.976983854322</c:v>
                </c:pt>
                <c:pt idx="818" formatCode="0.00">
                  <c:v>-55628.004647366382</c:v>
                </c:pt>
                <c:pt idx="819" formatCode="0.00">
                  <c:v>-65114.929749168368</c:v>
                </c:pt>
                <c:pt idx="820" formatCode="0.00">
                  <c:v>-66756.193649509572</c:v>
                </c:pt>
                <c:pt idx="821" formatCode="0.00">
                  <c:v>-65702.100064808328</c:v>
                </c:pt>
                <c:pt idx="822" formatCode="0.00">
                  <c:v>-77804.005718057728</c:v>
                </c:pt>
                <c:pt idx="823" formatCode="0.00">
                  <c:v>-71775.42540024186</c:v>
                </c:pt>
                <c:pt idx="824" formatCode="0.00">
                  <c:v>-68206.253355947629</c:v>
                </c:pt>
                <c:pt idx="825" formatCode="0.00">
                  <c:v>-63500.387196722651</c:v>
                </c:pt>
                <c:pt idx="826" formatCode="0.00">
                  <c:v>-61249.536339340455</c:v>
                </c:pt>
                <c:pt idx="827" formatCode="0.00">
                  <c:v>-70696.160177040496</c:v>
                </c:pt>
                <c:pt idx="828" formatCode="0.00">
                  <c:v>-72335.21943894701</c:v>
                </c:pt>
                <c:pt idx="829" formatCode="0.00">
                  <c:v>-71278.996528554533</c:v>
                </c:pt>
                <c:pt idx="830" formatCode="0.00">
                  <c:v>-83378.846918788258</c:v>
                </c:pt>
                <c:pt idx="831" formatCode="0.00">
                  <c:v>-77348.284177094989</c:v>
                </c:pt>
                <c:pt idx="832" formatCode="0.00">
                  <c:v>-73777.201350347837</c:v>
                </c:pt>
                <c:pt idx="833" formatCode="0.00">
                  <c:v>-69069.494877519886</c:v>
                </c:pt>
                <c:pt idx="834" formatCode="0.00">
                  <c:v>-66816.873027287016</c:v>
                </c:pt>
                <c:pt idx="835" formatCode="0.00">
                  <c:v>-76228.300290507788</c:v>
                </c:pt>
                <c:pt idx="836" formatCode="0.00">
                  <c:v>-77866.146228523416</c:v>
                </c:pt>
                <c:pt idx="837" formatCode="0.00">
                  <c:v>-76808.769216817542</c:v>
                </c:pt>
                <c:pt idx="838" formatCode="0.00">
                  <c:v>-88907.523812929867</c:v>
                </c:pt>
                <c:pt idx="839" formatCode="0.00">
                  <c:v>-82875.922686758262</c:v>
                </c:pt>
                <c:pt idx="840" formatCode="0.00">
                  <c:v>-79303.858005028465</c:v>
                </c:pt>
                <c:pt idx="841" formatCode="0.00">
                  <c:v>-74595.225343545797</c:v>
                </c:pt>
                <c:pt idx="842" formatCode="0.00">
                  <c:v>-72341.732124388334</c:v>
                </c:pt>
                <c:pt idx="843" formatCode="0.00">
                  <c:v>-81722.188064162183</c:v>
                </c:pt>
                <c:pt idx="844" formatCode="0.00">
                  <c:v>-83359.630240721599</c:v>
                </c:pt>
                <c:pt idx="845" formatCode="0.00">
                  <c:v>-82301.896423836151</c:v>
                </c:pt>
                <c:pt idx="846" formatCode="0.00">
                  <c:v>-94400.340491271461</c:v>
                </c:pt>
                <c:pt idx="847" formatCode="0.00">
                  <c:v>-88368.474445359097</c:v>
                </c:pt>
                <c:pt idx="848" formatCode="0.00">
                  <c:v>-84796.189797193118</c:v>
                </c:pt>
                <c:pt idx="849" formatCode="0.00">
                  <c:v>-80087.381478616357</c:v>
                </c:pt>
                <c:pt idx="850" formatCode="0.00">
                  <c:v>-77833.75627915487</c:v>
                </c:pt>
                <c:pt idx="851" formatCode="0.00">
                  <c:v>-87186.781595998094</c:v>
                </c:pt>
                <c:pt idx="852" formatCode="0.00">
                  <c:v>-88824.488380759707</c:v>
                </c:pt>
                <c:pt idx="853" formatCode="0.00">
                  <c:v>-87767.0566255062</c:v>
                </c:pt>
                <c:pt idx="854" formatCode="0.00">
                  <c:v>-99865.839697535092</c:v>
                </c:pt>
                <c:pt idx="855" formatCode="0.00">
                  <c:v>-93834.349097183978</c:v>
                </c:pt>
                <c:pt idx="856" formatCode="0.00">
                  <c:v>-90262.475841853098</c:v>
                </c:pt>
                <c:pt idx="857" formatCode="0.00">
                  <c:v>-85554.114377821359</c:v>
                </c:pt>
                <c:pt idx="858" formatCode="0.00">
                  <c:v>-83300.971017015545</c:v>
                </c:pt>
                <c:pt idx="859" formatCode="0.00">
                  <c:v>-92629.564842694352</c:v>
                </c:pt>
                <c:pt idx="860" formatCode="0.00">
                  <c:v>-94268.093196300353</c:v>
                </c:pt>
                <c:pt idx="861" formatCode="0.00">
                  <c:v>-93211.51299820008</c:v>
                </c:pt>
                <c:pt idx="862" formatCode="0.00">
                  <c:v>-105311.17722906175</c:v>
                </c:pt>
                <c:pt idx="863" formatCode="0.00">
                  <c:v>-99280.597008539145</c:v>
                </c:pt>
                <c:pt idx="864" formatCode="0.00">
                  <c:v>-95709.662979181798</c:v>
                </c:pt>
                <c:pt idx="865" formatCode="0.00">
                  <c:v>-91002.269218141533</c:v>
                </c:pt>
                <c:pt idx="866" formatCode="0.00">
                  <c:v>-88750.121673833899</c:v>
                </c:pt>
                <c:pt idx="867" formatCode="0.00">
                  <c:v>-98056.848559163947</c:v>
                </c:pt>
                <c:pt idx="868" formatCode="0.00">
                  <c:v>-99696.66632717388</c:v>
                </c:pt>
                <c:pt idx="869" formatCode="0.00">
                  <c:v>-98641.399595985567</c:v>
                </c:pt>
                <c:pt idx="870" formatCode="0.00">
                  <c:v>-110742.40105162884</c:v>
                </c:pt>
                <c:pt idx="871" formatCode="0.00">
                  <c:v>-104713.18152332115</c:v>
                </c:pt>
                <c:pt idx="872" formatCode="0.00">
                  <c:v>-101143.63136730503</c:v>
                </c:pt>
                <c:pt idx="873" formatCode="0.00">
                  <c:v>-96437.644378482626</c:v>
                </c:pt>
                <c:pt idx="874" formatCode="0.00">
                  <c:v>-94186.926227007963</c:v>
                </c:pt>
                <c:pt idx="875" formatCode="0.00">
                  <c:v>-103473.99759405246</c:v>
                </c:pt>
                <c:pt idx="876" formatCode="0.00">
                  <c:v>-105115.50047812576</c:v>
                </c:pt>
                <c:pt idx="877" formatCode="0.00">
                  <c:v>-104061.93814547407</c:v>
                </c:pt>
                <c:pt idx="878" formatCode="0.00">
                  <c:v>-116164.66305675017</c:v>
                </c:pt>
                <c:pt idx="879" formatCode="0.00">
                  <c:v>-110137.18581877567</c:v>
                </c:pt>
                <c:pt idx="880" formatCode="0.00">
                  <c:v>-106569.39656833105</c:v>
                </c:pt>
                <c:pt idx="881" formatCode="0.00">
                  <c:v>-101865.18888374386</c:v>
                </c:pt>
                <c:pt idx="882" formatCode="0.00">
                  <c:v>-99616.268221434962</c:v>
                </c:pt>
                <c:pt idx="883" formatCode="0.00">
                  <c:v>-108885.60533206809</c:v>
                </c:pt>
                <c:pt idx="884" formatCode="0.00">
                  <c:v>-110529.13000365894</c:v>
                </c:pt>
                <c:pt idx="885" formatCode="0.00">
                  <c:v>-109477.60487197811</c:v>
                </c:pt>
                <c:pt idx="886" formatCode="0.00">
                  <c:v>-121582.38222506837</c:v>
                </c:pt>
                <c:pt idx="887" formatCode="0.00">
                  <c:v>-115556.97249925637</c:v>
                </c:pt>
                <c:pt idx="888" formatCode="0.00">
                  <c:v>-111991.26566291176</c:v>
                </c:pt>
                <c:pt idx="889" formatCode="0.00">
                  <c:v>-107289.15512800543</c:v>
                </c:pt>
                <c:pt idx="890" formatCode="0.00">
                  <c:v>-105042.34618662624</c:v>
                </c:pt>
                <c:pt idx="891" formatCode="0.00">
                  <c:v>-114295.62949123232</c:v>
                </c:pt>
                <c:pt idx="892" formatCode="0.00">
                  <c:v>-115941.46386058288</c:v>
                </c:pt>
                <c:pt idx="893" formatCode="0.00">
                  <c:v>-114892.26067614756</c:v>
                </c:pt>
                <c:pt idx="894" formatCode="0.00">
                  <c:v>-126999.37209397796</c:v>
                </c:pt>
                <c:pt idx="895" formatCode="0.00">
                  <c:v>-120976.3084199029</c:v>
                </c:pt>
                <c:pt idx="896" formatCode="0.00">
                  <c:v>-117412.95949326761</c:v>
                </c:pt>
                <c:pt idx="897" formatCode="0.00">
                  <c:v>-112713.21859847332</c:v>
                </c:pt>
                <c:pt idx="898" formatCode="0.00">
                  <c:v>-110468.79090147445</c:v>
                </c:pt>
                <c:pt idx="899" formatCode="0.00">
                  <c:v>-119707.49919048902</c:v>
                </c:pt>
                <c:pt idx="900" formatCode="0.00">
                  <c:v>-121355.89054482896</c:v>
                </c:pt>
                <c:pt idx="901" formatCode="0.00">
                  <c:v>-120309.25398877205</c:v>
                </c:pt>
                <c:pt idx="902" formatCode="0.00">
                  <c:v>-132418.9415779305</c:v>
                </c:pt>
                <c:pt idx="903" formatCode="0.00">
                  <c:v>-126398.46351873619</c:v>
                </c:pt>
                <c:pt idx="904" formatCode="0.00">
                  <c:v>-122837.70955216818</c:v>
                </c:pt>
                <c:pt idx="905" formatCode="0.00">
                  <c:v>-118140.57286528</c:v>
                </c:pt>
                <c:pt idx="906" formatCode="0.00">
                  <c:v>-115898.75852768531</c:v>
                </c:pt>
                <c:pt idx="907" formatCode="0.00">
                  <c:v>-125124.20033836436</c:v>
                </c:pt>
                <c:pt idx="908" formatCode="0.00">
                  <c:v>-126775.3618614874</c:v>
                </c:pt>
                <c:pt idx="909" formatCode="0.00">
                  <c:v>-125731.50295736408</c:v>
                </c:pt>
                <c:pt idx="910" formatCode="0.00">
                  <c:v>-137843.97560586958</c:v>
                </c:pt>
                <c:pt idx="911" formatCode="0.00">
                  <c:v>-131826.28993841223</c:v>
                </c:pt>
                <c:pt idx="912" formatCode="0.00">
                  <c:v>-128268.33562165414</c:v>
                </c:pt>
                <c:pt idx="913" formatCode="0.00">
                  <c:v>-123574.00576903121</c:v>
                </c:pt>
              </c:numCache>
            </c:numRef>
          </c:val>
          <c:smooth val="0"/>
          <c:extLst>
            <c:ext xmlns:c16="http://schemas.microsoft.com/office/drawing/2014/chart" uri="{C3380CC4-5D6E-409C-BE32-E72D297353CC}">
              <c16:uniqueId val="{00000002-3CCB-4ECF-BA92-256F0CBD7B88}"/>
            </c:ext>
          </c:extLst>
        </c:ser>
        <c:ser>
          <c:idx val="3"/>
          <c:order val="3"/>
          <c:tx>
            <c:strRef>
              <c:f>Forcasting!$E$1</c:f>
              <c:strCache>
                <c:ptCount val="1"/>
                <c:pt idx="0">
                  <c:v>Upper Confidence Bound(Sum of Revenue)</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Forcasting!$A$2:$A$915</c:f>
              <c:numCache>
                <c:formatCode>m/d/yyyy</c:formatCode>
                <c:ptCount val="91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pt idx="484">
                  <c:v>45411</c:v>
                </c:pt>
                <c:pt idx="485">
                  <c:v>45412</c:v>
                </c:pt>
                <c:pt idx="486">
                  <c:v>45413</c:v>
                </c:pt>
                <c:pt idx="487">
                  <c:v>45414</c:v>
                </c:pt>
                <c:pt idx="488">
                  <c:v>45415</c:v>
                </c:pt>
                <c:pt idx="489">
                  <c:v>45416</c:v>
                </c:pt>
                <c:pt idx="490">
                  <c:v>45417</c:v>
                </c:pt>
                <c:pt idx="491">
                  <c:v>45418</c:v>
                </c:pt>
                <c:pt idx="492">
                  <c:v>45419</c:v>
                </c:pt>
                <c:pt idx="493">
                  <c:v>45420</c:v>
                </c:pt>
                <c:pt idx="494">
                  <c:v>45421</c:v>
                </c:pt>
                <c:pt idx="495">
                  <c:v>45422</c:v>
                </c:pt>
                <c:pt idx="496">
                  <c:v>45423</c:v>
                </c:pt>
                <c:pt idx="497">
                  <c:v>45424</c:v>
                </c:pt>
                <c:pt idx="498">
                  <c:v>45425</c:v>
                </c:pt>
                <c:pt idx="499">
                  <c:v>45426</c:v>
                </c:pt>
                <c:pt idx="500">
                  <c:v>45427</c:v>
                </c:pt>
                <c:pt idx="501">
                  <c:v>45428</c:v>
                </c:pt>
                <c:pt idx="502">
                  <c:v>45429</c:v>
                </c:pt>
                <c:pt idx="503">
                  <c:v>45430</c:v>
                </c:pt>
                <c:pt idx="504">
                  <c:v>45431</c:v>
                </c:pt>
                <c:pt idx="505">
                  <c:v>45432</c:v>
                </c:pt>
                <c:pt idx="506">
                  <c:v>45433</c:v>
                </c:pt>
                <c:pt idx="507">
                  <c:v>45434</c:v>
                </c:pt>
                <c:pt idx="508">
                  <c:v>45435</c:v>
                </c:pt>
                <c:pt idx="509">
                  <c:v>45436</c:v>
                </c:pt>
                <c:pt idx="510">
                  <c:v>45437</c:v>
                </c:pt>
                <c:pt idx="511">
                  <c:v>45438</c:v>
                </c:pt>
                <c:pt idx="512">
                  <c:v>45439</c:v>
                </c:pt>
                <c:pt idx="513">
                  <c:v>45440</c:v>
                </c:pt>
                <c:pt idx="514">
                  <c:v>45441</c:v>
                </c:pt>
                <c:pt idx="515">
                  <c:v>45442</c:v>
                </c:pt>
                <c:pt idx="516">
                  <c:v>45443</c:v>
                </c:pt>
                <c:pt idx="517">
                  <c:v>45444</c:v>
                </c:pt>
                <c:pt idx="518">
                  <c:v>45445</c:v>
                </c:pt>
                <c:pt idx="519">
                  <c:v>45446</c:v>
                </c:pt>
                <c:pt idx="520">
                  <c:v>45447</c:v>
                </c:pt>
                <c:pt idx="521">
                  <c:v>45448</c:v>
                </c:pt>
                <c:pt idx="522">
                  <c:v>45449</c:v>
                </c:pt>
                <c:pt idx="523">
                  <c:v>45450</c:v>
                </c:pt>
                <c:pt idx="524">
                  <c:v>45451</c:v>
                </c:pt>
                <c:pt idx="525">
                  <c:v>45452</c:v>
                </c:pt>
                <c:pt idx="526">
                  <c:v>45453</c:v>
                </c:pt>
                <c:pt idx="527">
                  <c:v>45454</c:v>
                </c:pt>
                <c:pt idx="528">
                  <c:v>45455</c:v>
                </c:pt>
                <c:pt idx="529">
                  <c:v>45456</c:v>
                </c:pt>
                <c:pt idx="530">
                  <c:v>45457</c:v>
                </c:pt>
                <c:pt idx="531">
                  <c:v>45458</c:v>
                </c:pt>
                <c:pt idx="532">
                  <c:v>45459</c:v>
                </c:pt>
                <c:pt idx="533">
                  <c:v>45460</c:v>
                </c:pt>
                <c:pt idx="534">
                  <c:v>45461</c:v>
                </c:pt>
                <c:pt idx="535">
                  <c:v>45462</c:v>
                </c:pt>
                <c:pt idx="536">
                  <c:v>45463</c:v>
                </c:pt>
                <c:pt idx="537">
                  <c:v>45464</c:v>
                </c:pt>
                <c:pt idx="538">
                  <c:v>45465</c:v>
                </c:pt>
                <c:pt idx="539">
                  <c:v>45466</c:v>
                </c:pt>
                <c:pt idx="540">
                  <c:v>45467</c:v>
                </c:pt>
                <c:pt idx="541">
                  <c:v>45468</c:v>
                </c:pt>
                <c:pt idx="542">
                  <c:v>45469</c:v>
                </c:pt>
                <c:pt idx="543">
                  <c:v>45470</c:v>
                </c:pt>
                <c:pt idx="544">
                  <c:v>45471</c:v>
                </c:pt>
                <c:pt idx="545">
                  <c:v>45472</c:v>
                </c:pt>
                <c:pt idx="546">
                  <c:v>45473</c:v>
                </c:pt>
                <c:pt idx="547">
                  <c:v>45474</c:v>
                </c:pt>
                <c:pt idx="548">
                  <c:v>45475</c:v>
                </c:pt>
                <c:pt idx="549">
                  <c:v>45476</c:v>
                </c:pt>
                <c:pt idx="550">
                  <c:v>45477</c:v>
                </c:pt>
                <c:pt idx="551">
                  <c:v>45478</c:v>
                </c:pt>
                <c:pt idx="552">
                  <c:v>45479</c:v>
                </c:pt>
                <c:pt idx="553">
                  <c:v>45480</c:v>
                </c:pt>
                <c:pt idx="554">
                  <c:v>45481</c:v>
                </c:pt>
                <c:pt idx="555">
                  <c:v>45482</c:v>
                </c:pt>
                <c:pt idx="556">
                  <c:v>45483</c:v>
                </c:pt>
                <c:pt idx="557">
                  <c:v>45484</c:v>
                </c:pt>
                <c:pt idx="558">
                  <c:v>45485</c:v>
                </c:pt>
                <c:pt idx="559">
                  <c:v>45486</c:v>
                </c:pt>
                <c:pt idx="560">
                  <c:v>45487</c:v>
                </c:pt>
                <c:pt idx="561">
                  <c:v>45488</c:v>
                </c:pt>
                <c:pt idx="562">
                  <c:v>45489</c:v>
                </c:pt>
                <c:pt idx="563">
                  <c:v>45490</c:v>
                </c:pt>
                <c:pt idx="564">
                  <c:v>45491</c:v>
                </c:pt>
                <c:pt idx="565">
                  <c:v>45492</c:v>
                </c:pt>
                <c:pt idx="566">
                  <c:v>45493</c:v>
                </c:pt>
                <c:pt idx="567">
                  <c:v>45494</c:v>
                </c:pt>
                <c:pt idx="568">
                  <c:v>45495</c:v>
                </c:pt>
                <c:pt idx="569">
                  <c:v>45496</c:v>
                </c:pt>
                <c:pt idx="570">
                  <c:v>45497</c:v>
                </c:pt>
                <c:pt idx="571">
                  <c:v>45498</c:v>
                </c:pt>
                <c:pt idx="572">
                  <c:v>45499</c:v>
                </c:pt>
                <c:pt idx="573">
                  <c:v>45500</c:v>
                </c:pt>
                <c:pt idx="574">
                  <c:v>45501</c:v>
                </c:pt>
                <c:pt idx="575">
                  <c:v>45502</c:v>
                </c:pt>
                <c:pt idx="576">
                  <c:v>45503</c:v>
                </c:pt>
                <c:pt idx="577">
                  <c:v>45504</c:v>
                </c:pt>
                <c:pt idx="578">
                  <c:v>45505</c:v>
                </c:pt>
                <c:pt idx="579">
                  <c:v>45506</c:v>
                </c:pt>
                <c:pt idx="580">
                  <c:v>45507</c:v>
                </c:pt>
                <c:pt idx="581">
                  <c:v>45508</c:v>
                </c:pt>
                <c:pt idx="582">
                  <c:v>45509</c:v>
                </c:pt>
                <c:pt idx="583">
                  <c:v>45510</c:v>
                </c:pt>
                <c:pt idx="584">
                  <c:v>45511</c:v>
                </c:pt>
                <c:pt idx="585">
                  <c:v>45512</c:v>
                </c:pt>
                <c:pt idx="586">
                  <c:v>45513</c:v>
                </c:pt>
                <c:pt idx="587">
                  <c:v>45514</c:v>
                </c:pt>
                <c:pt idx="588">
                  <c:v>45515</c:v>
                </c:pt>
                <c:pt idx="589">
                  <c:v>45516</c:v>
                </c:pt>
                <c:pt idx="590">
                  <c:v>45517</c:v>
                </c:pt>
                <c:pt idx="591">
                  <c:v>45518</c:v>
                </c:pt>
                <c:pt idx="592">
                  <c:v>45519</c:v>
                </c:pt>
                <c:pt idx="593">
                  <c:v>45520</c:v>
                </c:pt>
                <c:pt idx="594">
                  <c:v>45521</c:v>
                </c:pt>
                <c:pt idx="595">
                  <c:v>45522</c:v>
                </c:pt>
                <c:pt idx="596">
                  <c:v>45523</c:v>
                </c:pt>
                <c:pt idx="597">
                  <c:v>45524</c:v>
                </c:pt>
                <c:pt idx="598">
                  <c:v>45525</c:v>
                </c:pt>
                <c:pt idx="599">
                  <c:v>45526</c:v>
                </c:pt>
                <c:pt idx="600">
                  <c:v>45527</c:v>
                </c:pt>
                <c:pt idx="601">
                  <c:v>45528</c:v>
                </c:pt>
                <c:pt idx="602">
                  <c:v>45529</c:v>
                </c:pt>
                <c:pt idx="603">
                  <c:v>45530</c:v>
                </c:pt>
                <c:pt idx="604">
                  <c:v>45531</c:v>
                </c:pt>
                <c:pt idx="605">
                  <c:v>45532</c:v>
                </c:pt>
                <c:pt idx="606">
                  <c:v>45533</c:v>
                </c:pt>
                <c:pt idx="607">
                  <c:v>45534</c:v>
                </c:pt>
                <c:pt idx="608">
                  <c:v>45535</c:v>
                </c:pt>
                <c:pt idx="609">
                  <c:v>45536</c:v>
                </c:pt>
                <c:pt idx="610">
                  <c:v>45537</c:v>
                </c:pt>
                <c:pt idx="611">
                  <c:v>45538</c:v>
                </c:pt>
                <c:pt idx="612">
                  <c:v>45539</c:v>
                </c:pt>
                <c:pt idx="613">
                  <c:v>45540</c:v>
                </c:pt>
                <c:pt idx="614">
                  <c:v>45541</c:v>
                </c:pt>
                <c:pt idx="615">
                  <c:v>45542</c:v>
                </c:pt>
                <c:pt idx="616">
                  <c:v>45543</c:v>
                </c:pt>
                <c:pt idx="617">
                  <c:v>45544</c:v>
                </c:pt>
                <c:pt idx="618">
                  <c:v>45545</c:v>
                </c:pt>
                <c:pt idx="619">
                  <c:v>45546</c:v>
                </c:pt>
                <c:pt idx="620">
                  <c:v>45547</c:v>
                </c:pt>
                <c:pt idx="621">
                  <c:v>45548</c:v>
                </c:pt>
                <c:pt idx="622">
                  <c:v>45549</c:v>
                </c:pt>
                <c:pt idx="623">
                  <c:v>45550</c:v>
                </c:pt>
                <c:pt idx="624">
                  <c:v>45551</c:v>
                </c:pt>
                <c:pt idx="625">
                  <c:v>45552</c:v>
                </c:pt>
                <c:pt idx="626">
                  <c:v>45553</c:v>
                </c:pt>
                <c:pt idx="627">
                  <c:v>45554</c:v>
                </c:pt>
                <c:pt idx="628">
                  <c:v>45555</c:v>
                </c:pt>
                <c:pt idx="629">
                  <c:v>45556</c:v>
                </c:pt>
                <c:pt idx="630">
                  <c:v>45557</c:v>
                </c:pt>
                <c:pt idx="631">
                  <c:v>45558</c:v>
                </c:pt>
                <c:pt idx="632">
                  <c:v>45559</c:v>
                </c:pt>
                <c:pt idx="633">
                  <c:v>45560</c:v>
                </c:pt>
                <c:pt idx="634">
                  <c:v>45561</c:v>
                </c:pt>
                <c:pt idx="635">
                  <c:v>45562</c:v>
                </c:pt>
                <c:pt idx="636">
                  <c:v>45563</c:v>
                </c:pt>
                <c:pt idx="637">
                  <c:v>45564</c:v>
                </c:pt>
                <c:pt idx="638">
                  <c:v>45565</c:v>
                </c:pt>
                <c:pt idx="639">
                  <c:v>45566</c:v>
                </c:pt>
                <c:pt idx="640">
                  <c:v>45567</c:v>
                </c:pt>
                <c:pt idx="641">
                  <c:v>45568</c:v>
                </c:pt>
                <c:pt idx="642">
                  <c:v>45569</c:v>
                </c:pt>
                <c:pt idx="643">
                  <c:v>45570</c:v>
                </c:pt>
                <c:pt idx="644">
                  <c:v>45571</c:v>
                </c:pt>
                <c:pt idx="645">
                  <c:v>45572</c:v>
                </c:pt>
                <c:pt idx="646">
                  <c:v>45573</c:v>
                </c:pt>
                <c:pt idx="647">
                  <c:v>45574</c:v>
                </c:pt>
                <c:pt idx="648">
                  <c:v>45575</c:v>
                </c:pt>
                <c:pt idx="649">
                  <c:v>45576</c:v>
                </c:pt>
                <c:pt idx="650">
                  <c:v>45577</c:v>
                </c:pt>
                <c:pt idx="651">
                  <c:v>45578</c:v>
                </c:pt>
                <c:pt idx="652">
                  <c:v>45579</c:v>
                </c:pt>
                <c:pt idx="653">
                  <c:v>45580</c:v>
                </c:pt>
                <c:pt idx="654">
                  <c:v>45581</c:v>
                </c:pt>
                <c:pt idx="655">
                  <c:v>45582</c:v>
                </c:pt>
                <c:pt idx="656">
                  <c:v>45583</c:v>
                </c:pt>
                <c:pt idx="657">
                  <c:v>45584</c:v>
                </c:pt>
                <c:pt idx="658">
                  <c:v>45585</c:v>
                </c:pt>
                <c:pt idx="659">
                  <c:v>45586</c:v>
                </c:pt>
                <c:pt idx="660">
                  <c:v>45587</c:v>
                </c:pt>
                <c:pt idx="661">
                  <c:v>45588</c:v>
                </c:pt>
                <c:pt idx="662">
                  <c:v>45589</c:v>
                </c:pt>
                <c:pt idx="663">
                  <c:v>45590</c:v>
                </c:pt>
                <c:pt idx="664">
                  <c:v>45591</c:v>
                </c:pt>
                <c:pt idx="665">
                  <c:v>45592</c:v>
                </c:pt>
                <c:pt idx="666">
                  <c:v>45593</c:v>
                </c:pt>
                <c:pt idx="667">
                  <c:v>45594</c:v>
                </c:pt>
                <c:pt idx="668">
                  <c:v>45595</c:v>
                </c:pt>
                <c:pt idx="669">
                  <c:v>45596</c:v>
                </c:pt>
                <c:pt idx="670">
                  <c:v>45597</c:v>
                </c:pt>
                <c:pt idx="671">
                  <c:v>45598</c:v>
                </c:pt>
                <c:pt idx="672">
                  <c:v>45599</c:v>
                </c:pt>
                <c:pt idx="673">
                  <c:v>45600</c:v>
                </c:pt>
                <c:pt idx="674">
                  <c:v>45601</c:v>
                </c:pt>
                <c:pt idx="675">
                  <c:v>45602</c:v>
                </c:pt>
                <c:pt idx="676">
                  <c:v>45603</c:v>
                </c:pt>
                <c:pt idx="677">
                  <c:v>45604</c:v>
                </c:pt>
                <c:pt idx="678">
                  <c:v>45605</c:v>
                </c:pt>
                <c:pt idx="679">
                  <c:v>45606</c:v>
                </c:pt>
                <c:pt idx="680">
                  <c:v>45607</c:v>
                </c:pt>
                <c:pt idx="681">
                  <c:v>45608</c:v>
                </c:pt>
                <c:pt idx="682">
                  <c:v>45609</c:v>
                </c:pt>
                <c:pt idx="683">
                  <c:v>45610</c:v>
                </c:pt>
                <c:pt idx="684">
                  <c:v>45611</c:v>
                </c:pt>
                <c:pt idx="685">
                  <c:v>45612</c:v>
                </c:pt>
                <c:pt idx="686">
                  <c:v>45613</c:v>
                </c:pt>
                <c:pt idx="687">
                  <c:v>45614</c:v>
                </c:pt>
                <c:pt idx="688">
                  <c:v>45615</c:v>
                </c:pt>
                <c:pt idx="689">
                  <c:v>45616</c:v>
                </c:pt>
                <c:pt idx="690">
                  <c:v>45617</c:v>
                </c:pt>
                <c:pt idx="691">
                  <c:v>45618</c:v>
                </c:pt>
                <c:pt idx="692">
                  <c:v>45619</c:v>
                </c:pt>
                <c:pt idx="693">
                  <c:v>45620</c:v>
                </c:pt>
                <c:pt idx="694">
                  <c:v>45621</c:v>
                </c:pt>
                <c:pt idx="695">
                  <c:v>45622</c:v>
                </c:pt>
                <c:pt idx="696">
                  <c:v>45623</c:v>
                </c:pt>
                <c:pt idx="697">
                  <c:v>45624</c:v>
                </c:pt>
                <c:pt idx="698">
                  <c:v>45625</c:v>
                </c:pt>
                <c:pt idx="699">
                  <c:v>45626</c:v>
                </c:pt>
                <c:pt idx="700">
                  <c:v>45627</c:v>
                </c:pt>
                <c:pt idx="701">
                  <c:v>45628</c:v>
                </c:pt>
                <c:pt idx="702">
                  <c:v>45629</c:v>
                </c:pt>
                <c:pt idx="703">
                  <c:v>45630</c:v>
                </c:pt>
                <c:pt idx="704">
                  <c:v>45631</c:v>
                </c:pt>
                <c:pt idx="705">
                  <c:v>45632</c:v>
                </c:pt>
                <c:pt idx="706">
                  <c:v>45633</c:v>
                </c:pt>
                <c:pt idx="707">
                  <c:v>45634</c:v>
                </c:pt>
                <c:pt idx="708">
                  <c:v>45635</c:v>
                </c:pt>
                <c:pt idx="709">
                  <c:v>45636</c:v>
                </c:pt>
                <c:pt idx="710">
                  <c:v>45637</c:v>
                </c:pt>
                <c:pt idx="711">
                  <c:v>45638</c:v>
                </c:pt>
                <c:pt idx="712">
                  <c:v>45639</c:v>
                </c:pt>
                <c:pt idx="713">
                  <c:v>45640</c:v>
                </c:pt>
                <c:pt idx="714">
                  <c:v>45641</c:v>
                </c:pt>
                <c:pt idx="715">
                  <c:v>45642</c:v>
                </c:pt>
                <c:pt idx="716">
                  <c:v>45643</c:v>
                </c:pt>
                <c:pt idx="717">
                  <c:v>45644</c:v>
                </c:pt>
                <c:pt idx="718">
                  <c:v>45645</c:v>
                </c:pt>
                <c:pt idx="719">
                  <c:v>45646</c:v>
                </c:pt>
                <c:pt idx="720">
                  <c:v>45647</c:v>
                </c:pt>
                <c:pt idx="721">
                  <c:v>45648</c:v>
                </c:pt>
                <c:pt idx="722">
                  <c:v>45649</c:v>
                </c:pt>
                <c:pt idx="723">
                  <c:v>45650</c:v>
                </c:pt>
                <c:pt idx="724">
                  <c:v>45651</c:v>
                </c:pt>
                <c:pt idx="725">
                  <c:v>45652</c:v>
                </c:pt>
                <c:pt idx="726">
                  <c:v>45653</c:v>
                </c:pt>
                <c:pt idx="727">
                  <c:v>45654</c:v>
                </c:pt>
                <c:pt idx="728">
                  <c:v>45655</c:v>
                </c:pt>
                <c:pt idx="729">
                  <c:v>45656</c:v>
                </c:pt>
                <c:pt idx="730">
                  <c:v>45657</c:v>
                </c:pt>
                <c:pt idx="731">
                  <c:v>45658</c:v>
                </c:pt>
                <c:pt idx="732">
                  <c:v>45659</c:v>
                </c:pt>
                <c:pt idx="733">
                  <c:v>45660</c:v>
                </c:pt>
                <c:pt idx="734">
                  <c:v>45661</c:v>
                </c:pt>
                <c:pt idx="735">
                  <c:v>45662</c:v>
                </c:pt>
                <c:pt idx="736">
                  <c:v>45663</c:v>
                </c:pt>
                <c:pt idx="737">
                  <c:v>45664</c:v>
                </c:pt>
                <c:pt idx="738">
                  <c:v>45665</c:v>
                </c:pt>
                <c:pt idx="739">
                  <c:v>45666</c:v>
                </c:pt>
                <c:pt idx="740">
                  <c:v>45667</c:v>
                </c:pt>
                <c:pt idx="741">
                  <c:v>45668</c:v>
                </c:pt>
                <c:pt idx="742">
                  <c:v>45669</c:v>
                </c:pt>
                <c:pt idx="743">
                  <c:v>45670</c:v>
                </c:pt>
                <c:pt idx="744">
                  <c:v>45671</c:v>
                </c:pt>
                <c:pt idx="745">
                  <c:v>45672</c:v>
                </c:pt>
                <c:pt idx="746">
                  <c:v>45673</c:v>
                </c:pt>
                <c:pt idx="747">
                  <c:v>45674</c:v>
                </c:pt>
                <c:pt idx="748">
                  <c:v>45675</c:v>
                </c:pt>
                <c:pt idx="749">
                  <c:v>45676</c:v>
                </c:pt>
                <c:pt idx="750">
                  <c:v>45677</c:v>
                </c:pt>
                <c:pt idx="751">
                  <c:v>45678</c:v>
                </c:pt>
                <c:pt idx="752">
                  <c:v>45679</c:v>
                </c:pt>
                <c:pt idx="753">
                  <c:v>45680</c:v>
                </c:pt>
                <c:pt idx="754">
                  <c:v>45681</c:v>
                </c:pt>
                <c:pt idx="755">
                  <c:v>45682</c:v>
                </c:pt>
                <c:pt idx="756">
                  <c:v>45683</c:v>
                </c:pt>
                <c:pt idx="757">
                  <c:v>45684</c:v>
                </c:pt>
                <c:pt idx="758">
                  <c:v>45685</c:v>
                </c:pt>
                <c:pt idx="759">
                  <c:v>45686</c:v>
                </c:pt>
                <c:pt idx="760">
                  <c:v>45687</c:v>
                </c:pt>
                <c:pt idx="761">
                  <c:v>45688</c:v>
                </c:pt>
                <c:pt idx="762">
                  <c:v>45689</c:v>
                </c:pt>
                <c:pt idx="763">
                  <c:v>45690</c:v>
                </c:pt>
                <c:pt idx="764">
                  <c:v>45691</c:v>
                </c:pt>
                <c:pt idx="765">
                  <c:v>45692</c:v>
                </c:pt>
                <c:pt idx="766">
                  <c:v>45693</c:v>
                </c:pt>
                <c:pt idx="767">
                  <c:v>45694</c:v>
                </c:pt>
                <c:pt idx="768">
                  <c:v>45695</c:v>
                </c:pt>
                <c:pt idx="769">
                  <c:v>45696</c:v>
                </c:pt>
                <c:pt idx="770">
                  <c:v>45697</c:v>
                </c:pt>
                <c:pt idx="771">
                  <c:v>45698</c:v>
                </c:pt>
                <c:pt idx="772">
                  <c:v>45699</c:v>
                </c:pt>
                <c:pt idx="773">
                  <c:v>45700</c:v>
                </c:pt>
                <c:pt idx="774">
                  <c:v>45701</c:v>
                </c:pt>
                <c:pt idx="775">
                  <c:v>45702</c:v>
                </c:pt>
                <c:pt idx="776">
                  <c:v>45703</c:v>
                </c:pt>
                <c:pt idx="777">
                  <c:v>45704</c:v>
                </c:pt>
                <c:pt idx="778">
                  <c:v>45705</c:v>
                </c:pt>
                <c:pt idx="779">
                  <c:v>45706</c:v>
                </c:pt>
                <c:pt idx="780">
                  <c:v>45707</c:v>
                </c:pt>
                <c:pt idx="781">
                  <c:v>45708</c:v>
                </c:pt>
                <c:pt idx="782">
                  <c:v>45709</c:v>
                </c:pt>
                <c:pt idx="783">
                  <c:v>45710</c:v>
                </c:pt>
                <c:pt idx="784">
                  <c:v>45711</c:v>
                </c:pt>
                <c:pt idx="785">
                  <c:v>45712</c:v>
                </c:pt>
                <c:pt idx="786">
                  <c:v>45713</c:v>
                </c:pt>
                <c:pt idx="787">
                  <c:v>45714</c:v>
                </c:pt>
                <c:pt idx="788">
                  <c:v>45715</c:v>
                </c:pt>
                <c:pt idx="789">
                  <c:v>45716</c:v>
                </c:pt>
                <c:pt idx="790">
                  <c:v>45717</c:v>
                </c:pt>
                <c:pt idx="791">
                  <c:v>45718</c:v>
                </c:pt>
                <c:pt idx="792">
                  <c:v>45719</c:v>
                </c:pt>
                <c:pt idx="793">
                  <c:v>45720</c:v>
                </c:pt>
                <c:pt idx="794">
                  <c:v>45721</c:v>
                </c:pt>
                <c:pt idx="795">
                  <c:v>45722</c:v>
                </c:pt>
                <c:pt idx="796">
                  <c:v>45723</c:v>
                </c:pt>
                <c:pt idx="797">
                  <c:v>45724</c:v>
                </c:pt>
                <c:pt idx="798">
                  <c:v>45725</c:v>
                </c:pt>
                <c:pt idx="799">
                  <c:v>45726</c:v>
                </c:pt>
                <c:pt idx="800">
                  <c:v>45727</c:v>
                </c:pt>
                <c:pt idx="801">
                  <c:v>45728</c:v>
                </c:pt>
                <c:pt idx="802">
                  <c:v>45729</c:v>
                </c:pt>
                <c:pt idx="803">
                  <c:v>45730</c:v>
                </c:pt>
                <c:pt idx="804">
                  <c:v>45731</c:v>
                </c:pt>
                <c:pt idx="805">
                  <c:v>45732</c:v>
                </c:pt>
                <c:pt idx="806">
                  <c:v>45733</c:v>
                </c:pt>
                <c:pt idx="807">
                  <c:v>45734</c:v>
                </c:pt>
                <c:pt idx="808">
                  <c:v>45735</c:v>
                </c:pt>
                <c:pt idx="809">
                  <c:v>45736</c:v>
                </c:pt>
                <c:pt idx="810">
                  <c:v>45737</c:v>
                </c:pt>
                <c:pt idx="811">
                  <c:v>45738</c:v>
                </c:pt>
                <c:pt idx="812">
                  <c:v>45739</c:v>
                </c:pt>
                <c:pt idx="813">
                  <c:v>45740</c:v>
                </c:pt>
                <c:pt idx="814">
                  <c:v>45741</c:v>
                </c:pt>
                <c:pt idx="815">
                  <c:v>45742</c:v>
                </c:pt>
                <c:pt idx="816">
                  <c:v>45743</c:v>
                </c:pt>
                <c:pt idx="817">
                  <c:v>45744</c:v>
                </c:pt>
                <c:pt idx="818">
                  <c:v>45745</c:v>
                </c:pt>
                <c:pt idx="819">
                  <c:v>45746</c:v>
                </c:pt>
                <c:pt idx="820">
                  <c:v>45747</c:v>
                </c:pt>
                <c:pt idx="821">
                  <c:v>45748</c:v>
                </c:pt>
                <c:pt idx="822">
                  <c:v>45749</c:v>
                </c:pt>
                <c:pt idx="823">
                  <c:v>45750</c:v>
                </c:pt>
                <c:pt idx="824">
                  <c:v>45751</c:v>
                </c:pt>
                <c:pt idx="825">
                  <c:v>45752</c:v>
                </c:pt>
                <c:pt idx="826">
                  <c:v>45753</c:v>
                </c:pt>
                <c:pt idx="827">
                  <c:v>45754</c:v>
                </c:pt>
                <c:pt idx="828">
                  <c:v>45755</c:v>
                </c:pt>
                <c:pt idx="829">
                  <c:v>45756</c:v>
                </c:pt>
                <c:pt idx="830">
                  <c:v>45757</c:v>
                </c:pt>
                <c:pt idx="831">
                  <c:v>45758</c:v>
                </c:pt>
                <c:pt idx="832">
                  <c:v>45759</c:v>
                </c:pt>
                <c:pt idx="833">
                  <c:v>45760</c:v>
                </c:pt>
                <c:pt idx="834">
                  <c:v>45761</c:v>
                </c:pt>
                <c:pt idx="835">
                  <c:v>45762</c:v>
                </c:pt>
                <c:pt idx="836">
                  <c:v>45763</c:v>
                </c:pt>
                <c:pt idx="837">
                  <c:v>45764</c:v>
                </c:pt>
                <c:pt idx="838">
                  <c:v>45765</c:v>
                </c:pt>
                <c:pt idx="839">
                  <c:v>45766</c:v>
                </c:pt>
                <c:pt idx="840">
                  <c:v>45767</c:v>
                </c:pt>
                <c:pt idx="841">
                  <c:v>45768</c:v>
                </c:pt>
                <c:pt idx="842">
                  <c:v>45769</c:v>
                </c:pt>
                <c:pt idx="843">
                  <c:v>45770</c:v>
                </c:pt>
                <c:pt idx="844">
                  <c:v>45771</c:v>
                </c:pt>
                <c:pt idx="845">
                  <c:v>45772</c:v>
                </c:pt>
                <c:pt idx="846">
                  <c:v>45773</c:v>
                </c:pt>
                <c:pt idx="847">
                  <c:v>45774</c:v>
                </c:pt>
                <c:pt idx="848">
                  <c:v>45775</c:v>
                </c:pt>
                <c:pt idx="849">
                  <c:v>45776</c:v>
                </c:pt>
                <c:pt idx="850">
                  <c:v>45777</c:v>
                </c:pt>
                <c:pt idx="851">
                  <c:v>45778</c:v>
                </c:pt>
                <c:pt idx="852">
                  <c:v>45779</c:v>
                </c:pt>
                <c:pt idx="853">
                  <c:v>45780</c:v>
                </c:pt>
                <c:pt idx="854">
                  <c:v>45781</c:v>
                </c:pt>
                <c:pt idx="855">
                  <c:v>45782</c:v>
                </c:pt>
                <c:pt idx="856">
                  <c:v>45783</c:v>
                </c:pt>
                <c:pt idx="857">
                  <c:v>45784</c:v>
                </c:pt>
                <c:pt idx="858">
                  <c:v>45785</c:v>
                </c:pt>
                <c:pt idx="859">
                  <c:v>45786</c:v>
                </c:pt>
                <c:pt idx="860">
                  <c:v>45787</c:v>
                </c:pt>
                <c:pt idx="861">
                  <c:v>45788</c:v>
                </c:pt>
                <c:pt idx="862">
                  <c:v>45789</c:v>
                </c:pt>
                <c:pt idx="863">
                  <c:v>45790</c:v>
                </c:pt>
                <c:pt idx="864">
                  <c:v>45791</c:v>
                </c:pt>
                <c:pt idx="865">
                  <c:v>45792</c:v>
                </c:pt>
                <c:pt idx="866">
                  <c:v>45793</c:v>
                </c:pt>
                <c:pt idx="867">
                  <c:v>45794</c:v>
                </c:pt>
                <c:pt idx="868">
                  <c:v>45795</c:v>
                </c:pt>
                <c:pt idx="869">
                  <c:v>45796</c:v>
                </c:pt>
                <c:pt idx="870">
                  <c:v>45797</c:v>
                </c:pt>
                <c:pt idx="871">
                  <c:v>45798</c:v>
                </c:pt>
                <c:pt idx="872">
                  <c:v>45799</c:v>
                </c:pt>
                <c:pt idx="873">
                  <c:v>45800</c:v>
                </c:pt>
                <c:pt idx="874">
                  <c:v>45801</c:v>
                </c:pt>
                <c:pt idx="875">
                  <c:v>45802</c:v>
                </c:pt>
                <c:pt idx="876">
                  <c:v>45803</c:v>
                </c:pt>
                <c:pt idx="877">
                  <c:v>45804</c:v>
                </c:pt>
                <c:pt idx="878">
                  <c:v>45805</c:v>
                </c:pt>
                <c:pt idx="879">
                  <c:v>45806</c:v>
                </c:pt>
                <c:pt idx="880">
                  <c:v>45807</c:v>
                </c:pt>
                <c:pt idx="881">
                  <c:v>45808</c:v>
                </c:pt>
                <c:pt idx="882">
                  <c:v>45809</c:v>
                </c:pt>
                <c:pt idx="883">
                  <c:v>45810</c:v>
                </c:pt>
                <c:pt idx="884">
                  <c:v>45811</c:v>
                </c:pt>
                <c:pt idx="885">
                  <c:v>45812</c:v>
                </c:pt>
                <c:pt idx="886">
                  <c:v>45813</c:v>
                </c:pt>
                <c:pt idx="887">
                  <c:v>45814</c:v>
                </c:pt>
                <c:pt idx="888">
                  <c:v>45815</c:v>
                </c:pt>
                <c:pt idx="889">
                  <c:v>45816</c:v>
                </c:pt>
                <c:pt idx="890">
                  <c:v>45817</c:v>
                </c:pt>
                <c:pt idx="891">
                  <c:v>45818</c:v>
                </c:pt>
                <c:pt idx="892">
                  <c:v>45819</c:v>
                </c:pt>
                <c:pt idx="893">
                  <c:v>45820</c:v>
                </c:pt>
                <c:pt idx="894">
                  <c:v>45821</c:v>
                </c:pt>
                <c:pt idx="895">
                  <c:v>45822</c:v>
                </c:pt>
                <c:pt idx="896">
                  <c:v>45823</c:v>
                </c:pt>
                <c:pt idx="897">
                  <c:v>45824</c:v>
                </c:pt>
                <c:pt idx="898">
                  <c:v>45825</c:v>
                </c:pt>
                <c:pt idx="899">
                  <c:v>45826</c:v>
                </c:pt>
                <c:pt idx="900">
                  <c:v>45827</c:v>
                </c:pt>
                <c:pt idx="901">
                  <c:v>45828</c:v>
                </c:pt>
                <c:pt idx="902">
                  <c:v>45829</c:v>
                </c:pt>
                <c:pt idx="903">
                  <c:v>45830</c:v>
                </c:pt>
                <c:pt idx="904">
                  <c:v>45831</c:v>
                </c:pt>
                <c:pt idx="905">
                  <c:v>45832</c:v>
                </c:pt>
                <c:pt idx="906">
                  <c:v>45833</c:v>
                </c:pt>
                <c:pt idx="907">
                  <c:v>45834</c:v>
                </c:pt>
                <c:pt idx="908">
                  <c:v>45835</c:v>
                </c:pt>
                <c:pt idx="909">
                  <c:v>45836</c:v>
                </c:pt>
                <c:pt idx="910">
                  <c:v>45837</c:v>
                </c:pt>
                <c:pt idx="911">
                  <c:v>45838</c:v>
                </c:pt>
                <c:pt idx="912">
                  <c:v>45839</c:v>
                </c:pt>
                <c:pt idx="913">
                  <c:v>45840</c:v>
                </c:pt>
              </c:numCache>
            </c:numRef>
          </c:cat>
          <c:val>
            <c:numRef>
              <c:f>Forcasting!$E$2:$E$915</c:f>
              <c:numCache>
                <c:formatCode>General</c:formatCode>
                <c:ptCount val="914"/>
                <c:pt idx="730" formatCode="0.00">
                  <c:v>49808</c:v>
                </c:pt>
                <c:pt idx="731" formatCode="0.00">
                  <c:v>74056.840531403694</c:v>
                </c:pt>
                <c:pt idx="732" formatCode="0.00">
                  <c:v>73972.905576540361</c:v>
                </c:pt>
                <c:pt idx="733" formatCode="0.00">
                  <c:v>76562.83893830904</c:v>
                </c:pt>
                <c:pt idx="734" formatCode="0.00">
                  <c:v>65977.154893850107</c:v>
                </c:pt>
                <c:pt idx="735" formatCode="0.00">
                  <c:v>73503.974403202388</c:v>
                </c:pt>
                <c:pt idx="736" formatCode="0.00">
                  <c:v>78554.842904715275</c:v>
                </c:pt>
                <c:pt idx="737" formatCode="0.00">
                  <c:v>84727.137590082217</c:v>
                </c:pt>
                <c:pt idx="738" formatCode="0.00">
                  <c:v>88430.284066502849</c:v>
                </c:pt>
                <c:pt idx="739" formatCode="0.00">
                  <c:v>83928.398701105369</c:v>
                </c:pt>
                <c:pt idx="740" formatCode="0.00">
                  <c:v>83661.842480940715</c:v>
                </c:pt>
                <c:pt idx="741" formatCode="0.00">
                  <c:v>86081.766082572532</c:v>
                </c:pt>
                <c:pt idx="742" formatCode="0.00">
                  <c:v>75337.346553894095</c:v>
                </c:pt>
                <c:pt idx="743" formatCode="0.00">
                  <c:v>82715.559912481636</c:v>
                </c:pt>
                <c:pt idx="744" formatCode="0.00">
                  <c:v>87626.964401676494</c:v>
                </c:pt>
                <c:pt idx="745" formatCode="0.00">
                  <c:v>93668.080595451058</c:v>
                </c:pt>
                <c:pt idx="746" formatCode="0.00">
                  <c:v>97247.586454121891</c:v>
                </c:pt>
                <c:pt idx="747" formatCode="0.00">
                  <c:v>92250.838811773108</c:v>
                </c:pt>
                <c:pt idx="748" formatCode="0.00">
                  <c:v>91892.615913901478</c:v>
                </c:pt>
                <c:pt idx="749" formatCode="0.00">
                  <c:v>94225.234123370697</c:v>
                </c:pt>
                <c:pt idx="750" formatCode="0.00">
                  <c:v>83397.562296134623</c:v>
                </c:pt>
                <c:pt idx="751" formatCode="0.00">
                  <c:v>90696.297883433959</c:v>
                </c:pt>
                <c:pt idx="752" formatCode="0.00">
                  <c:v>95531.746608393878</c:v>
                </c:pt>
                <c:pt idx="753" formatCode="0.00">
                  <c:v>101500.1995088952</c:v>
                </c:pt>
                <c:pt idx="754" formatCode="0.00">
                  <c:v>105010.12536217703</c:v>
                </c:pt>
                <c:pt idx="755" formatCode="0.00">
                  <c:v>99709.509920148717</c:v>
                </c:pt>
                <c:pt idx="756" formatCode="0.00">
                  <c:v>99296.215805966523</c:v>
                </c:pt>
                <c:pt idx="757" formatCode="0.00">
                  <c:v>101575.81721017812</c:v>
                </c:pt>
                <c:pt idx="758" formatCode="0.00">
                  <c:v>90697.073734211997</c:v>
                </c:pt>
                <c:pt idx="759" formatCode="0.00">
                  <c:v>97946.581480605324</c:v>
                </c:pt>
                <c:pt idx="760" formatCode="0.00">
                  <c:v>102734.55200828999</c:v>
                </c:pt>
                <c:pt idx="761" formatCode="0.00">
                  <c:v>108657.18873318887</c:v>
                </c:pt>
                <c:pt idx="762" formatCode="0.00">
                  <c:v>112122.8787795151</c:v>
                </c:pt>
                <c:pt idx="763" formatCode="0.00">
                  <c:v>106613.33068260516</c:v>
                </c:pt>
                <c:pt idx="764" formatCode="0.00">
                  <c:v>106163.7954311354</c:v>
                </c:pt>
                <c:pt idx="765" formatCode="0.00">
                  <c:v>108408.29471132217</c:v>
                </c:pt>
                <c:pt idx="766" formatCode="0.00">
                  <c:v>97495.539534643001</c:v>
                </c:pt>
                <c:pt idx="767" formatCode="0.00">
                  <c:v>104712.08022993586</c:v>
                </c:pt>
                <c:pt idx="768" formatCode="0.00">
                  <c:v>109468.08519248967</c:v>
                </c:pt>
                <c:pt idx="769" formatCode="0.00">
                  <c:v>115359.71709661883</c:v>
                </c:pt>
                <c:pt idx="770" formatCode="0.00">
                  <c:v>118795.3245752473</c:v>
                </c:pt>
                <c:pt idx="771" formatCode="0.00">
                  <c:v>113131.95050450679</c:v>
                </c:pt>
                <c:pt idx="772" formatCode="0.00">
                  <c:v>112657.28138319182</c:v>
                </c:pt>
                <c:pt idx="773" formatCode="0.00">
                  <c:v>114877.34549050729</c:v>
                </c:pt>
                <c:pt idx="774" formatCode="0.00">
                  <c:v>103940.82895401018</c:v>
                </c:pt>
                <c:pt idx="775" formatCode="0.00">
                  <c:v>111134.2584191693</c:v>
                </c:pt>
                <c:pt idx="776" formatCode="0.00">
                  <c:v>115867.77972520489</c:v>
                </c:pt>
                <c:pt idx="777" formatCode="0.00">
                  <c:v>121737.53404980083</c:v>
                </c:pt>
                <c:pt idx="778" formatCode="0.00">
                  <c:v>125151.84952575309</c:v>
                </c:pt>
                <c:pt idx="779" formatCode="0.00">
                  <c:v>119369.89638632233</c:v>
                </c:pt>
                <c:pt idx="780" formatCode="0.00">
                  <c:v>118877.24662656541</c:v>
                </c:pt>
                <c:pt idx="781" formatCode="0.00">
                  <c:v>121079.78919096959</c:v>
                </c:pt>
                <c:pt idx="782" formatCode="0.00">
                  <c:v>110126.19617473581</c:v>
                </c:pt>
                <c:pt idx="783" formatCode="0.00">
                  <c:v>117302.98076952482</c:v>
                </c:pt>
                <c:pt idx="784" formatCode="0.00">
                  <c:v>122020.27590911312</c:v>
                </c:pt>
                <c:pt idx="785" formatCode="0.00">
                  <c:v>127874.21038582269</c:v>
                </c:pt>
                <c:pt idx="786" formatCode="0.00">
                  <c:v>131273.10044064841</c:v>
                </c:pt>
                <c:pt idx="787" formatCode="0.00">
                  <c:v>125396.67063257015</c:v>
                </c:pt>
                <c:pt idx="788" formatCode="0.00">
                  <c:v>124890.93864916818</c:v>
                </c:pt>
                <c:pt idx="789" formatCode="0.00">
                  <c:v>127080.71595939042</c:v>
                </c:pt>
                <c:pt idx="790" formatCode="0.00">
                  <c:v>116114.66617289945</c:v>
                </c:pt>
                <c:pt idx="791" formatCode="0.00">
                  <c:v>123279.29430054568</c:v>
                </c:pt>
                <c:pt idx="792" formatCode="0.00">
                  <c:v>127984.72538617489</c:v>
                </c:pt>
                <c:pt idx="793" formatCode="0.00">
                  <c:v>133827.08060996974</c:v>
                </c:pt>
                <c:pt idx="794" formatCode="0.00">
                  <c:v>137214.6688662009</c:v>
                </c:pt>
                <c:pt idx="795" formatCode="0.00">
                  <c:v>131261.07108020701</c:v>
                </c:pt>
                <c:pt idx="796" formatCode="0.00">
                  <c:v>130745.76676422806</c:v>
                </c:pt>
                <c:pt idx="797" formatCode="0.00">
                  <c:v>132926.19884769348</c:v>
                </c:pt>
                <c:pt idx="798" formatCode="0.00">
                  <c:v>121951.0255308557</c:v>
                </c:pt>
                <c:pt idx="799" formatCode="0.00">
                  <c:v>129106.74658681679</c:v>
                </c:pt>
                <c:pt idx="800" formatCode="0.00">
                  <c:v>133803.48198644462</c:v>
                </c:pt>
                <c:pt idx="801" formatCode="0.00">
                  <c:v>139637.34799515791</c:v>
                </c:pt>
                <c:pt idx="802" formatCode="0.00">
                  <c:v>143016.64874443627</c:v>
                </c:pt>
                <c:pt idx="803" formatCode="0.00">
                  <c:v>136998.78752723656</c:v>
                </c:pt>
                <c:pt idx="804" formatCode="0.00">
                  <c:v>136476.51489354839</c:v>
                </c:pt>
                <c:pt idx="805" formatCode="0.00">
                  <c:v>138650.14608103421</c:v>
                </c:pt>
                <c:pt idx="806" formatCode="0.00">
                  <c:v>127668.33569698122</c:v>
                </c:pt>
                <c:pt idx="807" formatCode="0.00">
                  <c:v>134817.58002342156</c:v>
                </c:pt>
                <c:pt idx="808" formatCode="0.00">
                  <c:v>139507.99563839674</c:v>
                </c:pt>
                <c:pt idx="809" formatCode="0.00">
                  <c:v>145335.69550924868</c:v>
                </c:pt>
                <c:pt idx="810" formatCode="0.00">
                  <c:v>148708.98056078618</c:v>
                </c:pt>
                <c:pt idx="811" formatCode="0.00">
                  <c:v>142636.76626149294</c:v>
                </c:pt>
                <c:pt idx="812" formatCode="0.00">
                  <c:v>142109.51110416913</c:v>
                </c:pt>
                <c:pt idx="813" formatCode="0.00">
                  <c:v>144278.28597082591</c:v>
                </c:pt>
                <c:pt idx="814" formatCode="0.00">
                  <c:v>133291.74300316436</c:v>
                </c:pt>
                <c:pt idx="815" formatCode="0.00">
                  <c:v>140436.376080683</c:v>
                </c:pt>
                <c:pt idx="816" formatCode="0.00">
                  <c:v>145122.2994399069</c:v>
                </c:pt>
                <c:pt idx="817" formatCode="0.00">
                  <c:v>150945.6237657234</c:v>
                </c:pt>
                <c:pt idx="818" formatCode="0.00">
                  <c:v>154314.64775766915</c:v>
                </c:pt>
                <c:pt idx="819" formatCode="0.00">
                  <c:v>148195.8763427801</c:v>
                </c:pt>
                <c:pt idx="820" formatCode="0.00">
                  <c:v>147665.18702036107</c:v>
                </c:pt>
                <c:pt idx="821" formatCode="0.00">
                  <c:v>149830.62454016888</c:v>
                </c:pt>
                <c:pt idx="822" formatCode="0.00">
                  <c:v>138840.83930692088</c:v>
                </c:pt>
                <c:pt idx="823" formatCode="0.00">
                  <c:v>145982.3235034786</c:v>
                </c:pt>
                <c:pt idx="824" formatCode="0.00">
                  <c:v>150665.18970889645</c:v>
                </c:pt>
                <c:pt idx="825" formatCode="0.00">
                  <c:v>156485.54698861926</c:v>
                </c:pt>
                <c:pt idx="826" formatCode="0.00">
                  <c:v>159851.69245967077</c:v>
                </c:pt>
                <c:pt idx="827" formatCode="0.00">
                  <c:v>153692.61978067976</c:v>
                </c:pt>
                <c:pt idx="828" formatCode="0.00">
                  <c:v>153159.72581982604</c:v>
                </c:pt>
                <c:pt idx="829" formatCode="0.00">
                  <c:v>155323.03401394261</c:v>
                </c:pt>
                <c:pt idx="830" formatCode="0.00">
                  <c:v>144331.19351767894</c:v>
                </c:pt>
                <c:pt idx="831" formatCode="0.00">
                  <c:v>151470.69529035923</c:v>
                </c:pt>
                <c:pt idx="832" formatCode="0.00">
                  <c:v>156151.65071332417</c:v>
                </c:pt>
                <c:pt idx="833" formatCode="0.00">
                  <c:v>161970.16767944401</c:v>
                </c:pt>
                <c:pt idx="834" formatCode="0.00">
                  <c:v>165334.54215764484</c:v>
                </c:pt>
                <c:pt idx="835" formatCode="0.00">
                  <c:v>159140.27290417458</c:v>
                </c:pt>
                <c:pt idx="836" formatCode="0.00">
                  <c:v>158606.16561942996</c:v>
                </c:pt>
                <c:pt idx="837" formatCode="0.00">
                  <c:v>160768.31971223312</c:v>
                </c:pt>
                <c:pt idx="838" formatCode="0.00">
                  <c:v>149775.38342184809</c:v>
                </c:pt>
                <c:pt idx="839" formatCode="0.00">
                  <c:v>156913.84681005002</c:v>
                </c:pt>
                <c:pt idx="840" formatCode="0.00">
                  <c:v>161593.82037803234</c:v>
                </c:pt>
                <c:pt idx="841" formatCode="0.00">
                  <c:v>167411.41115549742</c:v>
                </c:pt>
                <c:pt idx="842" formatCode="0.00">
                  <c:v>170774.91426477369</c:v>
                </c:pt>
                <c:pt idx="843" formatCode="0.00">
                  <c:v>164549.6736878565</c:v>
                </c:pt>
                <c:pt idx="844" formatCode="0.00">
                  <c:v>164015.16264165568</c:v>
                </c:pt>
                <c:pt idx="845" formatCode="0.00">
                  <c:v>166176.95992927926</c:v>
                </c:pt>
                <c:pt idx="846" formatCode="0.00">
                  <c:v>155183.71311021721</c:v>
                </c:pt>
                <c:pt idx="847" formatCode="0.00">
                  <c:v>162321.91157867841</c:v>
                </c:pt>
                <c:pt idx="848" formatCode="0.00">
                  <c:v>167001.66518022452</c:v>
                </c:pt>
                <c:pt idx="849" formatCode="0.00">
                  <c:v>172819.08030059552</c:v>
                </c:pt>
                <c:pt idx="850" formatCode="0.00">
                  <c:v>176182.45142956777</c:v>
                </c:pt>
                <c:pt idx="851" formatCode="0.00">
                  <c:v>169929.78022971994</c:v>
                </c:pt>
                <c:pt idx="852" formatCode="0.00">
                  <c:v>169395.53379172133</c:v>
                </c:pt>
                <c:pt idx="853" formatCode="0.00">
                  <c:v>171557.63314097683</c:v>
                </c:pt>
                <c:pt idx="854" formatCode="0.00">
                  <c:v>160564.72532650837</c:v>
                </c:pt>
                <c:pt idx="855" formatCode="0.00">
                  <c:v>167703.29924053082</c:v>
                </c:pt>
                <c:pt idx="856" formatCode="0.00">
                  <c:v>172383.46423491198</c:v>
                </c:pt>
                <c:pt idx="857" formatCode="0.00">
                  <c:v>178201.32620982805</c:v>
                </c:pt>
                <c:pt idx="858" formatCode="0.00">
                  <c:v>181565.17917745592</c:v>
                </c:pt>
                <c:pt idx="859" formatCode="0.00">
                  <c:v>175288.07648644372</c:v>
                </c:pt>
                <c:pt idx="860" formatCode="0.00">
                  <c:v>174754.65161728949</c:v>
                </c:pt>
                <c:pt idx="861" formatCode="0.00">
                  <c:v>176917.60252369824</c:v>
                </c:pt>
                <c:pt idx="862" formatCode="0.00">
                  <c:v>165925.57586806253</c:v>
                </c:pt>
                <c:pt idx="863" formatCode="0.00">
                  <c:v>173065.06016191351</c:v>
                </c:pt>
                <c:pt idx="864" formatCode="0.00">
                  <c:v>177746.16438226821</c:v>
                </c:pt>
                <c:pt idx="865" formatCode="0.00">
                  <c:v>183564.99406017576</c:v>
                </c:pt>
                <c:pt idx="866" formatCode="0.00">
                  <c:v>186929.84284430181</c:v>
                </c:pt>
                <c:pt idx="867" formatCode="0.00">
                  <c:v>180630.87321294085</c:v>
                </c:pt>
                <c:pt idx="868" formatCode="0.00">
                  <c:v>180098.73775819055</c:v>
                </c:pt>
                <c:pt idx="869" formatCode="0.00">
                  <c:v>182263.00213151125</c:v>
                </c:pt>
                <c:pt idx="870" formatCode="0.00">
                  <c:v>171272.31270065714</c:v>
                </c:pt>
                <c:pt idx="871" formatCode="0.00">
                  <c:v>178413.15768672305</c:v>
                </c:pt>
                <c:pt idx="872" formatCode="0.00">
                  <c:v>183095.64578041897</c:v>
                </c:pt>
                <c:pt idx="873" formatCode="0.00">
                  <c:v>188915.88223054438</c:v>
                </c:pt>
                <c:pt idx="874" formatCode="0.00">
                  <c:v>192282.1604075034</c:v>
                </c:pt>
                <c:pt idx="875" formatCode="0.00">
                  <c:v>185963.53525785689</c:v>
                </c:pt>
                <c:pt idx="876" formatCode="0.00">
                  <c:v>185433.08491916995</c:v>
                </c:pt>
                <c:pt idx="877" formatCode="0.00">
                  <c:v>187599.05369102728</c:v>
                </c:pt>
                <c:pt idx="878" formatCode="0.00">
                  <c:v>176610.087715806</c:v>
                </c:pt>
                <c:pt idx="879" formatCode="0.00">
                  <c:v>183752.67499220505</c:v>
                </c:pt>
                <c:pt idx="880" formatCode="0.00">
                  <c:v>188436.92399147252</c:v>
                </c:pt>
                <c:pt idx="881" formatCode="0.00">
                  <c:v>194258.93974583314</c:v>
                </c:pt>
                <c:pt idx="882" formatCode="0.00">
                  <c:v>197627.01541195792</c:v>
                </c:pt>
                <c:pt idx="883" formatCode="0.00">
                  <c:v>191290.6560059</c:v>
                </c:pt>
                <c:pt idx="884" formatCode="0.00">
                  <c:v>190762.22745473066</c:v>
                </c:pt>
                <c:pt idx="885" formatCode="0.00">
                  <c:v>192930.23342755885</c:v>
                </c:pt>
                <c:pt idx="886" formatCode="0.00">
                  <c:v>181943.31989415173</c:v>
                </c:pt>
                <c:pt idx="887" formatCode="0.00">
                  <c:v>189087.97468271328</c:v>
                </c:pt>
                <c:pt idx="888" formatCode="0.00">
                  <c:v>193774.30609608075</c:v>
                </c:pt>
                <c:pt idx="889" formatCode="0.00">
                  <c:v>199598.41900012223</c:v>
                </c:pt>
                <c:pt idx="890" formatCode="0.00">
                  <c:v>202968.60638717673</c:v>
                </c:pt>
                <c:pt idx="891" formatCode="0.00">
                  <c:v>196616.19317509176</c:v>
                </c:pt>
                <c:pt idx="892" formatCode="0.00">
                  <c:v>196090.07432168213</c:v>
                </c:pt>
                <c:pt idx="893" formatCode="0.00">
                  <c:v>198260.40224175583</c:v>
                </c:pt>
                <c:pt idx="894" formatCode="0.00">
                  <c:v>187275.82277308885</c:v>
                </c:pt>
                <c:pt idx="895" formatCode="0.00">
                  <c:v>194422.82361338733</c:v>
                </c:pt>
                <c:pt idx="896" formatCode="0.00">
                  <c:v>199111.51293646413</c:v>
                </c:pt>
                <c:pt idx="897" formatCode="0.00">
                  <c:v>204937.99548061765</c:v>
                </c:pt>
                <c:pt idx="898" formatCode="0.00">
                  <c:v>208310.56411205247</c:v>
                </c:pt>
                <c:pt idx="899" formatCode="0.00">
                  <c:v>201943.57588437601</c:v>
                </c:pt>
                <c:pt idx="900" formatCode="0.00">
                  <c:v>201420.01401595573</c:v>
                </c:pt>
                <c:pt idx="901" formatCode="0.00">
                  <c:v>203592.90856440784</c:v>
                </c:pt>
                <c:pt idx="902" formatCode="0.00">
                  <c:v>192610.90526706891</c:v>
                </c:pt>
                <c:pt idx="903" formatCode="0.00">
                  <c:v>199760.49172224815</c:v>
                </c:pt>
                <c:pt idx="904" formatCode="0.00">
                  <c:v>204451.77600539222</c:v>
                </c:pt>
                <c:pt idx="905" formatCode="0.00">
                  <c:v>210280.86275745186</c:v>
                </c:pt>
                <c:pt idx="906" formatCode="0.00">
                  <c:v>213656.04474829085</c:v>
                </c:pt>
                <c:pt idx="907" formatCode="0.00">
                  <c:v>207275.79004227888</c:v>
                </c:pt>
                <c:pt idx="908" formatCode="0.00">
                  <c:v>206754.99834264169</c:v>
                </c:pt>
                <c:pt idx="909" formatCode="0.00">
                  <c:v>208930.6705430274</c:v>
                </c:pt>
                <c:pt idx="910" formatCode="0.00">
                  <c:v>197951.45230503552</c:v>
                </c:pt>
                <c:pt idx="911" formatCode="0.00">
                  <c:v>205103.83115195172</c:v>
                </c:pt>
                <c:pt idx="912" formatCode="0.00">
                  <c:v>209797.91508490572</c:v>
                </c:pt>
                <c:pt idx="913" formatCode="0.00">
                  <c:v>215629.8086712306</c:v>
                </c:pt>
              </c:numCache>
            </c:numRef>
          </c:val>
          <c:smooth val="0"/>
          <c:extLst>
            <c:ext xmlns:c16="http://schemas.microsoft.com/office/drawing/2014/chart" uri="{C3380CC4-5D6E-409C-BE32-E72D297353CC}">
              <c16:uniqueId val="{00000003-3CCB-4ECF-BA92-256F0CBD7B88}"/>
            </c:ext>
          </c:extLst>
        </c:ser>
        <c:dLbls>
          <c:showLegendKey val="0"/>
          <c:showVal val="0"/>
          <c:showCatName val="0"/>
          <c:showSerName val="0"/>
          <c:showPercent val="0"/>
          <c:showBubbleSize val="0"/>
        </c:dLbls>
        <c:smooth val="0"/>
        <c:axId val="1006102336"/>
        <c:axId val="1006119392"/>
      </c:lineChart>
      <c:dateAx>
        <c:axId val="1006102336"/>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6119392"/>
        <c:crosses val="autoZero"/>
        <c:auto val="1"/>
        <c:lblOffset val="100"/>
        <c:baseTimeUnit val="days"/>
      </c:dateAx>
      <c:valAx>
        <c:axId val="100611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610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[international_sales_data.xlsx]Best and Worst performing coun.!Best and Worst performing coun.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Best and Worst Performing Countries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and Worst performing coun.'!$B$1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'Best and Worst performing coun.'!$A$2:$A$12</c:f>
              <c:strCache>
                <c:ptCount val="10"/>
                <c:pt idx="0">
                  <c:v>USA</c:v>
                </c:pt>
                <c:pt idx="1">
                  <c:v>UK</c:v>
                </c:pt>
                <c:pt idx="2">
                  <c:v>UAE</c:v>
                </c:pt>
                <c:pt idx="3">
                  <c:v>India</c:v>
                </c:pt>
                <c:pt idx="4">
                  <c:v>Germany</c:v>
                </c:pt>
                <c:pt idx="5">
                  <c:v>France</c:v>
                </c:pt>
                <c:pt idx="6">
                  <c:v>Egypt</c:v>
                </c:pt>
                <c:pt idx="7">
                  <c:v>Canada</c:v>
                </c:pt>
                <c:pt idx="8">
                  <c:v>Brazil</c:v>
                </c:pt>
                <c:pt idx="9">
                  <c:v>Australia</c:v>
                </c:pt>
              </c:strCache>
            </c:strRef>
          </c:cat>
          <c:val>
            <c:numRef>
              <c:f>'Best and Worst performing coun.'!$B$2:$B$12</c:f>
              <c:numCache>
                <c:formatCode>General</c:formatCode>
                <c:ptCount val="10"/>
                <c:pt idx="0">
                  <c:v>2613211</c:v>
                </c:pt>
                <c:pt idx="1">
                  <c:v>2449155</c:v>
                </c:pt>
                <c:pt idx="2">
                  <c:v>2198514</c:v>
                </c:pt>
                <c:pt idx="3">
                  <c:v>2154447</c:v>
                </c:pt>
                <c:pt idx="4">
                  <c:v>2269978</c:v>
                </c:pt>
                <c:pt idx="5">
                  <c:v>2530673</c:v>
                </c:pt>
                <c:pt idx="6">
                  <c:v>2456321</c:v>
                </c:pt>
                <c:pt idx="7">
                  <c:v>2100730</c:v>
                </c:pt>
                <c:pt idx="8">
                  <c:v>2201118</c:v>
                </c:pt>
                <c:pt idx="9">
                  <c:v>2351947</c:v>
                </c:pt>
              </c:numCache>
            </c:numRef>
          </c:val>
          <c:extLst>
            <c:ext xmlns:c16="http://schemas.microsoft.com/office/drawing/2014/chart" uri="{C3380CC4-5D6E-409C-BE32-E72D297353CC}">
              <c16:uniqueId val="{00000000-BCC8-4F88-945D-E22B30572B4F}"/>
            </c:ext>
          </c:extLst>
        </c:ser>
        <c:dLbls>
          <c:showLegendKey val="0"/>
          <c:showVal val="0"/>
          <c:showCatName val="0"/>
          <c:showSerName val="0"/>
          <c:showPercent val="0"/>
          <c:showBubbleSize val="0"/>
        </c:dLbls>
        <c:gapWidth val="115"/>
        <c:overlap val="-20"/>
        <c:axId val="1006219200"/>
        <c:axId val="1006214624"/>
      </c:barChart>
      <c:catAx>
        <c:axId val="1006219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6214624"/>
        <c:crosses val="autoZero"/>
        <c:auto val="1"/>
        <c:lblAlgn val="ctr"/>
        <c:lblOffset val="100"/>
        <c:noMultiLvlLbl val="0"/>
      </c:catAx>
      <c:valAx>
        <c:axId val="10062146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62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[international_sales_data.xlsx]Top 5 Best-Selling Products!Top 5 Best-Selling Products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Best-Selling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1627296589"/>
          <c:y val="0.25865522018081066"/>
          <c:w val="0.72312270341207352"/>
          <c:h val="0.53774387576552929"/>
        </c:manualLayout>
      </c:layout>
      <c:barChart>
        <c:barDir val="col"/>
        <c:grouping val="clustered"/>
        <c:varyColors val="0"/>
        <c:ser>
          <c:idx val="0"/>
          <c:order val="0"/>
          <c:tx>
            <c:strRef>
              <c:f>'Top 5 Best-Selling Products'!$B$1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5 Best-Selling Products'!$A$2:$A$7</c:f>
              <c:strCache>
                <c:ptCount val="5"/>
                <c:pt idx="0">
                  <c:v>Tablet</c:v>
                </c:pt>
                <c:pt idx="1">
                  <c:v>Smartwatch</c:v>
                </c:pt>
                <c:pt idx="2">
                  <c:v>Smartphone</c:v>
                </c:pt>
                <c:pt idx="3">
                  <c:v>Laptop</c:v>
                </c:pt>
                <c:pt idx="4">
                  <c:v>Headphones</c:v>
                </c:pt>
              </c:strCache>
            </c:strRef>
          </c:cat>
          <c:val>
            <c:numRef>
              <c:f>'Top 5 Best-Selling Products'!$B$2:$B$7</c:f>
              <c:numCache>
                <c:formatCode>General</c:formatCode>
                <c:ptCount val="5"/>
                <c:pt idx="0">
                  <c:v>4651364</c:v>
                </c:pt>
                <c:pt idx="1">
                  <c:v>4759852</c:v>
                </c:pt>
                <c:pt idx="2">
                  <c:v>5054381</c:v>
                </c:pt>
                <c:pt idx="3">
                  <c:v>4218937</c:v>
                </c:pt>
                <c:pt idx="4">
                  <c:v>4641560</c:v>
                </c:pt>
              </c:numCache>
            </c:numRef>
          </c:val>
          <c:extLst>
            <c:ext xmlns:c16="http://schemas.microsoft.com/office/drawing/2014/chart" uri="{C3380CC4-5D6E-409C-BE32-E72D297353CC}">
              <c16:uniqueId val="{00000000-2308-4E31-8ABB-E27D005E4E1D}"/>
            </c:ext>
          </c:extLst>
        </c:ser>
        <c:dLbls>
          <c:showLegendKey val="0"/>
          <c:showVal val="0"/>
          <c:showCatName val="0"/>
          <c:showSerName val="0"/>
          <c:showPercent val="0"/>
          <c:showBubbleSize val="0"/>
        </c:dLbls>
        <c:gapWidth val="100"/>
        <c:overlap val="-24"/>
        <c:axId val="1934587584"/>
        <c:axId val="1934568448"/>
      </c:barChart>
      <c:catAx>
        <c:axId val="1934587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4568448"/>
        <c:crosses val="autoZero"/>
        <c:auto val="1"/>
        <c:lblAlgn val="ctr"/>
        <c:lblOffset val="100"/>
        <c:noMultiLvlLbl val="0"/>
      </c:catAx>
      <c:valAx>
        <c:axId val="1934568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458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[international_sales_data.xlsx]Monthly Growth Rate!Monthly Growth Rate</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Growth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Growth Rate'!$B$3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'Monthly Growth Rate'!$A$4:$A$20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'Monthly Growth Rate'!$B$4:$B$20</c:f>
              <c:numCache>
                <c:formatCode>General</c:formatCode>
                <c:ptCount val="12"/>
                <c:pt idx="0">
                  <c:v>2046488</c:v>
                </c:pt>
                <c:pt idx="1">
                  <c:v>1835045</c:v>
                </c:pt>
                <c:pt idx="2">
                  <c:v>2203278</c:v>
                </c:pt>
                <c:pt idx="3">
                  <c:v>1889426</c:v>
                </c:pt>
                <c:pt idx="4">
                  <c:v>1905264</c:v>
                </c:pt>
                <c:pt idx="5">
                  <c:v>1692496</c:v>
                </c:pt>
                <c:pt idx="6">
                  <c:v>2014571</c:v>
                </c:pt>
                <c:pt idx="7">
                  <c:v>2155016</c:v>
                </c:pt>
                <c:pt idx="8">
                  <c:v>1821173</c:v>
                </c:pt>
                <c:pt idx="9">
                  <c:v>2064468</c:v>
                </c:pt>
                <c:pt idx="10">
                  <c:v>1731627</c:v>
                </c:pt>
                <c:pt idx="11">
                  <c:v>1967242</c:v>
                </c:pt>
              </c:numCache>
            </c:numRef>
          </c:val>
          <c:smooth val="0"/>
          <c:extLst>
            <c:ext xmlns:c16="http://schemas.microsoft.com/office/drawing/2014/chart" uri="{C3380CC4-5D6E-409C-BE32-E72D297353CC}">
              <c16:uniqueId val="{00000000-6EE5-4BE8-9240-7293A0688A50}"/>
            </c:ext>
          </c:extLst>
        </c:ser>
        <c:dLbls>
          <c:showLegendKey val="0"/>
          <c:showVal val="0"/>
          <c:showCatName val="0"/>
          <c:showSerName val="0"/>
          <c:showPercent val="0"/>
          <c:showBubbleSize val="0"/>
        </c:dLbls>
        <c:marker val="1"/>
        <c:smooth val="0"/>
        <c:axId val="1009158240"/>
        <c:axId val="1009163648"/>
      </c:lineChart>
      <c:catAx>
        <c:axId val="10091582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163648"/>
        <c:crosses val="autoZero"/>
        <c:auto val="1"/>
        <c:lblAlgn val="ctr"/>
        <c:lblOffset val="100"/>
        <c:noMultiLvlLbl val="0"/>
      </c:catAx>
      <c:valAx>
        <c:axId val="1009163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1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[international_sales_data.xlsx]Monthly Growth Rate!Monthly Growth Rate</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Growth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Growth Rate'!$B$3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'Monthly Growth Rate'!$A$4:$A$20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'Monthly Growth Rate'!$B$4:$B$20</c:f>
              <c:numCache>
                <c:formatCode>General</c:formatCode>
                <c:ptCount val="12"/>
                <c:pt idx="0">
                  <c:v>2046488</c:v>
                </c:pt>
                <c:pt idx="1">
                  <c:v>1835045</c:v>
                </c:pt>
                <c:pt idx="2">
                  <c:v>2203278</c:v>
                </c:pt>
                <c:pt idx="3">
                  <c:v>1889426</c:v>
                </c:pt>
                <c:pt idx="4">
                  <c:v>1905264</c:v>
                </c:pt>
                <c:pt idx="5">
                  <c:v>1692496</c:v>
                </c:pt>
                <c:pt idx="6">
                  <c:v>2014571</c:v>
                </c:pt>
                <c:pt idx="7">
                  <c:v>2155016</c:v>
                </c:pt>
                <c:pt idx="8">
                  <c:v>1821173</c:v>
                </c:pt>
                <c:pt idx="9">
                  <c:v>2064468</c:v>
                </c:pt>
                <c:pt idx="10">
                  <c:v>1731627</c:v>
                </c:pt>
                <c:pt idx="11">
                  <c:v>1967242</c:v>
                </c:pt>
              </c:numCache>
            </c:numRef>
          </c:val>
          <c:smooth val="0"/>
          <c:extLst>
            <c:ext xmlns:c16="http://schemas.microsoft.com/office/drawing/2014/chart" uri="{C3380CC4-5D6E-409C-BE32-E72D297353CC}">
              <c16:uniqueId val="{00000000-DE2A-472D-86D8-9BA22A1EA2D3}"/>
            </c:ext>
          </c:extLst>
        </c:ser>
        <c:dLbls>
          <c:showLegendKey val="0"/>
          <c:showVal val="0"/>
          <c:showCatName val="0"/>
          <c:showSerName val="0"/>
          <c:showPercent val="0"/>
          <c:showBubbleSize val="0"/>
        </c:dLbls>
        <c:marker val="1"/>
        <c:smooth val="0"/>
        <c:axId val="1009158240"/>
        <c:axId val="1009163648"/>
      </c:lineChart>
      <c:catAx>
        <c:axId val="10091582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163648"/>
        <c:crosses val="autoZero"/>
        <c:auto val="1"/>
        <c:lblAlgn val="ctr"/>
        <c:lblOffset val="100"/>
        <c:noMultiLvlLbl val="0"/>
      </c:catAx>
      <c:valAx>
        <c:axId val="1009163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1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[international_sales_data.xlsx]Profits by Sales Channel!Profits by Sales Channel</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Profits by Sales Channel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'Profits by Sales Channel'!$B$1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'Profits by Sales Channel'!$A$2:$A$4</c:f>
              <c:strCache>
                <c:ptCount val="2"/>
                <c:pt idx="0">
                  <c:v>Offline</c:v>
                </c:pt>
                <c:pt idx="1">
                  <c:v>Online</c:v>
                </c:pt>
              </c:strCache>
            </c:strRef>
          </c:cat>
          <c:val>
            <c:numRef>
              <c:f>'Profits by Sales Channel'!$B$2:$B$4</c:f>
              <c:numCache>
                <c:formatCode>General</c:formatCode>
                <c:ptCount val="2"/>
                <c:pt idx="0">
                  <c:v>3987833.09</c:v>
                </c:pt>
                <c:pt idx="1">
                  <c:v>4151242.02</c:v>
                </c:pt>
              </c:numCache>
            </c:numRef>
          </c:val>
          <c:extLst>
            <c:ext xmlns:c16="http://schemas.microsoft.com/office/drawing/2014/chart" uri="{C3380CC4-5D6E-409C-BE32-E72D297353CC}">
              <c16:uniqueId val="{00000000-9539-4F5E-A029-68D3E423D2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190500</xdr:colOff>
      <xdr:row>3</xdr:row>
      <xdr:rowOff>33337</xdr:rowOff>
    </xdr:from>
    <xdr:to>
      <xdr:col>10</xdr:col>
      <xdr:colOff>495300</xdr:colOff>
      <xdr:row>17</xdr:row>
      <xdr:rowOff>109537</xdr:rowOff>
    </xdr:to>
    <xdr:graphicFrame macro="">
      <xdr:nvGraphicFramePr>
        <xdr:cNvPr id="2" name="Chart 1">
          <a:extLst>
            <a:ext uri="{FF2B5EF4-FFF2-40B4-BE49-F238E27FC236}">
              <a16:creationId xmlns:a16="http://schemas.microsoft.com/office/drawing/2014/main" id="{B65FFEF6-2C36-4EED-B016-08D4A7B27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247650</xdr:colOff>
      <xdr:row>4</xdr:row>
      <xdr:rowOff>14287</xdr:rowOff>
    </xdr:from>
    <xdr:to>
      <xdr:col>12</xdr:col>
      <xdr:colOff>552450</xdr:colOff>
      <xdr:row>18</xdr:row>
      <xdr:rowOff>90487</xdr:rowOff>
    </xdr:to>
    <xdr:graphicFrame macro="">
      <xdr:nvGraphicFramePr>
        <xdr:cNvPr id="3" name="Chart 2">
          <a:extLst>
            <a:ext uri="{FF2B5EF4-FFF2-40B4-BE49-F238E27FC236}">
              <a16:creationId xmlns:a16="http://schemas.microsoft.com/office/drawing/2014/main" id="{FEA16ABA-64D9-465D-AB7D-E9A472775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285750</xdr:colOff>
      <xdr:row>4</xdr:row>
      <xdr:rowOff>14287</xdr:rowOff>
    </xdr:from>
    <xdr:to>
      <xdr:col>4</xdr:col>
      <xdr:colOff>1914525</xdr:colOff>
      <xdr:row>19</xdr:row>
      <xdr:rowOff>90487</xdr:rowOff>
    </xdr:to>
    <xdr:graphicFrame macro="">
      <xdr:nvGraphicFramePr>
        <xdr:cNvPr id="2" name="Chart 1">
          <a:extLst>
            <a:ext uri="{FF2B5EF4-FFF2-40B4-BE49-F238E27FC236}">
              <a16:creationId xmlns:a16="http://schemas.microsoft.com/office/drawing/2014/main" id="{278B3BEB-FD81-4742-A234-308EC87D9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1771650</xdr:colOff>
      <xdr:row>918</xdr:row>
      <xdr:rowOff>104775</xdr:rowOff>
    </xdr:from>
    <xdr:to>
      <xdr:col>7</xdr:col>
      <xdr:colOff>571500</xdr:colOff>
      <xdr:row>935</xdr:row>
      <xdr:rowOff>128587</xdr:rowOff>
    </xdr:to>
    <xdr:graphicFrame macro="">
      <xdr:nvGraphicFramePr>
        <xdr:cNvPr id="3" name="Chart 2">
          <a:extLst>
            <a:ext uri="{FF2B5EF4-FFF2-40B4-BE49-F238E27FC236}">
              <a16:creationId xmlns:a16="http://schemas.microsoft.com/office/drawing/2014/main" id="{C643819D-2C5F-4D7A-9D15-72230E4EF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221006</xdr:colOff>
          <xdr:row>1</xdr:row>
          <xdr:rowOff>46561</xdr:rowOff>
        </xdr:from>
        <xdr:to>
          <xdr:col>12</xdr:col>
          <xdr:colOff>196592</xdr:colOff>
          <xdr:row>3</xdr:row>
          <xdr:rowOff>6123</xdr:rowOff>
        </xdr:to>
        <xdr:pic>
          <xdr:nvPicPr>
            <xdr:cNvPr id="11" name="Picture 10">
              <a:extLst>
                <a:ext uri="{FF2B5EF4-FFF2-40B4-BE49-F238E27FC236}">
                  <a16:creationId xmlns:a16="http://schemas.microsoft.com/office/drawing/2014/main" id="{AD333B4C-198E-46D2-B32A-701623BD4300}"/>
                </a:ext>
              </a:extLst>
            </xdr:cNvPr>
            <xdr:cNvPicPr>
              <a:picLocks noChangeAspect="1" noChangeArrowheads="1"/>
              <a:extLst>
                <a:ext uri="{84589F7E-364E-4C9E-8A38-B11213B215E9}">
                  <a14:cameraTool cellRange="Total_Sales_and_Revenue!$A$2" spid="_x0000_s10309"/>
                </a:ext>
              </a:extLst>
            </xdr:cNvPicPr>
          </xdr:nvPicPr>
          <xdr:blipFill>
            <a:blip xmlns:r="http://schemas.openxmlformats.org/officeDocument/2006/relationships" r:embed="rId1"/>
            <a:srcRect/>
            <a:stretch>
              <a:fillRect/>
            </a:stretch>
          </xdr:blipFill>
          <xdr:spPr bwMode="auto">
            <a:xfrm>
              <a:off x="10024729837" y="345918"/>
              <a:ext cx="2424872" cy="34056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381009</xdr:colOff>
          <xdr:row>1</xdr:row>
          <xdr:rowOff>39957</xdr:rowOff>
        </xdr:from>
        <xdr:to>
          <xdr:col>16</xdr:col>
          <xdr:colOff>294631</xdr:colOff>
          <xdr:row>3</xdr:row>
          <xdr:rowOff>11382</xdr:rowOff>
        </xdr:to>
        <xdr:pic>
          <xdr:nvPicPr>
            <xdr:cNvPr id="13" name="Picture 12">
              <a:extLst>
                <a:ext uri="{FF2B5EF4-FFF2-40B4-BE49-F238E27FC236}">
                  <a16:creationId xmlns:a16="http://schemas.microsoft.com/office/drawing/2014/main" id="{84B76BCD-C37F-43AC-ABCC-2EC79654D3AD}"/>
                </a:ext>
              </a:extLst>
            </xdr:cNvPr>
            <xdr:cNvPicPr>
              <a:picLocks noChangeAspect="1" noChangeArrowheads="1"/>
              <a:extLst>
                <a:ext uri="{84589F7E-364E-4C9E-8A38-B11213B215E9}">
                  <a14:cameraTool cellRange="Total_Sales_and_Revenue!$B$2" spid="_x0000_s10310"/>
                </a:ext>
              </a:extLst>
            </xdr:cNvPicPr>
          </xdr:nvPicPr>
          <xdr:blipFill>
            <a:blip xmlns:r="http://schemas.openxmlformats.org/officeDocument/2006/relationships" r:embed="rId2"/>
            <a:srcRect/>
            <a:stretch>
              <a:fillRect/>
            </a:stretch>
          </xdr:blipFill>
          <xdr:spPr bwMode="auto">
            <a:xfrm>
              <a:off x="10022182512" y="339314"/>
              <a:ext cx="2362908" cy="3524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18</xdr:row>
      <xdr:rowOff>2</xdr:rowOff>
    </xdr:from>
    <xdr:to>
      <xdr:col>10</xdr:col>
      <xdr:colOff>158750</xdr:colOff>
      <xdr:row>32</xdr:row>
      <xdr:rowOff>152402</xdr:rowOff>
    </xdr:to>
    <xdr:graphicFrame macro="">
      <xdr:nvGraphicFramePr>
        <xdr:cNvPr id="14" name="Chart 13">
          <a:extLst>
            <a:ext uri="{FF2B5EF4-FFF2-40B4-BE49-F238E27FC236}">
              <a16:creationId xmlns:a16="http://schemas.microsoft.com/office/drawing/2014/main" id="{3E6E9D7C-4E94-421E-850A-7D3DF6527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166218</xdr:rowOff>
    </xdr:from>
    <xdr:to>
      <xdr:col>10</xdr:col>
      <xdr:colOff>111125</xdr:colOff>
      <xdr:row>50</xdr:row>
      <xdr:rowOff>2213</xdr:rowOff>
    </xdr:to>
    <xdr:graphicFrame macro="">
      <xdr:nvGraphicFramePr>
        <xdr:cNvPr id="16" name="Chart 15">
          <a:extLst>
            <a:ext uri="{FF2B5EF4-FFF2-40B4-BE49-F238E27FC236}">
              <a16:creationId xmlns:a16="http://schemas.microsoft.com/office/drawing/2014/main" id="{814D7E70-552B-4414-A82B-40E2BEE15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17</xdr:row>
      <xdr:rowOff>134156</xdr:rowOff>
    </xdr:from>
    <xdr:to>
      <xdr:col>24</xdr:col>
      <xdr:colOff>2</xdr:colOff>
      <xdr:row>32</xdr:row>
      <xdr:rowOff>160987</xdr:rowOff>
    </xdr:to>
    <xdr:graphicFrame macro="">
      <xdr:nvGraphicFramePr>
        <xdr:cNvPr id="18" name="Chart 17">
          <a:extLst>
            <a:ext uri="{FF2B5EF4-FFF2-40B4-BE49-F238E27FC236}">
              <a16:creationId xmlns:a16="http://schemas.microsoft.com/office/drawing/2014/main" id="{0F629BD4-357F-4619-A6D7-FA2D1843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130576</xdr:rowOff>
    </xdr:from>
    <xdr:to>
      <xdr:col>10</xdr:col>
      <xdr:colOff>222250</xdr:colOff>
      <xdr:row>18</xdr:row>
      <xdr:rowOff>20570</xdr:rowOff>
    </xdr:to>
    <xdr:graphicFrame macro="">
      <xdr:nvGraphicFramePr>
        <xdr:cNvPr id="19" name="Chart 18">
          <a:extLst>
            <a:ext uri="{FF2B5EF4-FFF2-40B4-BE49-F238E27FC236}">
              <a16:creationId xmlns:a16="http://schemas.microsoft.com/office/drawing/2014/main" id="{2FB2C40A-A872-4D07-96B2-AA4BB91D7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127000</xdr:colOff>
          <xdr:row>34</xdr:row>
          <xdr:rowOff>79375</xdr:rowOff>
        </xdr:from>
        <xdr:to>
          <xdr:col>23</xdr:col>
          <xdr:colOff>587377</xdr:colOff>
          <xdr:row>50</xdr:row>
          <xdr:rowOff>69378</xdr:rowOff>
        </xdr:to>
        <xdr:pic>
          <xdr:nvPicPr>
            <xdr:cNvPr id="26" name="Picture 25">
              <a:extLst>
                <a:ext uri="{FF2B5EF4-FFF2-40B4-BE49-F238E27FC236}">
                  <a16:creationId xmlns:a16="http://schemas.microsoft.com/office/drawing/2014/main" id="{A2FBE6B5-9CA0-4974-BE3C-F4B970811301}"/>
                </a:ext>
              </a:extLst>
            </xdr:cNvPr>
            <xdr:cNvPicPr>
              <a:picLocks noChangeAspect="1" noChangeArrowheads="1"/>
              <a:extLst>
                <a:ext uri="{84589F7E-364E-4C9E-8A38-B11213B215E9}">
                  <a14:cameraTool cellRange="Forcasting!$A$864:$E$880" spid="_x0000_s10311"/>
                </a:ext>
              </a:extLst>
            </xdr:cNvPicPr>
          </xdr:nvPicPr>
          <xdr:blipFill>
            <a:blip xmlns:r="http://schemas.openxmlformats.org/officeDocument/2006/relationships" r:embed="rId7"/>
            <a:srcRect/>
            <a:stretch>
              <a:fillRect/>
            </a:stretch>
          </xdr:blipFill>
          <xdr:spPr bwMode="auto">
            <a:xfrm>
              <a:off x="9869185873" y="6667500"/>
              <a:ext cx="8302627" cy="30380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24</xdr:col>
      <xdr:colOff>7394</xdr:colOff>
      <xdr:row>18</xdr:row>
      <xdr:rowOff>81590</xdr:rowOff>
    </xdr:from>
    <xdr:to>
      <xdr:col>27</xdr:col>
      <xdr:colOff>0</xdr:colOff>
      <xdr:row>33</xdr:row>
      <xdr:rowOff>107830</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669DC290-021C-4547-844F-A66A1BBDFB5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127027625" y="3605840"/>
              <a:ext cx="1849981" cy="2883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593272</xdr:colOff>
      <xdr:row>3</xdr:row>
      <xdr:rowOff>142875</xdr:rowOff>
    </xdr:from>
    <xdr:to>
      <xdr:col>26</xdr:col>
      <xdr:colOff>585108</xdr:colOff>
      <xdr:row>18</xdr:row>
      <xdr:rowOff>89858</xdr:rowOff>
    </xdr:to>
    <mc:AlternateContent xmlns:mc="http://schemas.openxmlformats.org/markup-compatibility/2006">
      <mc:Choice xmlns:a14="http://schemas.microsoft.com/office/drawing/2010/main" Requires="a14">
        <xdr:graphicFrame macro="">
          <xdr:nvGraphicFramePr>
            <xdr:cNvPr id="28" name="Country">
              <a:extLst>
                <a:ext uri="{FF2B5EF4-FFF2-40B4-BE49-F238E27FC236}">
                  <a16:creationId xmlns:a16="http://schemas.microsoft.com/office/drawing/2014/main" id="{211E9DC4-9F7B-44C5-887D-C375E2589E8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127061642" y="809625"/>
              <a:ext cx="1849211" cy="2804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595584</xdr:colOff>
      <xdr:row>33</xdr:row>
      <xdr:rowOff>125235</xdr:rowOff>
    </xdr:from>
    <xdr:to>
      <xdr:col>26</xdr:col>
      <xdr:colOff>587419</xdr:colOff>
      <xdr:row>50</xdr:row>
      <xdr:rowOff>35943</xdr:rowOff>
    </xdr:to>
    <mc:AlternateContent xmlns:mc="http://schemas.openxmlformats.org/markup-compatibility/2006">
      <mc:Choice xmlns:a14="http://schemas.microsoft.com/office/drawing/2010/main" Requires="a14">
        <xdr:graphicFrame macro="">
          <xdr:nvGraphicFramePr>
            <xdr:cNvPr id="29" name="Channel">
              <a:extLst>
                <a:ext uri="{FF2B5EF4-FFF2-40B4-BE49-F238E27FC236}">
                  <a16:creationId xmlns:a16="http://schemas.microsoft.com/office/drawing/2014/main" id="{BB52FD09-9E1B-4DD9-B86E-F452061F26B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0127059331" y="6506985"/>
              <a:ext cx="1849210" cy="3149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222251</xdr:colOff>
      <xdr:row>3</xdr:row>
      <xdr:rowOff>126999</xdr:rowOff>
    </xdr:from>
    <xdr:to>
      <xdr:col>24</xdr:col>
      <xdr:colOff>0</xdr:colOff>
      <xdr:row>17</xdr:row>
      <xdr:rowOff>123824</xdr:rowOff>
    </xdr:to>
    <xdr:graphicFrame macro="">
      <xdr:nvGraphicFramePr>
        <xdr:cNvPr id="33" name="Chart 32">
          <a:extLst>
            <a:ext uri="{FF2B5EF4-FFF2-40B4-BE49-F238E27FC236}">
              <a16:creationId xmlns:a16="http://schemas.microsoft.com/office/drawing/2014/main" id="{67BCB6B7-D615-41B1-B231-986D836D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109537</xdr:colOff>
      <xdr:row>4</xdr:row>
      <xdr:rowOff>14287</xdr:rowOff>
    </xdr:from>
    <xdr:to>
      <xdr:col>10</xdr:col>
      <xdr:colOff>414337</xdr:colOff>
      <xdr:row>18</xdr:row>
      <xdr:rowOff>90487</xdr:rowOff>
    </xdr:to>
    <xdr:graphicFrame macro="">
      <xdr:nvGraphicFramePr>
        <xdr:cNvPr id="4" name="Chart 3">
          <a:extLst>
            <a:ext uri="{FF2B5EF4-FFF2-40B4-BE49-F238E27FC236}">
              <a16:creationId xmlns:a16="http://schemas.microsoft.com/office/drawing/2014/main" id="{252352B4-2094-4F0C-A143-70616D529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447675</xdr:colOff>
      <xdr:row>4</xdr:row>
      <xdr:rowOff>14287</xdr:rowOff>
    </xdr:from>
    <xdr:to>
      <xdr:col>13</xdr:col>
      <xdr:colOff>142875</xdr:colOff>
      <xdr:row>18</xdr:row>
      <xdr:rowOff>90487</xdr:rowOff>
    </xdr:to>
    <xdr:graphicFrame macro="">
      <xdr:nvGraphicFramePr>
        <xdr:cNvPr id="3" name="Chart 2">
          <a:extLst>
            <a:ext uri="{FF2B5EF4-FFF2-40B4-BE49-F238E27FC236}">
              <a16:creationId xmlns:a16="http://schemas.microsoft.com/office/drawing/2014/main" id="{10A54665-4BE0-45F3-A7A7-021819E6A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73505787038" backgroundQuery="1" createdVersion="7" refreshedVersion="7" minRefreshableVersion="3" recordCount="0" supportSubquery="1" supportAdvancedDrill="1" xr:uid="{53F77149-EC4E-466C-AA0E-15E795D3E8B0}">
  <cacheSource type="external" connectionId="3"/>
  <cacheFields count="3">
    <cacheField name="[Main_Table].[Product].[Product]" caption="Product" numFmtId="0" hierarchy="2" level="1">
      <sharedItems count="5">
        <s v="Headphones"/>
        <s v="Laptop"/>
        <s v="Smartphone"/>
        <s v="Smartwatch"/>
        <s v="Tablet"/>
      </sharedItems>
    </cacheField>
    <cacheField name="[Measures].[Sum of Revenue]" caption="Sum of Revenue" numFmtId="0" hierarchy="17" level="32767"/>
    <cacheField name="[Main_Table].[Channel].[Channel]" caption="Channel" numFmtId="0" hierarchy="3" level="1">
      <sharedItems containsSemiMixedTypes="0" containsNonDate="0" containsString="0"/>
    </cacheField>
  </cacheFields>
  <cacheHierarchies count="20">
    <cacheHierarchy uniqueName="[Main_Table].[Date]" caption="Date" attribute="1" time="1" defaultMemberUniqueName="[Main_Table].[Date].[All]" allUniqueName="[Main_Table].[Date].[All]" dimensionUniqueName="[Main_Table]" displayFolder="" count="2" memberValueDatatype="7" unbalanced="0"/>
    <cacheHierarchy uniqueName="[Main_Table].[Country]" caption="Country" attribute="1" defaultMemberUniqueName="[Main_Table].[Country].[All]" allUniqueName="[Main_Table].[Country].[All]" dimensionUniqueName="[Main_Table]" displayFolder="" count="2" memberValueDatatype="130" unbalanced="0"/>
    <cacheHierarchy uniqueName="[Main_Table].[Product]" caption="Product" attribute="1" defaultMemberUniqueName="[Main_Table].[Product].[All]" allUniqueName="[Main_Table].[Product].[All]" dimensionUniqueName="[Main_Table]" displayFolder="" count="2" memberValueDatatype="130" unbalanced="0">
      <fieldsUsage count="2">
        <fieldUsage x="-1"/>
        <fieldUsage x="0"/>
      </fieldsUsage>
    </cacheHierarchy>
    <cacheHierarchy uniqueName="[Main_Table].[Channel]" caption="Channel" attribute="1" defaultMemberUniqueName="[Main_Table].[Channel].[All]" allUniqueName="[Main_Table].[Channel].[All]" dimensionUniqueName="[Main_Table]" displayFolder="" count="2" memberValueDatatype="130" unbalanced="0">
      <fieldsUsage count="2">
        <fieldUsage x="-1"/>
        <fieldUsage x="2"/>
      </fieldsUsage>
    </cacheHierarchy>
    <cacheHierarchy uniqueName="[Main_Table].[Sales Rep]" caption="Sales Rep" attribute="1" defaultMemberUniqueName="[Main_Table].[Sales Rep].[All]" allUniqueName="[Main_Table].[Sales Rep].[All]" dimensionUniqueName="[Main_Table]" displayFolder="" count="2" memberValueDatatype="130" unbalanced="0"/>
    <cacheHierarchy uniqueName="[Main_Table].[Quantity]" caption="Quantity" attribute="1" defaultMemberUniqueName="[Main_Table].[Quantity].[All]" allUniqueName="[Main_Table].[Quantity].[All]" dimensionUniqueName="[Main_Table]" displayFolder="" count="2" memberValueDatatype="20" unbalanced="0"/>
    <cacheHierarchy uniqueName="[Main_Table].[Unit Price]" caption="Unit Price" attribute="1" defaultMemberUniqueName="[Main_Table].[Unit Price].[All]" allUniqueName="[Main_Table].[Unit Price].[All]" dimensionUniqueName="[Main_Table]" displayFolder="" count="2" memberValueDatatype="20" unbalanced="0"/>
    <cacheHierarchy uniqueName="[Main_Table].[Revenue]" caption="Revenue" attribute="1" defaultMemberUniqueName="[Main_Table].[Revenue].[All]" allUniqueName="[Main_Table].[Revenue].[All]" dimensionUniqueName="[Main_Table]" displayFolder="" count="2" memberValueDatatype="20" unbalanced="0"/>
    <cacheHierarchy uniqueName="[Main_Table].[Cost]" caption="Cost" attribute="1" defaultMemberUniqueName="[Main_Table].[Cost].[All]" allUniqueName="[Main_Table].[Cost].[All]" dimensionUniqueName="[Main_Table]" displayFolder="" count="2" memberValueDatatype="5" unbalanced="0"/>
    <cacheHierarchy uniqueName="[Main_Table].[Profit]" caption="Profit" attribute="1" defaultMemberUniqueName="[Main_Table].[Profit].[All]" allUniqueName="[Main_Table].[Profit].[All]" dimensionUniqueName="[Main_Table]" displayFolder="" count="2" memberValueDatatype="5" unbalanced="0"/>
    <cacheHierarchy uniqueName="[Main_Table].[Discount (%)]" caption="Discount (%)" attribute="1" defaultMemberUniqueName="[Main_Table].[Discount (%)].[All]" allUniqueName="[Main_Table].[Discount (%)].[All]" dimensionUniqueName="[Main_Table]" displayFolder="" count="2" memberValueDatatype="20" unbalanced="0"/>
    <cacheHierarchy uniqueName="[Main_Table].[Date (Year)]" caption="Date (Year)" attribute="1" defaultMemberUniqueName="[Main_Table].[Date (Year)].[All]" allUniqueName="[Main_Table].[Date (Year)].[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2" memberValueDatatype="130" unbalanced="0"/>
    <cacheHierarchy uniqueName="[Main_Table].[Date (Month)]" caption="Date (Month)" attribute="1" defaultMemberUniqueName="[Main_Table].[Date (Month)].[All]" allUniqueName="[Main_Table].[Date (Month)].[All]" dimensionUniqueName="[Main_Table]" displayFolder="" count="2" memberValueDatatype="130" unbalanced="0"/>
    <cacheHierarchy uniqueName="[Main_Table].[Date (Month Index)]" caption="Date (Month Index)" attribute="1" defaultMemberUniqueName="[Main_Table].[Date (Month Index)].[All]" allUniqueName="[Main_Table].[Date (Month Index)].[All]" dimensionUniqueName="[Main_Table]" displayFolder="" count="2"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hidden="1">
      <extLst>
        <ext xmlns:x15="http://schemas.microsoft.com/office/spreadsheetml/2010/11/main" uri="{B97F6D7D-B522-45F9-BDA1-12C45D357490}">
          <x15:cacheHierarchy aggregatedColumn="9"/>
        </ext>
      </extLst>
    </cacheHierarchy>
  </cacheHierarchies>
  <kpis count="0"/>
  <dimensions count="2">
    <dimension name="Main_Table" uniqueName="[Main_Table]" caption="Main_Table"/>
    <dimension measure="1" name="Measures" uniqueName="[Measures]" caption="Measures"/>
  </dimensions>
  <measureGroups count="1">
    <measureGroup name="Main_Table" caption="Main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73499768518" backgroundQuery="1" createdVersion="7" refreshedVersion="7" minRefreshableVersion="3" recordCount="0" supportSubquery="1" supportAdvancedDrill="1" xr:uid="{C8D8677E-8D60-4FE1-85C4-8C66B2B4C523}">
  <cacheSource type="external" connectionId="3"/>
  <cacheFields count="3">
    <cacheField name="[Main_Table].[Country].[Country]" caption="Country" numFmtId="0" hierarchy="1" level="1">
      <sharedItems count="10">
        <s v="Australia"/>
        <s v="Brazil"/>
        <s v="Canada"/>
        <s v="Egypt"/>
        <s v="France"/>
        <s v="Germany"/>
        <s v="India"/>
        <s v="UAE"/>
        <s v="UK"/>
        <s v="USA"/>
      </sharedItems>
    </cacheField>
    <cacheField name="[Measures].[Sum of Revenue]" caption="Sum of Revenue" numFmtId="0" hierarchy="17" level="32767"/>
    <cacheField name="[Main_Table].[Channel].[Channel]" caption="Channel" numFmtId="0" hierarchy="3" level="1">
      <sharedItems containsSemiMixedTypes="0" containsNonDate="0" containsString="0"/>
    </cacheField>
  </cacheFields>
  <cacheHierarchies count="20">
    <cacheHierarchy uniqueName="[Main_Table].[Date]" caption="Date" attribute="1" time="1" defaultMemberUniqueName="[Main_Table].[Date].[All]" allUniqueName="[Main_Table].[Date].[All]" dimensionUniqueName="[Main_Table]" displayFolder="" count="0" memberValueDatatype="7" unbalanced="0"/>
    <cacheHierarchy uniqueName="[Main_Table].[Country]" caption="Country" attribute="1" defaultMemberUniqueName="[Main_Table].[Country].[All]" allUniqueName="[Main_Table].[Country].[All]" dimensionUniqueName="[Main_Table]" displayFolder="" count="2" memberValueDatatype="130" unbalanced="0">
      <fieldsUsage count="2">
        <fieldUsage x="-1"/>
        <fieldUsage x="0"/>
      </fieldsUsage>
    </cacheHierarchy>
    <cacheHierarchy uniqueName="[Main_Table].[Product]" caption="Product" attribute="1" defaultMemberUniqueName="[Main_Table].[Product].[All]" allUniqueName="[Main_Table].[Product].[All]" dimensionUniqueName="[Main_Table]" displayFolder="" count="2" memberValueDatatype="130" unbalanced="0"/>
    <cacheHierarchy uniqueName="[Main_Table].[Channel]" caption="Channel" attribute="1" defaultMemberUniqueName="[Main_Table].[Channel].[All]" allUniqueName="[Main_Table].[Channel].[All]" dimensionUniqueName="[Main_Table]" displayFolder="" count="2" memberValueDatatype="130" unbalanced="0">
      <fieldsUsage count="2">
        <fieldUsage x="-1"/>
        <fieldUsage x="2"/>
      </fieldsUsage>
    </cacheHierarchy>
    <cacheHierarchy uniqueName="[Main_Table].[Sales Rep]" caption="Sales Rep" attribute="1" defaultMemberUniqueName="[Main_Table].[Sales Rep].[All]" allUniqueName="[Main_Table].[Sales Rep].[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 Price]" caption="Unit Price" attribute="1" defaultMemberUniqueName="[Main_Table].[Unit Price].[All]" allUniqueName="[Main_Table].[Unit Price].[All]" dimensionUniqueName="[Main_Table]" displayFolder="" count="0" memberValueDatatype="20" unbalanced="0"/>
    <cacheHierarchy uniqueName="[Main_Table].[Revenue]" caption="Revenue" attribute="1" defaultMemberUniqueName="[Main_Table].[Revenue].[All]" allUniqueName="[Main_Table].[Revenue].[All]" dimensionUniqueName="[Main_Table]" displayFolder="" count="0" memberValueDatatype="20" unbalanced="0"/>
    <cacheHierarchy uniqueName="[Main_Table].[Cost]" caption="Cost" attribute="1" defaultMemberUniqueName="[Main_Table].[Cost].[All]" allUniqueName="[Main_Table].[Cost].[All]" dimensionUniqueName="[Main_Table]" displayFolder="" count="0" memberValueDatatype="5" unbalanced="0"/>
    <cacheHierarchy uniqueName="[Main_Table].[Profit]" caption="Profit" attribute="1" defaultMemberUniqueName="[Main_Table].[Profit].[All]" allUniqueName="[Main_Table].[Profit].[All]" dimensionUniqueName="[Main_Table]" displayFolder="" count="0" memberValueDatatype="5" unbalanced="0"/>
    <cacheHierarchy uniqueName="[Main_Table].[Discount (%)]" caption="Discount (%)" attribute="1" defaultMemberUniqueName="[Main_Table].[Discount (%)].[All]" allUniqueName="[Main_Table].[Discount (%)].[All]" dimensionUniqueName="[Main_Table]" displayFolder="" count="0" memberValueDatatype="20" unbalanced="0"/>
    <cacheHierarchy uniqueName="[Main_Table].[Date (Year)]" caption="Date (Year)" attribute="1" defaultMemberUniqueName="[Main_Table].[Date (Year)].[All]" allUniqueName="[Main_Table].[Date (Year)].[All]" dimensionUniqueName="[Main_Table]" displayFolder="" count="0"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hidden="1">
      <extLst>
        <ext xmlns:x15="http://schemas.microsoft.com/office/spreadsheetml/2010/11/main" uri="{B97F6D7D-B522-45F9-BDA1-12C45D357490}">
          <x15:cacheHierarchy aggregatedColumn="9"/>
        </ext>
      </extLst>
    </cacheHierarchy>
  </cacheHierarchies>
  <kpis count="0"/>
  <dimensions count="2">
    <dimension name="Main_Table" uniqueName="[Main_Table]" caption="Main_Table"/>
    <dimension measure="1" name="Measures" uniqueName="[Measures]" caption="Measures"/>
  </dimensions>
  <measureGroups count="1">
    <measureGroup name="Main_Table" caption="Main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7350127315" backgroundQuery="1" createdVersion="7" refreshedVersion="7" minRefreshableVersion="3" recordCount="0" supportSubquery="1" supportAdvancedDrill="1" xr:uid="{B9AB22EF-160B-4835-A4C5-29CF7ED66631}">
  <cacheSource type="external" connectionId="3"/>
  <cacheFields count="5">
    <cacheField name="[Measures].[Sum of Revenue]" caption="Sum of Revenue" numFmtId="0" hierarchy="17" level="32767"/>
    <cacheField name="[Main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Main_Table].[Date (Quarter)].[Date (Quarter)]" caption="Date (Quarter)" numFmtId="0" hierarchy="12" level="1">
      <sharedItems count="4">
        <s v="Qtr1"/>
        <s v="Qtr2"/>
        <s v="Qtr3"/>
        <s v="Qtr4"/>
      </sharedItems>
    </cacheField>
    <cacheField name="[Main_Table].[Date (Month)].[Date (Month)]" caption="Date (Month)" numFmtId="0" hierarchy="13" level="1">
      <sharedItems count="12">
        <s v="Jan"/>
        <s v="Feb"/>
        <s v="Mar"/>
        <s v="Apr"/>
        <s v="May"/>
        <s v="Jun"/>
        <s v="Jul"/>
        <s v="Aug"/>
        <s v="Sep"/>
        <s v="Oct"/>
        <s v="Nov"/>
        <s v="Dec"/>
      </sharedItems>
    </cacheField>
    <cacheField name="[Main_Table].[Channel].[Channel]" caption="Channel" numFmtId="0" hierarchy="3" level="1">
      <sharedItems containsSemiMixedTypes="0" containsNonDate="0" containsString="0"/>
    </cacheField>
  </cacheFields>
  <cacheHierarchies count="20">
    <cacheHierarchy uniqueName="[Main_Table].[Date]" caption="Date" attribute="1" time="1" defaultMemberUniqueName="[Main_Table].[Date].[All]" allUniqueName="[Main_Table].[Date].[All]" dimensionUniqueName="[Main_Table]" displayFolder="" count="2" memberValueDatatype="7" unbalanced="0">
      <fieldsUsage count="2">
        <fieldUsage x="-1"/>
        <fieldUsage x="1"/>
      </fieldsUsage>
    </cacheHierarchy>
    <cacheHierarchy uniqueName="[Main_Table].[Country]" caption="Country" attribute="1" defaultMemberUniqueName="[Main_Table].[Country].[All]" allUniqueName="[Main_Table].[Country].[All]" dimensionUniqueName="[Main_Table]" displayFolder="" count="2" memberValueDatatype="130" unbalanced="0"/>
    <cacheHierarchy uniqueName="[Main_Table].[Product]" caption="Product" attribute="1" defaultMemberUniqueName="[Main_Table].[Product].[All]" allUniqueName="[Main_Table].[Product].[All]" dimensionUniqueName="[Main_Table]" displayFolder="" count="2" memberValueDatatype="130" unbalanced="0"/>
    <cacheHierarchy uniqueName="[Main_Table].[Channel]" caption="Channel" attribute="1" defaultMemberUniqueName="[Main_Table].[Channel].[All]" allUniqueName="[Main_Table].[Channel].[All]" dimensionUniqueName="[Main_Table]" displayFolder="" count="2" memberValueDatatype="130" unbalanced="0">
      <fieldsUsage count="2">
        <fieldUsage x="-1"/>
        <fieldUsage x="4"/>
      </fieldsUsage>
    </cacheHierarchy>
    <cacheHierarchy uniqueName="[Main_Table].[Sales Rep]" caption="Sales Rep" attribute="1" defaultMemberUniqueName="[Main_Table].[Sales Rep].[All]" allUniqueName="[Main_Table].[Sales Rep].[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 Price]" caption="Unit Price" attribute="1" defaultMemberUniqueName="[Main_Table].[Unit Price].[All]" allUniqueName="[Main_Table].[Unit Price].[All]" dimensionUniqueName="[Main_Table]" displayFolder="" count="0" memberValueDatatype="20" unbalanced="0"/>
    <cacheHierarchy uniqueName="[Main_Table].[Revenue]" caption="Revenue" attribute="1" defaultMemberUniqueName="[Main_Table].[Revenue].[All]" allUniqueName="[Main_Table].[Revenue].[All]" dimensionUniqueName="[Main_Table]" displayFolder="" count="0" memberValueDatatype="20" unbalanced="0"/>
    <cacheHierarchy uniqueName="[Main_Table].[Cost]" caption="Cost" attribute="1" defaultMemberUniqueName="[Main_Table].[Cost].[All]" allUniqueName="[Main_Table].[Cost].[All]" dimensionUniqueName="[Main_Table]" displayFolder="" count="0" memberValueDatatype="5" unbalanced="0"/>
    <cacheHierarchy uniqueName="[Main_Table].[Profit]" caption="Profit" attribute="1" defaultMemberUniqueName="[Main_Table].[Profit].[All]" allUniqueName="[Main_Table].[Profit].[All]" dimensionUniqueName="[Main_Table]" displayFolder="" count="0" memberValueDatatype="5" unbalanced="0"/>
    <cacheHierarchy uniqueName="[Main_Table].[Discount (%)]" caption="Discount (%)" attribute="1" defaultMemberUniqueName="[Main_Table].[Discount (%)].[All]" allUniqueName="[Main_Table].[Discount (%)].[All]" dimensionUniqueName="[Main_Table]" displayFolder="" count="0" memberValueDatatype="20" unbalanced="0"/>
    <cacheHierarchy uniqueName="[Main_Table].[Date (Year)]" caption="Date (Year)" attribute="1" defaultMemberUniqueName="[Main_Table].[Date (Year)].[All]" allUniqueName="[Main_Table].[Date (Year)].[All]" dimensionUniqueName="[Main_Table]" displayFolder="" count="2" memberValueDatatype="130" unbalanced="0"/>
    <cacheHierarchy uniqueName="[Main_Table].[Date (Quarter)]" caption="Date (Quarter)" attribute="1" defaultMemberUniqueName="[Main_Table].[Date (Quarter)].[All]" allUniqueName="[Main_Table].[Date (Quarter)].[All]" dimensionUniqueName="[Main_Table]" displayFolder="" count="2" memberValueDatatype="130" unbalanced="0">
      <fieldsUsage count="2">
        <fieldUsage x="-1"/>
        <fieldUsage x="2"/>
      </fieldsUsage>
    </cacheHierarchy>
    <cacheHierarchy uniqueName="[Main_Table].[Date (Month)]" caption="Date (Month)" attribute="1" defaultMemberUniqueName="[Main_Table].[Date (Month)].[All]" allUniqueName="[Main_Table].[Date (Month)].[All]" dimensionUniqueName="[Main_Table]" displayFolder="" count="2" memberValueDatatype="130" unbalanced="0">
      <fieldsUsage count="2">
        <fieldUsage x="-1"/>
        <fieldUsage x="3"/>
      </fieldsUsage>
    </cacheHierarchy>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hidden="1">
      <extLst>
        <ext xmlns:x15="http://schemas.microsoft.com/office/spreadsheetml/2010/11/main" uri="{B97F6D7D-B522-45F9-BDA1-12C45D357490}">
          <x15:cacheHierarchy aggregatedColumn="9"/>
        </ext>
      </extLst>
    </cacheHierarchy>
  </cacheHierarchies>
  <kpis count="0"/>
  <dimensions count="2">
    <dimension name="Main_Table" uniqueName="[Main_Table]" caption="Main_Table"/>
    <dimension measure="1" name="Measures" uniqueName="[Measures]" caption="Measures"/>
  </dimensions>
  <measureGroups count="1">
    <measureGroup name="Main_Table" caption="Main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73504282406" backgroundQuery="1" createdVersion="7" refreshedVersion="7" minRefreshableVersion="3" recordCount="0" supportSubquery="1" supportAdvancedDrill="1" xr:uid="{288F04E0-87E6-4931-B9D2-D1D0989BCE5F}">
  <cacheSource type="external" connectionId="3"/>
  <cacheFields count="3">
    <cacheField name="[Measures].[Sum of Revenue]" caption="Sum of Revenue" numFmtId="0" hierarchy="17" level="32767"/>
    <cacheField name="[Measures].[Sum of Quantity]" caption="Sum of Quantity" numFmtId="0" hierarchy="18" level="32767"/>
    <cacheField name="[Main_Table].[Channel].[Channel]" caption="Channel" numFmtId="0" hierarchy="3" level="1">
      <sharedItems containsSemiMixedTypes="0" containsNonDate="0" containsString="0"/>
    </cacheField>
  </cacheFields>
  <cacheHierarchies count="20">
    <cacheHierarchy uniqueName="[Main_Table].[Date]" caption="Date" attribute="1" time="1" defaultMemberUniqueName="[Main_Table].[Date].[All]" allUniqueName="[Main_Table].[Date].[All]" dimensionUniqueName="[Main_Table]" displayFolder="" count="0" memberValueDatatype="7" unbalanced="0"/>
    <cacheHierarchy uniqueName="[Main_Table].[Country]" caption="Country" attribute="1" defaultMemberUniqueName="[Main_Table].[Country].[All]" allUniqueName="[Main_Table].[Country].[All]" dimensionUniqueName="[Main_Table]" displayFolder="" count="2" memberValueDatatype="130" unbalanced="0"/>
    <cacheHierarchy uniqueName="[Main_Table].[Product]" caption="Product" attribute="1" defaultMemberUniqueName="[Main_Table].[Product].[All]" allUniqueName="[Main_Table].[Product].[All]" dimensionUniqueName="[Main_Table]" displayFolder="" count="2" memberValueDatatype="130" unbalanced="0"/>
    <cacheHierarchy uniqueName="[Main_Table].[Channel]" caption="Channel" attribute="1" defaultMemberUniqueName="[Main_Table].[Channel].[All]" allUniqueName="[Main_Table].[Channel].[All]" dimensionUniqueName="[Main_Table]" displayFolder="" count="2" memberValueDatatype="130" unbalanced="0">
      <fieldsUsage count="2">
        <fieldUsage x="-1"/>
        <fieldUsage x="2"/>
      </fieldsUsage>
    </cacheHierarchy>
    <cacheHierarchy uniqueName="[Main_Table].[Sales Rep]" caption="Sales Rep" attribute="1" defaultMemberUniqueName="[Main_Table].[Sales Rep].[All]" allUniqueName="[Main_Table].[Sales Rep].[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 Price]" caption="Unit Price" attribute="1" defaultMemberUniqueName="[Main_Table].[Unit Price].[All]" allUniqueName="[Main_Table].[Unit Price].[All]" dimensionUniqueName="[Main_Table]" displayFolder="" count="0" memberValueDatatype="20" unbalanced="0"/>
    <cacheHierarchy uniqueName="[Main_Table].[Revenue]" caption="Revenue" attribute="1" defaultMemberUniqueName="[Main_Table].[Revenue].[All]" allUniqueName="[Main_Table].[Revenue].[All]" dimensionUniqueName="[Main_Table]" displayFolder="" count="0" memberValueDatatype="20" unbalanced="0"/>
    <cacheHierarchy uniqueName="[Main_Table].[Cost]" caption="Cost" attribute="1" defaultMemberUniqueName="[Main_Table].[Cost].[All]" allUniqueName="[Main_Table].[Cost].[All]" dimensionUniqueName="[Main_Table]" displayFolder="" count="0" memberValueDatatype="5" unbalanced="0"/>
    <cacheHierarchy uniqueName="[Main_Table].[Profit]" caption="Profit" attribute="1" defaultMemberUniqueName="[Main_Table].[Profit].[All]" allUniqueName="[Main_Table].[Profit].[All]" dimensionUniqueName="[Main_Table]" displayFolder="" count="0" memberValueDatatype="5" unbalanced="0"/>
    <cacheHierarchy uniqueName="[Main_Table].[Discount (%)]" caption="Discount (%)" attribute="1" defaultMemberUniqueName="[Main_Table].[Discount (%)].[All]" allUniqueName="[Main_Table].[Discount (%)].[All]" dimensionUniqueName="[Main_Table]" displayFolder="" count="0" memberValueDatatype="20" unbalanced="0"/>
    <cacheHierarchy uniqueName="[Main_Table].[Date (Year)]" caption="Date (Year)" attribute="1" defaultMemberUniqueName="[Main_Table].[Date (Year)].[All]" allUniqueName="[Main_Table].[Date (Year)].[All]" dimensionUniqueName="[Main_Table]" displayFolder="" count="0"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hidden="1">
      <extLst>
        <ext xmlns:x15="http://schemas.microsoft.com/office/spreadsheetml/2010/11/main" uri="{B97F6D7D-B522-45F9-BDA1-12C45D357490}">
          <x15:cacheHierarchy aggregatedColumn="9"/>
        </ext>
      </extLst>
    </cacheHierarchy>
  </cacheHierarchies>
  <kpis count="0"/>
  <dimensions count="2">
    <dimension name="Main_Table" uniqueName="[Main_Table]" caption="Main_Table"/>
    <dimension measure="1" name="Measures" uniqueName="[Measures]" caption="Measures"/>
  </dimensions>
  <measureGroups count="1">
    <measureGroup name="Main_Table" caption="Main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73502777774" backgroundQuery="1" createdVersion="7" refreshedVersion="7" minRefreshableVersion="3" recordCount="0" supportSubquery="1" supportAdvancedDrill="1" xr:uid="{6E98EEF1-02AB-4887-ABAE-980165141F7D}">
  <cacheSource type="external" connectionId="3"/>
  <cacheFields count="2">
    <cacheField name="[Main_Table].[Channel].[Channel]" caption="Channel" numFmtId="0" hierarchy="3" level="1">
      <sharedItems count="2">
        <s v="Offline"/>
        <s v="Online"/>
      </sharedItems>
    </cacheField>
    <cacheField name="[Measures].[Sum of Profit]" caption="Sum of Profit" numFmtId="0" hierarchy="19" level="32767"/>
  </cacheFields>
  <cacheHierarchies count="20">
    <cacheHierarchy uniqueName="[Main_Table].[Date]" caption="Date" attribute="1" time="1" defaultMemberUniqueName="[Main_Table].[Date].[All]" allUniqueName="[Main_Table].[Date].[All]" dimensionUniqueName="[Main_Table]" displayFolder="" count="0" memberValueDatatype="7" unbalanced="0"/>
    <cacheHierarchy uniqueName="[Main_Table].[Country]" caption="Country" attribute="1" defaultMemberUniqueName="[Main_Table].[Country].[All]" allUniqueName="[Main_Table].[Country].[All]" dimensionUniqueName="[Main_Table]" displayFolder="" count="2" memberValueDatatype="130" unbalanced="0"/>
    <cacheHierarchy uniqueName="[Main_Table].[Product]" caption="Product" attribute="1" defaultMemberUniqueName="[Main_Table].[Product].[All]" allUniqueName="[Main_Table].[Product].[All]" dimensionUniqueName="[Main_Table]" displayFolder="" count="2" memberValueDatatype="130" unbalanced="0"/>
    <cacheHierarchy uniqueName="[Main_Table].[Channel]" caption="Channel" attribute="1" defaultMemberUniqueName="[Main_Table].[Channel].[All]" allUniqueName="[Main_Table].[Channel].[All]" dimensionUniqueName="[Main_Table]" displayFolder="" count="2" memberValueDatatype="130" unbalanced="0">
      <fieldsUsage count="2">
        <fieldUsage x="-1"/>
        <fieldUsage x="0"/>
      </fieldsUsage>
    </cacheHierarchy>
    <cacheHierarchy uniqueName="[Main_Table].[Sales Rep]" caption="Sales Rep" attribute="1" defaultMemberUniqueName="[Main_Table].[Sales Rep].[All]" allUniqueName="[Main_Table].[Sales Rep].[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 Price]" caption="Unit Price" attribute="1" defaultMemberUniqueName="[Main_Table].[Unit Price].[All]" allUniqueName="[Main_Table].[Unit Price].[All]" dimensionUniqueName="[Main_Table]" displayFolder="" count="0" memberValueDatatype="20" unbalanced="0"/>
    <cacheHierarchy uniqueName="[Main_Table].[Revenue]" caption="Revenue" attribute="1" defaultMemberUniqueName="[Main_Table].[Revenue].[All]" allUniqueName="[Main_Table].[Revenue].[All]" dimensionUniqueName="[Main_Table]" displayFolder="" count="0" memberValueDatatype="20" unbalanced="0"/>
    <cacheHierarchy uniqueName="[Main_Table].[Cost]" caption="Cost" attribute="1" defaultMemberUniqueName="[Main_Table].[Cost].[All]" allUniqueName="[Main_Table].[Cost].[All]" dimensionUniqueName="[Main_Table]" displayFolder="" count="0" memberValueDatatype="5" unbalanced="0"/>
    <cacheHierarchy uniqueName="[Main_Table].[Profit]" caption="Profit" attribute="1" defaultMemberUniqueName="[Main_Table].[Profit].[All]" allUniqueName="[Main_Table].[Profit].[All]" dimensionUniqueName="[Main_Table]" displayFolder="" count="0" memberValueDatatype="5" unbalanced="0"/>
    <cacheHierarchy uniqueName="[Main_Table].[Discount (%)]" caption="Discount (%)" attribute="1" defaultMemberUniqueName="[Main_Table].[Discount (%)].[All]" allUniqueName="[Main_Table].[Discount (%)].[All]" dimensionUniqueName="[Main_Table]" displayFolder="" count="0" memberValueDatatype="20" unbalanced="0"/>
    <cacheHierarchy uniqueName="[Main_Table].[Date (Year)]" caption="Date (Year)" attribute="1" defaultMemberUniqueName="[Main_Table].[Date (Year)].[All]" allUniqueName="[Main_Table].[Date (Year)].[All]" dimensionUniqueName="[Main_Table]" displayFolder="" count="0"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Main_Table" uniqueName="[Main_Table]" caption="Main_Table"/>
    <dimension measure="1" name="Measures" uniqueName="[Measures]" caption="Measures"/>
  </dimensions>
  <measureGroups count="1">
    <measureGroup name="Main_Table" caption="Main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2.250624652777" backgroundQuery="1" createdVersion="3" refreshedVersion="7" minRefreshableVersion="3" recordCount="0" supportSubquery="1" supportAdvancedDrill="1" xr:uid="{E0D9FFC9-BA1A-453C-8930-AE22958B2792}">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Main_Table].[Date]" caption="Date" attribute="1" time="1" defaultMemberUniqueName="[Main_Table].[Date].[All]" allUniqueName="[Main_Table].[Date].[All]" dimensionUniqueName="[Main_Table]" displayFolder="" count="0" memberValueDatatype="7" unbalanced="0"/>
    <cacheHierarchy uniqueName="[Main_Table].[Country]" caption="Country" attribute="1" defaultMemberUniqueName="[Main_Table].[Country].[All]" allUniqueName="[Main_Table].[Country].[All]" dimensionUniqueName="[Main_Table]" displayFolder="" count="2" memberValueDatatype="130" unbalanced="0"/>
    <cacheHierarchy uniqueName="[Main_Table].[Product]" caption="Product" attribute="1" defaultMemberUniqueName="[Main_Table].[Product].[All]" allUniqueName="[Main_Table].[Product].[All]" dimensionUniqueName="[Main_Table]" displayFolder="" count="2" memberValueDatatype="130" unbalanced="0"/>
    <cacheHierarchy uniqueName="[Main_Table].[Channel]" caption="Channel" attribute="1" defaultMemberUniqueName="[Main_Table].[Channel].[All]" allUniqueName="[Main_Table].[Channel].[All]" dimensionUniqueName="[Main_Table]" displayFolder="" count="2" memberValueDatatype="130" unbalanced="0"/>
    <cacheHierarchy uniqueName="[Main_Table].[Sales Rep]" caption="Sales Rep" attribute="1" defaultMemberUniqueName="[Main_Table].[Sales Rep].[All]" allUniqueName="[Main_Table].[Sales Rep].[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 Price]" caption="Unit Price" attribute="1" defaultMemberUniqueName="[Main_Table].[Unit Price].[All]" allUniqueName="[Main_Table].[Unit Price].[All]" dimensionUniqueName="[Main_Table]" displayFolder="" count="0" memberValueDatatype="20" unbalanced="0"/>
    <cacheHierarchy uniqueName="[Main_Table].[Revenue]" caption="Revenue" attribute="1" defaultMemberUniqueName="[Main_Table].[Revenue].[All]" allUniqueName="[Main_Table].[Revenue].[All]" dimensionUniqueName="[Main_Table]" displayFolder="" count="0" memberValueDatatype="20" unbalanced="0"/>
    <cacheHierarchy uniqueName="[Main_Table].[Cost]" caption="Cost" attribute="1" defaultMemberUniqueName="[Main_Table].[Cost].[All]" allUniqueName="[Main_Table].[Cost].[All]" dimensionUniqueName="[Main_Table]" displayFolder="" count="0" memberValueDatatype="5" unbalanced="0"/>
    <cacheHierarchy uniqueName="[Main_Table].[Profit]" caption="Profit" attribute="1" defaultMemberUniqueName="[Main_Table].[Profit].[All]" allUniqueName="[Main_Table].[Profit].[All]" dimensionUniqueName="[Main_Table]" displayFolder="" count="0" memberValueDatatype="5" unbalanced="0"/>
    <cacheHierarchy uniqueName="[Main_Table].[Discount (%)]" caption="Discount (%)" attribute="1" defaultMemberUniqueName="[Main_Table].[Discount (%)].[All]" allUniqueName="[Main_Table].[Discount (%)].[All]" dimensionUniqueName="[Main_Table]" displayFolder="" count="0" memberValueDatatype="20" unbalanced="0"/>
    <cacheHierarchy uniqueName="[Main_Table].[Date (Year)]" caption="Date (Year)" attribute="1" defaultMemberUniqueName="[Main_Table].[Date (Year)].[All]" allUniqueName="[Main_Table].[Date (Year)].[All]" dimensionUniqueName="[Main_Table]" displayFolder="" count="0" memberValueDatatype="130" unbalanced="0"/>
    <cacheHierarchy uniqueName="[Main_Table].[Date (Quarter)]" caption="Date (Quarter)" attribute="1" defaultMemberUniqueName="[Main_Table].[Date (Quarter)].[All]" allUniqueName="[Main_Table].[Date (Quarter)].[All]" dimensionUniqueName="[Main_Table]" displayFolder="" count="0" memberValueDatatype="130" unbalanced="0"/>
    <cacheHierarchy uniqueName="[Main_Table].[Date (Month)]" caption="Date (Month)" attribute="1" defaultMemberUniqueName="[Main_Table].[Date (Month)].[All]" allUniqueName="[Main_Table].[Date (Month)].[All]" dimensionUniqueName="[Main_Table]" displayFolder="" count="0" memberValueDatatype="130" unbalanced="0"/>
    <cacheHierarchy uniqueName="[Main_Table].[Date (Month Index)]" caption="Date (Month Index)" attribute="1" defaultMemberUniqueName="[Main_Table].[Date (Month Index)].[All]" allUniqueName="[Main_Table].[Date (Month Index)].[All]" dimensionUniqueName="[Main_Table]" displayFolder="" count="0" memberValueDatatype="20" unbalanced="0" hidden="1"/>
    <cacheHierarchy uniqueName="[Measures].[__XL_Count Main_Table]" caption="__XL_Count Main_Table" measure="1" displayFolder="" measureGroup="Main_Table" count="0" hidden="1"/>
    <cacheHierarchy uniqueName="[Measures].[__No measures defined]" caption="__No measures defined" measure="1" displayFolder="" count="0" hidden="1"/>
    <cacheHierarchy uniqueName="[Measures].[Sum of Revenue]" caption="Sum of Revenue" measure="1" displayFolder="" measureGroup="Main_Table"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Main_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_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200843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77021-0A43-4770-A7B2-3A355DF2A3B6}" name="Top 5 Best-Selling Products" cacheId="27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location ref="A1:B7"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ational_sales_data.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BED43-326D-4EB2-AE8A-2C07A8AD0F14}" name="Best and Worst performing coun." cacheId="2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1:B12" firstHeaderRow="1" firstDataRow="1" firstDataCol="1"/>
  <pivotFields count="3">
    <pivotField axis="axisRow" allDrilled="1" subtotalTop="0" showAll="0"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ational_sales_data.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64E1C3-2A64-4361-BBD3-B408B3BE7062}" name="Monthly Growth Rate" cacheId="26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9">
  <location ref="A3:B20" firstHeaderRow="1" firstDataRow="1" firstDataCol="1"/>
  <pivotFields count="5">
    <pivotField dataField="1" subtotalTop="0" showAll="0" defaultSubtotal="0"/>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3">
    <field x="2"/>
    <field x="3"/>
    <field x="1"/>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Sum of Revenue" fld="0" baseField="0" baseItem="0"/>
  </dataFields>
  <chartFormats count="7">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ational_sales_data.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F5958-8878-4AB8-AC64-4D265BAB1D1D}" name="Profits by Sales Channel" cacheId="26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ofit" fld="1" baseField="0" baseItem="0"/>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ational_sales_data.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D3373B-FB51-4DE5-AAA3-5FDE2EF50B8C}" name="Total Sales and Revenue" cacheId="27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Sum of Quantity" fld="1" baseField="0" baseItem="0"/>
  </dataFields>
  <formats count="4">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s>
  <pivotHierarchies count="20">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ational_sales_data.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074D7C-81A8-490C-A5D5-4419AD004A6A}" autoFormatId="16" applyNumberFormats="0" applyBorderFormats="0" applyFontFormats="0" applyPatternFormats="0" applyAlignmentFormats="0" applyWidthHeightFormats="0">
  <queryTableRefresh nextId="16">
    <queryTableFields count="15">
      <queryTableField id="1" name="Main_Table[Date]" tableColumnId="1"/>
      <queryTableField id="2" name="Main_Table[Country]" tableColumnId="2"/>
      <queryTableField id="3" name="Main_Table[Product]" tableColumnId="3"/>
      <queryTableField id="4" name="Main_Table[Channel]" tableColumnId="4"/>
      <queryTableField id="5" name="Main_Table[Sales Rep]" tableColumnId="5"/>
      <queryTableField id="6" name="Main_Table[Quantity]" tableColumnId="6"/>
      <queryTableField id="7" name="Main_Table[Unit Price]" tableColumnId="7"/>
      <queryTableField id="8" name="Main_Table[Revenue]" tableColumnId="8"/>
      <queryTableField id="9" name="Main_Table[Cost]" tableColumnId="9"/>
      <queryTableField id="10" name="Main_Table[Profit]" tableColumnId="10"/>
      <queryTableField id="11" name="Main_Table[Discount (%)]" tableColumnId="11"/>
      <queryTableField id="12" name="Main_Table[Date (Year)]" tableColumnId="12"/>
      <queryTableField id="13" name="Main_Table[Date (Quarter)]" tableColumnId="13"/>
      <queryTableField id="14" name="Main_Table[Date (Month)]" tableColumnId="14"/>
      <queryTableField id="15" name="Main_Table[Date (Month Index)]" tableColumnId="1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2F7D5EC-2BC8-4452-A066-9008D5C1400E}" autoFormatId="16" applyNumberFormats="0" applyBorderFormats="0" applyFontFormats="0" applyPatternFormats="0" applyAlignmentFormats="0" applyWidthHeightFormats="0">
  <queryTableRefresh nextId="16">
    <queryTableFields count="15">
      <queryTableField id="1" name="Main_Table[Date]" tableColumnId="1"/>
      <queryTableField id="2" name="Main_Table[Country]" tableColumnId="2"/>
      <queryTableField id="3" name="Main_Table[Product]" tableColumnId="3"/>
      <queryTableField id="4" name="Main_Table[Channel]" tableColumnId="4"/>
      <queryTableField id="5" name="Main_Table[Sales Rep]" tableColumnId="5"/>
      <queryTableField id="6" name="Main_Table[Quantity]" tableColumnId="6"/>
      <queryTableField id="7" name="Main_Table[Unit Price]" tableColumnId="7"/>
      <queryTableField id="8" name="Main_Table[Revenue]" tableColumnId="8"/>
      <queryTableField id="9" name="Main_Table[Cost]" tableColumnId="9"/>
      <queryTableField id="10" name="Main_Table[Profit]" tableColumnId="10"/>
      <queryTableField id="11" name="Main_Table[Discount (%)]" tableColumnId="11"/>
      <queryTableField id="12" name="Main_Table[Date (Year)]" tableColumnId="12"/>
      <queryTableField id="13" name="Main_Table[Date (Quarter)]" tableColumnId="13"/>
      <queryTableField id="14" name="Main_Table[Date (Month)]" tableColumnId="14"/>
      <queryTableField id="15" name="Main_Table[Date (Month Index)]"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EBDD02F-60BD-4F2C-B099-575E0F31A8B0}" sourceName="[Main_Table].[Product]">
  <pivotTables>
    <pivotTable tabId="3" name="Top 5 Best-Selling Products"/>
    <pivotTable tabId="4" name="Best and Worst performing coun."/>
    <pivotTable tabId="5" name="Monthly Growth Rate"/>
    <pivotTable tabId="6" name="Profits by Sales Channel"/>
    <pivotTable tabId="2" name="Total Sales and Revenue"/>
  </pivotTables>
  <data>
    <olap pivotCacheId="1820084317">
      <levels count="2">
        <level uniqueName="[Main_Table].[Product].[(All)]" sourceCaption="(All)" count="0"/>
        <level uniqueName="[Main_Table].[Product].[Product]" sourceCaption="Product" count="5">
          <ranges>
            <range startItem="0">
              <i n="[Main_Table].[Product].&amp;[Headphones]" c="Headphones"/>
              <i n="[Main_Table].[Product].&amp;[Laptop]" c="Laptop"/>
              <i n="[Main_Table].[Product].&amp;[Smartphone]" c="Smartphone"/>
              <i n="[Main_Table].[Product].&amp;[Smartwatch]" c="Smartwatch"/>
              <i n="[Main_Table].[Product].&amp;[Tablet]" c="Tablet"/>
            </range>
          </ranges>
        </level>
      </levels>
      <selections count="1">
        <selection n="[Main_Tabl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DA3D8BD-0304-473B-ADB9-16CAD44C105B}" sourceName="[Main_Table].[Country]">
  <pivotTables>
    <pivotTable tabId="3" name="Top 5 Best-Selling Products"/>
    <pivotTable tabId="4" name="Best and Worst performing coun."/>
    <pivotTable tabId="5" name="Monthly Growth Rate"/>
    <pivotTable tabId="6" name="Profits by Sales Channel"/>
    <pivotTable tabId="2" name="Total Sales and Revenue"/>
  </pivotTables>
  <data>
    <olap pivotCacheId="1820084317">
      <levels count="2">
        <level uniqueName="[Main_Table].[Country].[(All)]" sourceCaption="(All)" count="0"/>
        <level uniqueName="[Main_Table].[Country].[Country]" sourceCaption="Country" count="10">
          <ranges>
            <range startItem="0">
              <i n="[Main_Table].[Country].&amp;[Australia]" c="Australia"/>
              <i n="[Main_Table].[Country].&amp;[Brazil]" c="Brazil"/>
              <i n="[Main_Table].[Country].&amp;[Canada]" c="Canada"/>
              <i n="[Main_Table].[Country].&amp;[Egypt]" c="Egypt"/>
              <i n="[Main_Table].[Country].&amp;[France]" c="France"/>
              <i n="[Main_Table].[Country].&amp;[Germany]" c="Germany"/>
              <i n="[Main_Table].[Country].&amp;[India]" c="India"/>
              <i n="[Main_Table].[Country].&amp;[UAE]" c="UAE"/>
              <i n="[Main_Table].[Country].&amp;[UK]" c="UK"/>
              <i n="[Main_Table].[Country].&amp;[USA]" c="USA"/>
            </range>
          </ranges>
        </level>
      </levels>
      <selections count="1">
        <selection n="[Main_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417E46A-98EC-4791-B5E5-509361DC85FF}" sourceName="[Main_Table].[Channel]">
  <pivotTables>
    <pivotTable tabId="3" name="Top 5 Best-Selling Products"/>
    <pivotTable tabId="4" name="Best and Worst performing coun."/>
    <pivotTable tabId="5" name="Monthly Growth Rate"/>
    <pivotTable tabId="6" name="Profits by Sales Channel"/>
    <pivotTable tabId="2" name="Total Sales and Revenue"/>
  </pivotTables>
  <data>
    <olap pivotCacheId="1820084317">
      <levels count="2">
        <level uniqueName="[Main_Table].[Channel].[(All)]" sourceCaption="(All)" count="0"/>
        <level uniqueName="[Main_Table].[Channel].[Channel]" sourceCaption="Channel" count="2">
          <ranges>
            <range startItem="0">
              <i n="[Main_Table].[Channel].&amp;[Offline]" c="Offline"/>
              <i n="[Main_Table].[Channel].&amp;[Online]" c="Online"/>
            </range>
          </ranges>
        </level>
      </levels>
      <selections count="1">
        <selection n="[Main_Table].[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3BA1D3E-548A-4C89-8873-8AFEF8F4B41B}" cache="Slicer_Product" caption="Product" level="1" rowHeight="241300"/>
  <slicer name="Country" xr10:uid="{27C14E14-A53A-4E22-A3CD-BC6B9CE8E082}" cache="Slicer_Country" caption="Country" level="1" rowHeight="241300"/>
  <slicer name="Channel" xr10:uid="{432242C1-6EA2-40CF-9A73-39B75B20DF70}" cache="Slicer_Channel" caption="Channel"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946802-4AA7-473A-ABB3-BD559EB9D035}" name="Main_Table" displayName="Main_Table" ref="A1:K4005" totalsRowShown="0" headerRowDxfId="24" headerRowBorderDxfId="23" tableBorderDxfId="22">
  <autoFilter ref="A1:K4005" xr:uid="{AD946802-4AA7-473A-ABB3-BD559EB9D035}"/>
  <tableColumns count="11">
    <tableColumn id="1" xr3:uid="{2E3F5ADD-93E5-4F02-87A6-8E9672553428}" name="Date" dataDxfId="20"/>
    <tableColumn id="2" xr3:uid="{90EBA1D7-7A86-4F49-9E57-5434085851BF}" name="Country"/>
    <tableColumn id="3" xr3:uid="{78E9CCC9-72E5-4C38-AC0A-A3FBA3C0A8BE}" name="Product"/>
    <tableColumn id="4" xr3:uid="{94FB8B42-05D7-48F5-9F7C-DC4092A5B3A3}" name="Channel"/>
    <tableColumn id="5" xr3:uid="{DFA7CF25-CCC9-41BD-9148-A86C388747D3}" name="Sales Rep"/>
    <tableColumn id="6" xr3:uid="{25FEE4E7-4AFC-403E-BDCF-BD5B4D8A1322}" name="Quantity"/>
    <tableColumn id="7" xr3:uid="{CFBC486E-22D5-4EC8-BC69-D9DAC2894C85}" name="Unit Price"/>
    <tableColumn id="8" xr3:uid="{2B14C8B6-A83B-48AB-8029-27B8C96F8F01}" name="Revenue"/>
    <tableColumn id="9" xr3:uid="{A3B9259E-D4BC-4DCA-8C14-7F720BFABFC8}" name="Cost"/>
    <tableColumn id="10" xr3:uid="{91CB709F-764D-4E8A-B630-F4FB7BB30FE7}" name="Profit"/>
    <tableColumn id="11" xr3:uid="{65C6689B-78F8-4A8E-96E6-88148842A9E4}" name="Discount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FC15B8-A8A8-4E53-83C4-097D92FB70DD}" name="Table_ExternalData_1" displayName="Table_ExternalData_1" ref="A3:O1003" tableType="queryTable" totalsRowShown="0">
  <autoFilter ref="A3:O1003" xr:uid="{8CFC15B8-A8A8-4E53-83C4-097D92FB70DD}"/>
  <tableColumns count="15">
    <tableColumn id="1" xr3:uid="{5BC7324D-89B1-4ADA-92C6-26737796CF9C}" uniqueName="1" name="Main_Table[Date]" queryTableFieldId="1" dataDxfId="21"/>
    <tableColumn id="2" xr3:uid="{84005FAF-9925-4A3A-91E2-971998197C56}" uniqueName="2" name="Main_Table[Country]" queryTableFieldId="2"/>
    <tableColumn id="3" xr3:uid="{4BEC6052-2CA3-4F9B-BBB5-C79D73C034EB}" uniqueName="3" name="Main_Table[Product]" queryTableFieldId="3"/>
    <tableColumn id="4" xr3:uid="{65C87027-FF13-47BA-83E0-B6D66FBD806E}" uniqueName="4" name="Main_Table[Channel]" queryTableFieldId="4"/>
    <tableColumn id="5" xr3:uid="{1DE5C603-1C67-4C74-9C9A-1BDEAA7DB599}" uniqueName="5" name="Main_Table[Sales Rep]" queryTableFieldId="5"/>
    <tableColumn id="6" xr3:uid="{B54329C9-8DE0-496F-B4F3-A627D661DF0E}" uniqueName="6" name="Main_Table[Quantity]" queryTableFieldId="6"/>
    <tableColumn id="7" xr3:uid="{B255BDA9-90CB-4509-9A57-C8D5C36A7C83}" uniqueName="7" name="Main_Table[Unit Price]" queryTableFieldId="7"/>
    <tableColumn id="8" xr3:uid="{286DEA30-EB8B-412B-B4F1-B2079D6C2561}" uniqueName="8" name="Main_Table[Revenue]" queryTableFieldId="8"/>
    <tableColumn id="9" xr3:uid="{D5B8E208-0CFA-4B15-879F-28C2D898D7D0}" uniqueName="9" name="Main_Table[Cost]" queryTableFieldId="9"/>
    <tableColumn id="10" xr3:uid="{AC1D9CD6-6A89-404A-BF3E-E6D22A952CBD}" uniqueName="10" name="Main_Table[Profit]" queryTableFieldId="10"/>
    <tableColumn id="11" xr3:uid="{92D2CE82-B9B9-4086-9456-15694D7F417B}" uniqueName="11" name="Main_Table[Discount (%)]" queryTableFieldId="11"/>
    <tableColumn id="12" xr3:uid="{493FA252-C162-49B7-AE2F-22BB9AC7CC11}" uniqueName="12" name="Main_Table[Date (Year)]" queryTableFieldId="12"/>
    <tableColumn id="13" xr3:uid="{75DDD158-247B-4100-B4A9-B77FF1C5C6D8}" uniqueName="13" name="Main_Table[Date (Quarter)]" queryTableFieldId="13"/>
    <tableColumn id="14" xr3:uid="{68D08B55-376A-4043-8A75-95C529DF690F}" uniqueName="14" name="Main_Table[Date (Month)]" queryTableFieldId="14"/>
    <tableColumn id="15" xr3:uid="{44837AD4-2392-4A12-B927-1F7E9477221B}" uniqueName="15" name="Main_Table[Date (Month Index)]" queryTableFieldId="1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B6723A-2573-448B-B7D4-950316B8D25C}" name="Forcasting" displayName="Forcasting" ref="A1:E915" totalsRowShown="0">
  <autoFilter ref="A1:E915" xr:uid="{E8B6723A-2573-448B-B7D4-950316B8D25C}"/>
  <tableColumns count="5">
    <tableColumn id="1" xr3:uid="{89D210D3-D0D7-4AFD-B5D8-169379E56E15}" name="Row Labels" dataDxfId="19"/>
    <tableColumn id="2" xr3:uid="{F62FF9AC-F1A2-42AA-AEEE-243E666836B6}" name="Sum of Revenue"/>
    <tableColumn id="3" xr3:uid="{CF12D395-A05D-4640-AE6C-FB6F4FB66458}" name="Forecast(Sum of Revenue)">
      <calculatedColumnFormula>_xlfn.FORECAST.ETS(A2,$B$2:$B$732,$A$2:$A$732,1,1)</calculatedColumnFormula>
    </tableColumn>
    <tableColumn id="4" xr3:uid="{05080760-5C3D-4BB6-A381-1C6FCE04A1F9}" name="Lower Confidence Bound(Sum of Revenue)" dataDxfId="18">
      <calculatedColumnFormula>C2-_xlfn.FORECAST.ETS.CONFINT(A2,$B$2:$B$732,$A$2:$A$732,0.95,1,1)</calculatedColumnFormula>
    </tableColumn>
    <tableColumn id="5" xr3:uid="{54BB8A10-EF56-4B08-8756-6B38AB859CE5}" name="Upper Confidence Bound(Sum of Revenue)" dataDxfId="17">
      <calculatedColumnFormula>C2+_xlfn.FORECAST.ETS.CONFINT(A2,$B$2:$B$732,$A$2:$A$732,0.95,1,1)</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6B323D-6C32-4CD0-A320-348FF67280E9}" name="Table_ExternalData_19" displayName="Table_ExternalData_19" ref="A3:O1003" tableType="queryTable" totalsRowShown="0">
  <autoFilter ref="A3:O1003" xr:uid="{4D6B323D-6C32-4CD0-A320-348FF67280E9}"/>
  <tableColumns count="15">
    <tableColumn id="1" xr3:uid="{55EB3637-4935-4FA4-A7B0-7E5C50D2A419}" uniqueName="1" name="Main_Table[Date]" queryTableFieldId="1" dataDxfId="16"/>
    <tableColumn id="2" xr3:uid="{C4849DAA-E14D-4A3A-A64A-8B9EFC5AD4E3}" uniqueName="2" name="Main_Table[Country]" queryTableFieldId="2"/>
    <tableColumn id="3" xr3:uid="{1EDE70E0-51F7-4B1B-A5AC-7B815650765D}" uniqueName="3" name="Main_Table[Product]" queryTableFieldId="3"/>
    <tableColumn id="4" xr3:uid="{F03C0B96-20E5-4652-9ED3-D10C84D9795D}" uniqueName="4" name="Main_Table[Channel]" queryTableFieldId="4"/>
    <tableColumn id="5" xr3:uid="{47426E25-95FF-44B2-89AF-652B368F79F3}" uniqueName="5" name="Main_Table[Sales Rep]" queryTableFieldId="5"/>
    <tableColumn id="6" xr3:uid="{9B7DDB07-35E4-4E7C-AF1F-F8777DF97C4D}" uniqueName="6" name="Main_Table[Quantity]" queryTableFieldId="6"/>
    <tableColumn id="7" xr3:uid="{A6D9AC2C-6E5A-40E2-9117-627ACCD2D03C}" uniqueName="7" name="Main_Table[Unit Price]" queryTableFieldId="7"/>
    <tableColumn id="8" xr3:uid="{C993BF3B-EF5E-4EAB-8CE1-EC262DE34A9C}" uniqueName="8" name="Main_Table[Revenue]" queryTableFieldId="8"/>
    <tableColumn id="9" xr3:uid="{00361679-BC2A-46AD-9D60-D6DB52A673E9}" uniqueName="9" name="Main_Table[Cost]" queryTableFieldId="9"/>
    <tableColumn id="10" xr3:uid="{A013A61C-4A38-42CE-AF31-78D95B50995D}" uniqueName="10" name="Main_Table[Profit]" queryTableFieldId="10"/>
    <tableColumn id="11" xr3:uid="{2B3A1925-D4D6-4B10-AB61-93D3087AA551}" uniqueName="11" name="Main_Table[Discount (%)]" queryTableFieldId="11"/>
    <tableColumn id="12" xr3:uid="{3A4B8AD0-F780-486E-9BBA-4901489E0714}" uniqueName="12" name="Main_Table[Date (Year)]" queryTableFieldId="12"/>
    <tableColumn id="13" xr3:uid="{E1ECFDC2-E967-426A-A9E9-CDE02D904A35}" uniqueName="13" name="Main_Table[Date (Quarter)]" queryTableFieldId="13"/>
    <tableColumn id="14" xr3:uid="{8F6F8884-2B62-4BA9-BA3F-6A693864EF39}" uniqueName="14" name="Main_Table[Date (Month)]" queryTableFieldId="14"/>
    <tableColumn id="15" xr3:uid="{4A4793EE-4532-4548-AF7E-F80FE7322C26}" uniqueName="15" name="Main_Table[Date (Month Index)]" queryTableField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K4005"/>
  <sheetViews>
    <sheetView topLeftCell="A2" workbookViewId="0">
      <selection activeCell="C11" sqref="C11"/>
    </sheetView>
  </sheetViews>
  <sheetFormatPr defaultRowHeight="15" x14ac:dyDescent="0.25"/>
  <cols>
    <col min="1" max="1" width="20.28515625" customWidth="1"/>
    <col min="2" max="2" width="14" customWidth="1"/>
    <col min="3" max="3" width="13" customWidth="1"/>
    <col min="4" max="4" width="13.42578125" customWidth="1"/>
    <col min="5" max="5" width="16.140625" customWidth="1"/>
    <col min="6" max="6" width="12.42578125" customWidth="1"/>
    <col min="7" max="7" width="11.85546875" customWidth="1"/>
    <col min="8" max="8" width="13.140625" customWidth="1"/>
    <col min="9" max="9" width="11.5703125" customWidth="1"/>
    <col min="10" max="10" width="13.7109375" customWidth="1"/>
    <col min="11" max="11" width="21.85546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6">
        <v>44927</v>
      </c>
      <c r="B2" t="s">
        <v>11</v>
      </c>
      <c r="C2" t="s">
        <v>21</v>
      </c>
      <c r="D2" t="s">
        <v>26</v>
      </c>
      <c r="E2" t="s">
        <v>28</v>
      </c>
      <c r="F2">
        <v>8</v>
      </c>
      <c r="G2">
        <v>1706</v>
      </c>
      <c r="H2">
        <v>13648</v>
      </c>
      <c r="I2">
        <v>10305.57</v>
      </c>
      <c r="J2">
        <v>3342.43</v>
      </c>
      <c r="K2">
        <v>15</v>
      </c>
    </row>
    <row r="3" spans="1:11" x14ac:dyDescent="0.25">
      <c r="A3" s="6">
        <v>44927</v>
      </c>
      <c r="B3" t="s">
        <v>12</v>
      </c>
      <c r="C3" t="s">
        <v>22</v>
      </c>
      <c r="D3" t="s">
        <v>27</v>
      </c>
      <c r="E3" t="s">
        <v>29</v>
      </c>
      <c r="F3">
        <v>2</v>
      </c>
      <c r="G3">
        <v>425</v>
      </c>
      <c r="H3">
        <v>850</v>
      </c>
      <c r="I3">
        <v>568.98</v>
      </c>
      <c r="J3">
        <v>281.02</v>
      </c>
      <c r="K3">
        <v>10</v>
      </c>
    </row>
    <row r="4" spans="1:11" x14ac:dyDescent="0.25">
      <c r="A4" s="6">
        <v>44927</v>
      </c>
      <c r="B4" t="s">
        <v>13</v>
      </c>
      <c r="C4" t="s">
        <v>23</v>
      </c>
      <c r="D4" t="s">
        <v>26</v>
      </c>
      <c r="E4" t="s">
        <v>30</v>
      </c>
      <c r="F4">
        <v>2</v>
      </c>
      <c r="G4">
        <v>991</v>
      </c>
      <c r="H4">
        <v>1982</v>
      </c>
      <c r="I4">
        <v>1180.27</v>
      </c>
      <c r="J4">
        <v>801.73</v>
      </c>
      <c r="K4">
        <v>0</v>
      </c>
    </row>
    <row r="5" spans="1:11" x14ac:dyDescent="0.25">
      <c r="A5" s="6">
        <v>44927</v>
      </c>
      <c r="B5" t="s">
        <v>14</v>
      </c>
      <c r="C5" t="s">
        <v>24</v>
      </c>
      <c r="D5" t="s">
        <v>27</v>
      </c>
      <c r="E5" t="s">
        <v>31</v>
      </c>
      <c r="F5">
        <v>2</v>
      </c>
      <c r="G5">
        <v>1295</v>
      </c>
      <c r="H5">
        <v>2590</v>
      </c>
      <c r="I5">
        <v>1659.17</v>
      </c>
      <c r="J5">
        <v>930.83</v>
      </c>
      <c r="K5">
        <v>5</v>
      </c>
    </row>
    <row r="6" spans="1:11" x14ac:dyDescent="0.25">
      <c r="A6" s="6">
        <v>44927</v>
      </c>
      <c r="B6" t="s">
        <v>15</v>
      </c>
      <c r="C6" t="s">
        <v>23</v>
      </c>
      <c r="D6" t="s">
        <v>26</v>
      </c>
      <c r="E6" t="s">
        <v>29</v>
      </c>
      <c r="F6">
        <v>8</v>
      </c>
      <c r="G6">
        <v>833</v>
      </c>
      <c r="H6">
        <v>6664</v>
      </c>
      <c r="I6">
        <v>3630.78</v>
      </c>
      <c r="J6">
        <v>3033.22</v>
      </c>
      <c r="K6">
        <v>10</v>
      </c>
    </row>
    <row r="7" spans="1:11" x14ac:dyDescent="0.25">
      <c r="A7" s="6">
        <v>44927</v>
      </c>
      <c r="B7" t="s">
        <v>16</v>
      </c>
      <c r="C7" t="s">
        <v>21</v>
      </c>
      <c r="D7" t="s">
        <v>26</v>
      </c>
      <c r="E7" t="s">
        <v>32</v>
      </c>
      <c r="F7">
        <v>3</v>
      </c>
      <c r="G7">
        <v>1162</v>
      </c>
      <c r="H7">
        <v>3486</v>
      </c>
      <c r="I7">
        <v>1874.3</v>
      </c>
      <c r="J7">
        <v>1611.7</v>
      </c>
      <c r="K7">
        <v>15</v>
      </c>
    </row>
    <row r="8" spans="1:11" x14ac:dyDescent="0.25">
      <c r="A8" s="6">
        <v>44928</v>
      </c>
      <c r="B8" t="s">
        <v>16</v>
      </c>
      <c r="C8" t="s">
        <v>25</v>
      </c>
      <c r="D8" t="s">
        <v>27</v>
      </c>
      <c r="E8" t="s">
        <v>32</v>
      </c>
      <c r="F8">
        <v>1</v>
      </c>
      <c r="G8">
        <v>1846</v>
      </c>
      <c r="H8">
        <v>1846</v>
      </c>
      <c r="I8">
        <v>1166.73</v>
      </c>
      <c r="J8">
        <v>679.27</v>
      </c>
      <c r="K8">
        <v>5</v>
      </c>
    </row>
    <row r="9" spans="1:11" x14ac:dyDescent="0.25">
      <c r="A9" s="6">
        <v>44928</v>
      </c>
      <c r="B9" t="s">
        <v>17</v>
      </c>
      <c r="C9" t="s">
        <v>23</v>
      </c>
      <c r="D9" t="s">
        <v>26</v>
      </c>
      <c r="E9" t="s">
        <v>33</v>
      </c>
      <c r="F9">
        <v>2</v>
      </c>
      <c r="G9">
        <v>1757</v>
      </c>
      <c r="H9">
        <v>3514</v>
      </c>
      <c r="I9">
        <v>2555.59</v>
      </c>
      <c r="J9">
        <v>958.41</v>
      </c>
      <c r="K9">
        <v>10</v>
      </c>
    </row>
    <row r="10" spans="1:11" x14ac:dyDescent="0.25">
      <c r="A10" s="6">
        <v>44928</v>
      </c>
      <c r="B10" t="s">
        <v>11</v>
      </c>
      <c r="C10" t="s">
        <v>24</v>
      </c>
      <c r="D10" t="s">
        <v>26</v>
      </c>
      <c r="E10" t="s">
        <v>32</v>
      </c>
      <c r="F10">
        <v>6</v>
      </c>
      <c r="G10">
        <v>1373</v>
      </c>
      <c r="H10">
        <v>8238</v>
      </c>
      <c r="I10">
        <v>5437.6</v>
      </c>
      <c r="J10">
        <v>2800.4</v>
      </c>
      <c r="K10">
        <v>5</v>
      </c>
    </row>
    <row r="11" spans="1:11" x14ac:dyDescent="0.25">
      <c r="A11" s="6">
        <v>44928</v>
      </c>
      <c r="B11" t="s">
        <v>16</v>
      </c>
      <c r="C11" t="s">
        <v>23</v>
      </c>
      <c r="D11" t="s">
        <v>27</v>
      </c>
      <c r="E11" t="s">
        <v>33</v>
      </c>
      <c r="F11">
        <v>9</v>
      </c>
      <c r="G11">
        <v>927</v>
      </c>
      <c r="H11">
        <v>8343</v>
      </c>
      <c r="I11">
        <v>4966.66</v>
      </c>
      <c r="J11">
        <v>3376.34</v>
      </c>
      <c r="K11">
        <v>0</v>
      </c>
    </row>
    <row r="12" spans="1:11" x14ac:dyDescent="0.25">
      <c r="A12" s="6">
        <v>44929</v>
      </c>
      <c r="B12" t="s">
        <v>17</v>
      </c>
      <c r="C12" t="s">
        <v>23</v>
      </c>
      <c r="D12" t="s">
        <v>27</v>
      </c>
      <c r="E12" t="s">
        <v>32</v>
      </c>
      <c r="F12">
        <v>5</v>
      </c>
      <c r="G12">
        <v>1052</v>
      </c>
      <c r="H12">
        <v>5260</v>
      </c>
      <c r="I12">
        <v>3065.35</v>
      </c>
      <c r="J12">
        <v>2194.65</v>
      </c>
      <c r="K12">
        <v>10</v>
      </c>
    </row>
    <row r="13" spans="1:11" x14ac:dyDescent="0.25">
      <c r="A13" s="6">
        <v>44929</v>
      </c>
      <c r="B13" t="s">
        <v>14</v>
      </c>
      <c r="C13" t="s">
        <v>23</v>
      </c>
      <c r="D13" t="s">
        <v>26</v>
      </c>
      <c r="E13" t="s">
        <v>28</v>
      </c>
      <c r="F13">
        <v>9</v>
      </c>
      <c r="G13">
        <v>1525</v>
      </c>
      <c r="H13">
        <v>13725</v>
      </c>
      <c r="I13">
        <v>7770.1</v>
      </c>
      <c r="J13">
        <v>5954.9</v>
      </c>
      <c r="K13">
        <v>10</v>
      </c>
    </row>
    <row r="14" spans="1:11" x14ac:dyDescent="0.25">
      <c r="A14" s="6">
        <v>44929</v>
      </c>
      <c r="B14" t="s">
        <v>18</v>
      </c>
      <c r="C14" t="s">
        <v>25</v>
      </c>
      <c r="D14" t="s">
        <v>26</v>
      </c>
      <c r="E14" t="s">
        <v>29</v>
      </c>
      <c r="F14">
        <v>2</v>
      </c>
      <c r="G14">
        <v>1071</v>
      </c>
      <c r="H14">
        <v>2142</v>
      </c>
      <c r="I14">
        <v>1619.49</v>
      </c>
      <c r="J14">
        <v>522.51</v>
      </c>
      <c r="K14">
        <v>15</v>
      </c>
    </row>
    <row r="15" spans="1:11" x14ac:dyDescent="0.25">
      <c r="A15" s="6">
        <v>44930</v>
      </c>
      <c r="B15" t="s">
        <v>11</v>
      </c>
      <c r="C15" t="s">
        <v>21</v>
      </c>
      <c r="D15" t="s">
        <v>27</v>
      </c>
      <c r="E15" t="s">
        <v>32</v>
      </c>
      <c r="F15">
        <v>8</v>
      </c>
      <c r="G15">
        <v>1044</v>
      </c>
      <c r="H15">
        <v>8352</v>
      </c>
      <c r="I15">
        <v>6172.87</v>
      </c>
      <c r="J15">
        <v>2179.13</v>
      </c>
      <c r="K15">
        <v>10</v>
      </c>
    </row>
    <row r="16" spans="1:11" x14ac:dyDescent="0.25">
      <c r="A16" s="6">
        <v>44930</v>
      </c>
      <c r="B16" t="s">
        <v>17</v>
      </c>
      <c r="C16" t="s">
        <v>22</v>
      </c>
      <c r="D16" t="s">
        <v>26</v>
      </c>
      <c r="E16" t="s">
        <v>28</v>
      </c>
      <c r="F16">
        <v>6</v>
      </c>
      <c r="G16">
        <v>396</v>
      </c>
      <c r="H16">
        <v>2376</v>
      </c>
      <c r="I16">
        <v>1819.46</v>
      </c>
      <c r="J16">
        <v>556.54</v>
      </c>
      <c r="K16">
        <v>15</v>
      </c>
    </row>
    <row r="17" spans="1:11" x14ac:dyDescent="0.25">
      <c r="A17" s="6">
        <v>44930</v>
      </c>
      <c r="B17" t="s">
        <v>18</v>
      </c>
      <c r="C17" t="s">
        <v>22</v>
      </c>
      <c r="D17" t="s">
        <v>27</v>
      </c>
      <c r="E17" t="s">
        <v>28</v>
      </c>
      <c r="F17">
        <v>8</v>
      </c>
      <c r="G17">
        <v>572</v>
      </c>
      <c r="H17">
        <v>4576</v>
      </c>
      <c r="I17">
        <v>3137.84</v>
      </c>
      <c r="J17">
        <v>1438.16</v>
      </c>
      <c r="K17">
        <v>10</v>
      </c>
    </row>
    <row r="18" spans="1:11" x14ac:dyDescent="0.25">
      <c r="A18" s="6">
        <v>44930</v>
      </c>
      <c r="B18" t="s">
        <v>11</v>
      </c>
      <c r="C18" t="s">
        <v>23</v>
      </c>
      <c r="D18" t="s">
        <v>27</v>
      </c>
      <c r="E18" t="s">
        <v>31</v>
      </c>
      <c r="F18">
        <v>8</v>
      </c>
      <c r="G18">
        <v>290</v>
      </c>
      <c r="H18">
        <v>2320</v>
      </c>
      <c r="I18">
        <v>1352.67</v>
      </c>
      <c r="J18">
        <v>967.33</v>
      </c>
      <c r="K18">
        <v>15</v>
      </c>
    </row>
    <row r="19" spans="1:11" x14ac:dyDescent="0.25">
      <c r="A19" s="6">
        <v>44930</v>
      </c>
      <c r="B19" t="s">
        <v>12</v>
      </c>
      <c r="C19" t="s">
        <v>23</v>
      </c>
      <c r="D19" t="s">
        <v>26</v>
      </c>
      <c r="E19" t="s">
        <v>32</v>
      </c>
      <c r="F19">
        <v>8</v>
      </c>
      <c r="G19">
        <v>132</v>
      </c>
      <c r="H19">
        <v>1056</v>
      </c>
      <c r="I19">
        <v>704.87</v>
      </c>
      <c r="J19">
        <v>351.13</v>
      </c>
      <c r="K19">
        <v>5</v>
      </c>
    </row>
    <row r="20" spans="1:11" x14ac:dyDescent="0.25">
      <c r="A20" s="6">
        <v>44930</v>
      </c>
      <c r="B20" t="s">
        <v>17</v>
      </c>
      <c r="C20" t="s">
        <v>25</v>
      </c>
      <c r="D20" t="s">
        <v>27</v>
      </c>
      <c r="E20" t="s">
        <v>30</v>
      </c>
      <c r="F20">
        <v>8</v>
      </c>
      <c r="G20">
        <v>1112</v>
      </c>
      <c r="H20">
        <v>8896</v>
      </c>
      <c r="I20">
        <v>6516.79</v>
      </c>
      <c r="J20">
        <v>2379.21</v>
      </c>
      <c r="K20">
        <v>10</v>
      </c>
    </row>
    <row r="21" spans="1:11" x14ac:dyDescent="0.25">
      <c r="A21" s="6">
        <v>44931</v>
      </c>
      <c r="B21" t="s">
        <v>16</v>
      </c>
      <c r="C21" t="s">
        <v>24</v>
      </c>
      <c r="D21" t="s">
        <v>26</v>
      </c>
      <c r="E21" t="s">
        <v>29</v>
      </c>
      <c r="F21">
        <v>5</v>
      </c>
      <c r="G21">
        <v>1637</v>
      </c>
      <c r="H21">
        <v>8185</v>
      </c>
      <c r="I21">
        <v>5343.48</v>
      </c>
      <c r="J21">
        <v>2841.52</v>
      </c>
      <c r="K21">
        <v>0</v>
      </c>
    </row>
    <row r="22" spans="1:11" x14ac:dyDescent="0.25">
      <c r="A22" s="6">
        <v>44931</v>
      </c>
      <c r="B22" t="s">
        <v>17</v>
      </c>
      <c r="C22" t="s">
        <v>21</v>
      </c>
      <c r="D22" t="s">
        <v>27</v>
      </c>
      <c r="E22" t="s">
        <v>28</v>
      </c>
      <c r="F22">
        <v>1</v>
      </c>
      <c r="G22">
        <v>314</v>
      </c>
      <c r="H22">
        <v>314</v>
      </c>
      <c r="I22">
        <v>206.13</v>
      </c>
      <c r="J22">
        <v>107.87</v>
      </c>
      <c r="K22">
        <v>15</v>
      </c>
    </row>
    <row r="23" spans="1:11" x14ac:dyDescent="0.25">
      <c r="A23" s="6">
        <v>44931</v>
      </c>
      <c r="B23" t="s">
        <v>15</v>
      </c>
      <c r="C23" t="s">
        <v>22</v>
      </c>
      <c r="D23" t="s">
        <v>26</v>
      </c>
      <c r="E23" t="s">
        <v>28</v>
      </c>
      <c r="F23">
        <v>8</v>
      </c>
      <c r="G23">
        <v>610</v>
      </c>
      <c r="H23">
        <v>4880</v>
      </c>
      <c r="I23">
        <v>3197.88</v>
      </c>
      <c r="J23">
        <v>1682.12</v>
      </c>
      <c r="K23">
        <v>10</v>
      </c>
    </row>
    <row r="24" spans="1:11" x14ac:dyDescent="0.25">
      <c r="A24" s="6">
        <v>44931</v>
      </c>
      <c r="B24" t="s">
        <v>12</v>
      </c>
      <c r="C24" t="s">
        <v>23</v>
      </c>
      <c r="D24" t="s">
        <v>27</v>
      </c>
      <c r="E24" t="s">
        <v>30</v>
      </c>
      <c r="F24">
        <v>4</v>
      </c>
      <c r="G24">
        <v>1235</v>
      </c>
      <c r="H24">
        <v>4940</v>
      </c>
      <c r="I24">
        <v>3500.05</v>
      </c>
      <c r="J24">
        <v>1439.95</v>
      </c>
      <c r="K24">
        <v>5</v>
      </c>
    </row>
    <row r="25" spans="1:11" x14ac:dyDescent="0.25">
      <c r="A25" s="6">
        <v>44932</v>
      </c>
      <c r="B25" t="s">
        <v>18</v>
      </c>
      <c r="C25" t="s">
        <v>21</v>
      </c>
      <c r="D25" t="s">
        <v>26</v>
      </c>
      <c r="E25" t="s">
        <v>32</v>
      </c>
      <c r="F25">
        <v>5</v>
      </c>
      <c r="G25">
        <v>1070</v>
      </c>
      <c r="H25">
        <v>5350</v>
      </c>
      <c r="I25">
        <v>4233.84</v>
      </c>
      <c r="J25">
        <v>1116.1600000000001</v>
      </c>
      <c r="K25">
        <v>0</v>
      </c>
    </row>
    <row r="26" spans="1:11" x14ac:dyDescent="0.25">
      <c r="A26" s="6">
        <v>44932</v>
      </c>
      <c r="B26" t="s">
        <v>19</v>
      </c>
      <c r="C26" t="s">
        <v>23</v>
      </c>
      <c r="D26" t="s">
        <v>27</v>
      </c>
      <c r="E26" t="s">
        <v>28</v>
      </c>
      <c r="F26">
        <v>5</v>
      </c>
      <c r="G26">
        <v>1911</v>
      </c>
      <c r="H26">
        <v>9555</v>
      </c>
      <c r="I26">
        <v>4883.0600000000004</v>
      </c>
      <c r="J26">
        <v>4671.9399999999996</v>
      </c>
      <c r="K26">
        <v>15</v>
      </c>
    </row>
    <row r="27" spans="1:11" x14ac:dyDescent="0.25">
      <c r="A27" s="6">
        <v>44932</v>
      </c>
      <c r="B27" t="s">
        <v>19</v>
      </c>
      <c r="C27" t="s">
        <v>23</v>
      </c>
      <c r="D27" t="s">
        <v>27</v>
      </c>
      <c r="E27" t="s">
        <v>33</v>
      </c>
      <c r="F27">
        <v>10</v>
      </c>
      <c r="G27">
        <v>886</v>
      </c>
      <c r="H27">
        <v>8860</v>
      </c>
      <c r="I27">
        <v>6320.85</v>
      </c>
      <c r="J27">
        <v>2539.15</v>
      </c>
      <c r="K27">
        <v>5</v>
      </c>
    </row>
    <row r="28" spans="1:11" x14ac:dyDescent="0.25">
      <c r="A28" s="6">
        <v>44932</v>
      </c>
      <c r="B28" t="s">
        <v>19</v>
      </c>
      <c r="C28" t="s">
        <v>22</v>
      </c>
      <c r="D28" t="s">
        <v>26</v>
      </c>
      <c r="E28" t="s">
        <v>29</v>
      </c>
      <c r="F28">
        <v>5</v>
      </c>
      <c r="G28">
        <v>1371</v>
      </c>
      <c r="H28">
        <v>6855</v>
      </c>
      <c r="I28">
        <v>5392.65</v>
      </c>
      <c r="J28">
        <v>1462.35</v>
      </c>
      <c r="K28">
        <v>10</v>
      </c>
    </row>
    <row r="29" spans="1:11" x14ac:dyDescent="0.25">
      <c r="A29" s="6">
        <v>44932</v>
      </c>
      <c r="B29" t="s">
        <v>19</v>
      </c>
      <c r="C29" t="s">
        <v>22</v>
      </c>
      <c r="D29" t="s">
        <v>27</v>
      </c>
      <c r="E29" t="s">
        <v>33</v>
      </c>
      <c r="F29">
        <v>5</v>
      </c>
      <c r="G29">
        <v>401</v>
      </c>
      <c r="H29">
        <v>2005</v>
      </c>
      <c r="I29">
        <v>1457.93</v>
      </c>
      <c r="J29">
        <v>547.07000000000005</v>
      </c>
      <c r="K29">
        <v>5</v>
      </c>
    </row>
    <row r="30" spans="1:11" x14ac:dyDescent="0.25">
      <c r="A30" s="6">
        <v>44932</v>
      </c>
      <c r="B30" t="s">
        <v>11</v>
      </c>
      <c r="C30" t="s">
        <v>25</v>
      </c>
      <c r="D30" t="s">
        <v>27</v>
      </c>
      <c r="E30" t="s">
        <v>31</v>
      </c>
      <c r="F30">
        <v>10</v>
      </c>
      <c r="G30">
        <v>435</v>
      </c>
      <c r="H30">
        <v>4350</v>
      </c>
      <c r="I30">
        <v>3281.55</v>
      </c>
      <c r="J30">
        <v>1068.45</v>
      </c>
      <c r="K30">
        <v>5</v>
      </c>
    </row>
    <row r="31" spans="1:11" x14ac:dyDescent="0.25">
      <c r="A31" s="6">
        <v>44932</v>
      </c>
      <c r="B31" t="s">
        <v>15</v>
      </c>
      <c r="C31" t="s">
        <v>22</v>
      </c>
      <c r="D31" t="s">
        <v>27</v>
      </c>
      <c r="E31" t="s">
        <v>32</v>
      </c>
      <c r="F31">
        <v>10</v>
      </c>
      <c r="G31">
        <v>1531</v>
      </c>
      <c r="H31">
        <v>15310</v>
      </c>
      <c r="I31">
        <v>11968.31</v>
      </c>
      <c r="J31">
        <v>3341.69</v>
      </c>
      <c r="K31">
        <v>5</v>
      </c>
    </row>
    <row r="32" spans="1:11" x14ac:dyDescent="0.25">
      <c r="A32" s="6">
        <v>44933</v>
      </c>
      <c r="B32" t="s">
        <v>12</v>
      </c>
      <c r="C32" t="s">
        <v>23</v>
      </c>
      <c r="D32" t="s">
        <v>26</v>
      </c>
      <c r="E32" t="s">
        <v>32</v>
      </c>
      <c r="F32">
        <v>8</v>
      </c>
      <c r="G32">
        <v>118</v>
      </c>
      <c r="H32">
        <v>944</v>
      </c>
      <c r="I32">
        <v>687.88</v>
      </c>
      <c r="J32">
        <v>256.12</v>
      </c>
      <c r="K32">
        <v>5</v>
      </c>
    </row>
    <row r="33" spans="1:11" x14ac:dyDescent="0.25">
      <c r="A33" s="6">
        <v>44933</v>
      </c>
      <c r="B33" t="s">
        <v>13</v>
      </c>
      <c r="C33" t="s">
        <v>21</v>
      </c>
      <c r="D33" t="s">
        <v>26</v>
      </c>
      <c r="E33" t="s">
        <v>28</v>
      </c>
      <c r="F33">
        <v>8</v>
      </c>
      <c r="G33">
        <v>856</v>
      </c>
      <c r="H33">
        <v>6848</v>
      </c>
      <c r="I33">
        <v>5343.51</v>
      </c>
      <c r="J33">
        <v>1504.49</v>
      </c>
      <c r="K33">
        <v>10</v>
      </c>
    </row>
    <row r="34" spans="1:11" x14ac:dyDescent="0.25">
      <c r="A34" s="6">
        <v>44933</v>
      </c>
      <c r="B34" t="s">
        <v>15</v>
      </c>
      <c r="C34" t="s">
        <v>24</v>
      </c>
      <c r="D34" t="s">
        <v>26</v>
      </c>
      <c r="E34" t="s">
        <v>33</v>
      </c>
      <c r="F34">
        <v>9</v>
      </c>
      <c r="G34">
        <v>1308</v>
      </c>
      <c r="H34">
        <v>11772</v>
      </c>
      <c r="I34">
        <v>6084.89</v>
      </c>
      <c r="J34">
        <v>5687.11</v>
      </c>
      <c r="K34">
        <v>10</v>
      </c>
    </row>
    <row r="35" spans="1:11" x14ac:dyDescent="0.25">
      <c r="A35" s="6">
        <v>44933</v>
      </c>
      <c r="B35" t="s">
        <v>16</v>
      </c>
      <c r="C35" t="s">
        <v>22</v>
      </c>
      <c r="D35" t="s">
        <v>27</v>
      </c>
      <c r="E35" t="s">
        <v>28</v>
      </c>
      <c r="F35">
        <v>10</v>
      </c>
      <c r="G35">
        <v>787</v>
      </c>
      <c r="H35">
        <v>7870</v>
      </c>
      <c r="I35">
        <v>5310.12</v>
      </c>
      <c r="J35">
        <v>2559.88</v>
      </c>
      <c r="K35">
        <v>0</v>
      </c>
    </row>
    <row r="36" spans="1:11" x14ac:dyDescent="0.25">
      <c r="A36" s="6">
        <v>44933</v>
      </c>
      <c r="B36" t="s">
        <v>18</v>
      </c>
      <c r="C36" t="s">
        <v>23</v>
      </c>
      <c r="D36" t="s">
        <v>26</v>
      </c>
      <c r="E36" t="s">
        <v>30</v>
      </c>
      <c r="F36">
        <v>5</v>
      </c>
      <c r="G36">
        <v>979</v>
      </c>
      <c r="H36">
        <v>4895</v>
      </c>
      <c r="I36">
        <v>3111.86</v>
      </c>
      <c r="J36">
        <v>1783.14</v>
      </c>
      <c r="K36">
        <v>10</v>
      </c>
    </row>
    <row r="37" spans="1:11" x14ac:dyDescent="0.25">
      <c r="A37" s="6">
        <v>44934</v>
      </c>
      <c r="B37" t="s">
        <v>15</v>
      </c>
      <c r="C37" t="s">
        <v>24</v>
      </c>
      <c r="D37" t="s">
        <v>27</v>
      </c>
      <c r="E37" t="s">
        <v>31</v>
      </c>
      <c r="F37">
        <v>1</v>
      </c>
      <c r="G37">
        <v>1736</v>
      </c>
      <c r="H37">
        <v>1736</v>
      </c>
      <c r="I37">
        <v>1234.18</v>
      </c>
      <c r="J37">
        <v>501.82</v>
      </c>
      <c r="K37">
        <v>10</v>
      </c>
    </row>
    <row r="38" spans="1:11" x14ac:dyDescent="0.25">
      <c r="A38" s="6">
        <v>44934</v>
      </c>
      <c r="B38" t="s">
        <v>15</v>
      </c>
      <c r="C38" t="s">
        <v>24</v>
      </c>
      <c r="D38" t="s">
        <v>26</v>
      </c>
      <c r="E38" t="s">
        <v>29</v>
      </c>
      <c r="F38">
        <v>10</v>
      </c>
      <c r="G38">
        <v>1856</v>
      </c>
      <c r="H38">
        <v>18560</v>
      </c>
      <c r="I38">
        <v>11257.41</v>
      </c>
      <c r="J38">
        <v>7302.59</v>
      </c>
      <c r="K38">
        <v>0</v>
      </c>
    </row>
    <row r="39" spans="1:11" x14ac:dyDescent="0.25">
      <c r="A39" s="6">
        <v>44934</v>
      </c>
      <c r="B39" t="s">
        <v>13</v>
      </c>
      <c r="C39" t="s">
        <v>24</v>
      </c>
      <c r="D39" t="s">
        <v>26</v>
      </c>
      <c r="E39" t="s">
        <v>28</v>
      </c>
      <c r="F39">
        <v>4</v>
      </c>
      <c r="G39">
        <v>970</v>
      </c>
      <c r="H39">
        <v>3880</v>
      </c>
      <c r="I39">
        <v>2927.3</v>
      </c>
      <c r="J39">
        <v>952.7</v>
      </c>
      <c r="K39">
        <v>10</v>
      </c>
    </row>
    <row r="40" spans="1:11" x14ac:dyDescent="0.25">
      <c r="A40" s="6">
        <v>44934</v>
      </c>
      <c r="B40" t="s">
        <v>19</v>
      </c>
      <c r="C40" t="s">
        <v>21</v>
      </c>
      <c r="D40" t="s">
        <v>27</v>
      </c>
      <c r="E40" t="s">
        <v>33</v>
      </c>
      <c r="F40">
        <v>10</v>
      </c>
      <c r="G40">
        <v>1863</v>
      </c>
      <c r="H40">
        <v>18630</v>
      </c>
      <c r="I40">
        <v>13916.13</v>
      </c>
      <c r="J40">
        <v>4713.87</v>
      </c>
      <c r="K40">
        <v>5</v>
      </c>
    </row>
    <row r="41" spans="1:11" x14ac:dyDescent="0.25">
      <c r="A41" s="6">
        <v>44934</v>
      </c>
      <c r="B41" t="s">
        <v>14</v>
      </c>
      <c r="C41" t="s">
        <v>23</v>
      </c>
      <c r="D41" t="s">
        <v>27</v>
      </c>
      <c r="E41" t="s">
        <v>32</v>
      </c>
      <c r="F41">
        <v>10</v>
      </c>
      <c r="G41">
        <v>332</v>
      </c>
      <c r="H41">
        <v>3320</v>
      </c>
      <c r="I41">
        <v>2022.44</v>
      </c>
      <c r="J41">
        <v>1297.56</v>
      </c>
      <c r="K41">
        <v>0</v>
      </c>
    </row>
    <row r="42" spans="1:11" x14ac:dyDescent="0.25">
      <c r="A42" s="6">
        <v>44934</v>
      </c>
      <c r="B42" t="s">
        <v>16</v>
      </c>
      <c r="C42" t="s">
        <v>22</v>
      </c>
      <c r="D42" t="s">
        <v>27</v>
      </c>
      <c r="E42" t="s">
        <v>33</v>
      </c>
      <c r="F42">
        <v>5</v>
      </c>
      <c r="G42">
        <v>1388</v>
      </c>
      <c r="H42">
        <v>6940</v>
      </c>
      <c r="I42">
        <v>5018.21</v>
      </c>
      <c r="J42">
        <v>1921.79</v>
      </c>
      <c r="K42">
        <v>10</v>
      </c>
    </row>
    <row r="43" spans="1:11" x14ac:dyDescent="0.25">
      <c r="A43" s="6">
        <v>44934</v>
      </c>
      <c r="B43" t="s">
        <v>14</v>
      </c>
      <c r="C43" t="s">
        <v>24</v>
      </c>
      <c r="D43" t="s">
        <v>26</v>
      </c>
      <c r="E43" t="s">
        <v>32</v>
      </c>
      <c r="F43">
        <v>7</v>
      </c>
      <c r="G43">
        <v>1120</v>
      </c>
      <c r="H43">
        <v>7840</v>
      </c>
      <c r="I43">
        <v>5726.58</v>
      </c>
      <c r="J43">
        <v>2113.42</v>
      </c>
      <c r="K43">
        <v>10</v>
      </c>
    </row>
    <row r="44" spans="1:11" x14ac:dyDescent="0.25">
      <c r="A44" s="6">
        <v>44935</v>
      </c>
      <c r="B44" t="s">
        <v>12</v>
      </c>
      <c r="C44" t="s">
        <v>25</v>
      </c>
      <c r="D44" t="s">
        <v>26</v>
      </c>
      <c r="E44" t="s">
        <v>29</v>
      </c>
      <c r="F44">
        <v>3</v>
      </c>
      <c r="G44">
        <v>112</v>
      </c>
      <c r="H44">
        <v>336</v>
      </c>
      <c r="I44">
        <v>192.91</v>
      </c>
      <c r="J44">
        <v>143.09</v>
      </c>
      <c r="K44">
        <v>10</v>
      </c>
    </row>
    <row r="45" spans="1:11" x14ac:dyDescent="0.25">
      <c r="A45" s="6">
        <v>44935</v>
      </c>
      <c r="B45" t="s">
        <v>16</v>
      </c>
      <c r="C45" t="s">
        <v>23</v>
      </c>
      <c r="D45" t="s">
        <v>27</v>
      </c>
      <c r="E45" t="s">
        <v>33</v>
      </c>
      <c r="F45">
        <v>8</v>
      </c>
      <c r="G45">
        <v>533</v>
      </c>
      <c r="H45">
        <v>4264</v>
      </c>
      <c r="I45">
        <v>3170.39</v>
      </c>
      <c r="J45">
        <v>1093.6099999999999</v>
      </c>
      <c r="K45">
        <v>0</v>
      </c>
    </row>
    <row r="46" spans="1:11" x14ac:dyDescent="0.25">
      <c r="A46" s="6">
        <v>44935</v>
      </c>
      <c r="B46" t="s">
        <v>20</v>
      </c>
      <c r="C46" t="s">
        <v>21</v>
      </c>
      <c r="D46" t="s">
        <v>26</v>
      </c>
      <c r="E46" t="s">
        <v>28</v>
      </c>
      <c r="F46">
        <v>9</v>
      </c>
      <c r="G46">
        <v>517</v>
      </c>
      <c r="H46">
        <v>4653</v>
      </c>
      <c r="I46">
        <v>2399.71</v>
      </c>
      <c r="J46">
        <v>2253.29</v>
      </c>
      <c r="K46">
        <v>15</v>
      </c>
    </row>
    <row r="47" spans="1:11" x14ac:dyDescent="0.25">
      <c r="A47" s="6">
        <v>44935</v>
      </c>
      <c r="B47" t="s">
        <v>16</v>
      </c>
      <c r="C47" t="s">
        <v>21</v>
      </c>
      <c r="D47" t="s">
        <v>27</v>
      </c>
      <c r="E47" t="s">
        <v>30</v>
      </c>
      <c r="F47">
        <v>3</v>
      </c>
      <c r="G47">
        <v>358</v>
      </c>
      <c r="H47">
        <v>1074</v>
      </c>
      <c r="I47">
        <v>787.95</v>
      </c>
      <c r="J47">
        <v>286.05</v>
      </c>
      <c r="K47">
        <v>15</v>
      </c>
    </row>
    <row r="48" spans="1:11" x14ac:dyDescent="0.25">
      <c r="A48" s="6">
        <v>44935</v>
      </c>
      <c r="B48" t="s">
        <v>16</v>
      </c>
      <c r="C48" t="s">
        <v>24</v>
      </c>
      <c r="D48" t="s">
        <v>26</v>
      </c>
      <c r="E48" t="s">
        <v>29</v>
      </c>
      <c r="F48">
        <v>8</v>
      </c>
      <c r="G48">
        <v>1062</v>
      </c>
      <c r="H48">
        <v>8496</v>
      </c>
      <c r="I48">
        <v>4850.0600000000004</v>
      </c>
      <c r="J48">
        <v>3645.94</v>
      </c>
      <c r="K48">
        <v>0</v>
      </c>
    </row>
    <row r="49" spans="1:11" x14ac:dyDescent="0.25">
      <c r="A49" s="6">
        <v>44935</v>
      </c>
      <c r="B49" t="s">
        <v>19</v>
      </c>
      <c r="C49" t="s">
        <v>25</v>
      </c>
      <c r="D49" t="s">
        <v>26</v>
      </c>
      <c r="E49" t="s">
        <v>28</v>
      </c>
      <c r="F49">
        <v>8</v>
      </c>
      <c r="G49">
        <v>1362</v>
      </c>
      <c r="H49">
        <v>10896</v>
      </c>
      <c r="I49">
        <v>6699.02</v>
      </c>
      <c r="J49">
        <v>4196.9799999999996</v>
      </c>
      <c r="K49">
        <v>5</v>
      </c>
    </row>
    <row r="50" spans="1:11" x14ac:dyDescent="0.25">
      <c r="A50" s="6">
        <v>44935</v>
      </c>
      <c r="B50" t="s">
        <v>13</v>
      </c>
      <c r="C50" t="s">
        <v>23</v>
      </c>
      <c r="D50" t="s">
        <v>26</v>
      </c>
      <c r="E50" t="s">
        <v>33</v>
      </c>
      <c r="F50">
        <v>8</v>
      </c>
      <c r="G50">
        <v>820</v>
      </c>
      <c r="H50">
        <v>6560</v>
      </c>
      <c r="I50">
        <v>4341.8999999999996</v>
      </c>
      <c r="J50">
        <v>2218.1</v>
      </c>
      <c r="K50">
        <v>15</v>
      </c>
    </row>
    <row r="51" spans="1:11" x14ac:dyDescent="0.25">
      <c r="A51" s="6">
        <v>44936</v>
      </c>
      <c r="B51" t="s">
        <v>13</v>
      </c>
      <c r="C51" t="s">
        <v>23</v>
      </c>
      <c r="D51" t="s">
        <v>26</v>
      </c>
      <c r="E51" t="s">
        <v>31</v>
      </c>
      <c r="F51">
        <v>5</v>
      </c>
      <c r="G51">
        <v>888</v>
      </c>
      <c r="H51">
        <v>4440</v>
      </c>
      <c r="I51">
        <v>2693.44</v>
      </c>
      <c r="J51">
        <v>1746.56</v>
      </c>
      <c r="K51">
        <v>10</v>
      </c>
    </row>
    <row r="52" spans="1:11" x14ac:dyDescent="0.25">
      <c r="A52" s="6">
        <v>44936</v>
      </c>
      <c r="B52" t="s">
        <v>15</v>
      </c>
      <c r="C52" t="s">
        <v>22</v>
      </c>
      <c r="D52" t="s">
        <v>27</v>
      </c>
      <c r="E52" t="s">
        <v>28</v>
      </c>
      <c r="F52">
        <v>3</v>
      </c>
      <c r="G52">
        <v>1108</v>
      </c>
      <c r="H52">
        <v>3324</v>
      </c>
      <c r="I52">
        <v>2343.4899999999998</v>
      </c>
      <c r="J52">
        <v>980.51</v>
      </c>
      <c r="K52">
        <v>5</v>
      </c>
    </row>
    <row r="53" spans="1:11" x14ac:dyDescent="0.25">
      <c r="A53" s="6">
        <v>44936</v>
      </c>
      <c r="B53" t="s">
        <v>12</v>
      </c>
      <c r="C53" t="s">
        <v>25</v>
      </c>
      <c r="D53" t="s">
        <v>26</v>
      </c>
      <c r="E53" t="s">
        <v>30</v>
      </c>
      <c r="F53">
        <v>3</v>
      </c>
      <c r="G53">
        <v>1920</v>
      </c>
      <c r="H53">
        <v>5760</v>
      </c>
      <c r="I53">
        <v>3865.31</v>
      </c>
      <c r="J53">
        <v>1894.69</v>
      </c>
      <c r="K53">
        <v>5</v>
      </c>
    </row>
    <row r="54" spans="1:11" x14ac:dyDescent="0.25">
      <c r="A54" s="6">
        <v>44936</v>
      </c>
      <c r="B54" t="s">
        <v>15</v>
      </c>
      <c r="C54" t="s">
        <v>21</v>
      </c>
      <c r="D54" t="s">
        <v>27</v>
      </c>
      <c r="E54" t="s">
        <v>32</v>
      </c>
      <c r="F54">
        <v>7</v>
      </c>
      <c r="G54">
        <v>1825</v>
      </c>
      <c r="H54">
        <v>12775</v>
      </c>
      <c r="I54">
        <v>8025.56</v>
      </c>
      <c r="J54">
        <v>4749.4399999999996</v>
      </c>
      <c r="K54">
        <v>0</v>
      </c>
    </row>
    <row r="55" spans="1:11" x14ac:dyDescent="0.25">
      <c r="A55" s="6">
        <v>44936</v>
      </c>
      <c r="B55" t="s">
        <v>15</v>
      </c>
      <c r="C55" t="s">
        <v>24</v>
      </c>
      <c r="D55" t="s">
        <v>26</v>
      </c>
      <c r="E55" t="s">
        <v>31</v>
      </c>
      <c r="F55">
        <v>3</v>
      </c>
      <c r="G55">
        <v>1215</v>
      </c>
      <c r="H55">
        <v>3645</v>
      </c>
      <c r="I55">
        <v>2241.39</v>
      </c>
      <c r="J55">
        <v>1403.61</v>
      </c>
      <c r="K55">
        <v>5</v>
      </c>
    </row>
    <row r="56" spans="1:11" x14ac:dyDescent="0.25">
      <c r="A56" s="6">
        <v>44936</v>
      </c>
      <c r="B56" t="s">
        <v>18</v>
      </c>
      <c r="C56" t="s">
        <v>22</v>
      </c>
      <c r="D56" t="s">
        <v>26</v>
      </c>
      <c r="E56" t="s">
        <v>29</v>
      </c>
      <c r="F56">
        <v>8</v>
      </c>
      <c r="G56">
        <v>1144</v>
      </c>
      <c r="H56">
        <v>9152</v>
      </c>
      <c r="I56">
        <v>5088.7</v>
      </c>
      <c r="J56">
        <v>4063.3</v>
      </c>
      <c r="K56">
        <v>0</v>
      </c>
    </row>
    <row r="57" spans="1:11" x14ac:dyDescent="0.25">
      <c r="A57" s="6">
        <v>44936</v>
      </c>
      <c r="B57" t="s">
        <v>11</v>
      </c>
      <c r="C57" t="s">
        <v>24</v>
      </c>
      <c r="D57" t="s">
        <v>27</v>
      </c>
      <c r="E57" t="s">
        <v>31</v>
      </c>
      <c r="F57">
        <v>8</v>
      </c>
      <c r="G57">
        <v>1823</v>
      </c>
      <c r="H57">
        <v>14584</v>
      </c>
      <c r="I57">
        <v>8406.2199999999993</v>
      </c>
      <c r="J57">
        <v>6177.78</v>
      </c>
      <c r="K57">
        <v>10</v>
      </c>
    </row>
    <row r="58" spans="1:11" x14ac:dyDescent="0.25">
      <c r="A58" s="6">
        <v>44937</v>
      </c>
      <c r="B58" t="s">
        <v>20</v>
      </c>
      <c r="C58" t="s">
        <v>25</v>
      </c>
      <c r="D58" t="s">
        <v>26</v>
      </c>
      <c r="E58" t="s">
        <v>29</v>
      </c>
      <c r="F58">
        <v>1</v>
      </c>
      <c r="G58">
        <v>117</v>
      </c>
      <c r="H58">
        <v>117</v>
      </c>
      <c r="I58">
        <v>77.64</v>
      </c>
      <c r="J58">
        <v>39.36</v>
      </c>
      <c r="K58">
        <v>10</v>
      </c>
    </row>
    <row r="59" spans="1:11" x14ac:dyDescent="0.25">
      <c r="A59" s="6">
        <v>44937</v>
      </c>
      <c r="B59" t="s">
        <v>12</v>
      </c>
      <c r="C59" t="s">
        <v>21</v>
      </c>
      <c r="D59" t="s">
        <v>26</v>
      </c>
      <c r="E59" t="s">
        <v>28</v>
      </c>
      <c r="F59">
        <v>1</v>
      </c>
      <c r="G59">
        <v>1743</v>
      </c>
      <c r="H59">
        <v>1743</v>
      </c>
      <c r="I59">
        <v>1204.98</v>
      </c>
      <c r="J59">
        <v>538.02</v>
      </c>
      <c r="K59">
        <v>5</v>
      </c>
    </row>
    <row r="60" spans="1:11" x14ac:dyDescent="0.25">
      <c r="A60" s="6">
        <v>44937</v>
      </c>
      <c r="B60" t="s">
        <v>14</v>
      </c>
      <c r="C60" t="s">
        <v>21</v>
      </c>
      <c r="D60" t="s">
        <v>27</v>
      </c>
      <c r="E60" t="s">
        <v>30</v>
      </c>
      <c r="F60">
        <v>10</v>
      </c>
      <c r="G60">
        <v>144</v>
      </c>
      <c r="H60">
        <v>1440</v>
      </c>
      <c r="I60">
        <v>893.84</v>
      </c>
      <c r="J60">
        <v>546.16</v>
      </c>
      <c r="K60">
        <v>10</v>
      </c>
    </row>
    <row r="61" spans="1:11" x14ac:dyDescent="0.25">
      <c r="A61" s="6">
        <v>44938</v>
      </c>
      <c r="B61" t="s">
        <v>16</v>
      </c>
      <c r="C61" t="s">
        <v>23</v>
      </c>
      <c r="D61" t="s">
        <v>27</v>
      </c>
      <c r="E61" t="s">
        <v>31</v>
      </c>
      <c r="F61">
        <v>2</v>
      </c>
      <c r="G61">
        <v>660</v>
      </c>
      <c r="H61">
        <v>1320</v>
      </c>
      <c r="I61">
        <v>683.95</v>
      </c>
      <c r="J61">
        <v>636.04999999999995</v>
      </c>
      <c r="K61">
        <v>10</v>
      </c>
    </row>
    <row r="62" spans="1:11" x14ac:dyDescent="0.25">
      <c r="A62" s="6">
        <v>44938</v>
      </c>
      <c r="B62" t="s">
        <v>11</v>
      </c>
      <c r="C62" t="s">
        <v>23</v>
      </c>
      <c r="D62" t="s">
        <v>27</v>
      </c>
      <c r="E62" t="s">
        <v>31</v>
      </c>
      <c r="F62">
        <v>8</v>
      </c>
      <c r="G62">
        <v>526</v>
      </c>
      <c r="H62">
        <v>4208</v>
      </c>
      <c r="I62">
        <v>2200.83</v>
      </c>
      <c r="J62">
        <v>2007.17</v>
      </c>
      <c r="K62">
        <v>5</v>
      </c>
    </row>
    <row r="63" spans="1:11" x14ac:dyDescent="0.25">
      <c r="A63" s="6">
        <v>44938</v>
      </c>
      <c r="B63" t="s">
        <v>12</v>
      </c>
      <c r="C63" t="s">
        <v>22</v>
      </c>
      <c r="D63" t="s">
        <v>26</v>
      </c>
      <c r="E63" t="s">
        <v>28</v>
      </c>
      <c r="F63">
        <v>3</v>
      </c>
      <c r="G63">
        <v>951</v>
      </c>
      <c r="H63">
        <v>2853</v>
      </c>
      <c r="I63">
        <v>1917.15</v>
      </c>
      <c r="J63">
        <v>935.85</v>
      </c>
      <c r="K63">
        <v>10</v>
      </c>
    </row>
    <row r="64" spans="1:11" x14ac:dyDescent="0.25">
      <c r="A64" s="6">
        <v>44938</v>
      </c>
      <c r="B64" t="s">
        <v>14</v>
      </c>
      <c r="C64" t="s">
        <v>23</v>
      </c>
      <c r="D64" t="s">
        <v>26</v>
      </c>
      <c r="E64" t="s">
        <v>31</v>
      </c>
      <c r="F64">
        <v>2</v>
      </c>
      <c r="G64">
        <v>1714</v>
      </c>
      <c r="H64">
        <v>3428</v>
      </c>
      <c r="I64">
        <v>2084.7600000000002</v>
      </c>
      <c r="J64">
        <v>1343.24</v>
      </c>
      <c r="K64">
        <v>0</v>
      </c>
    </row>
    <row r="65" spans="1:11" x14ac:dyDescent="0.25">
      <c r="A65" s="6">
        <v>44939</v>
      </c>
      <c r="B65" t="s">
        <v>14</v>
      </c>
      <c r="C65" t="s">
        <v>22</v>
      </c>
      <c r="D65" t="s">
        <v>26</v>
      </c>
      <c r="E65" t="s">
        <v>28</v>
      </c>
      <c r="F65">
        <v>5</v>
      </c>
      <c r="G65">
        <v>950</v>
      </c>
      <c r="H65">
        <v>4750</v>
      </c>
      <c r="I65">
        <v>3080.65</v>
      </c>
      <c r="J65">
        <v>1669.35</v>
      </c>
      <c r="K65">
        <v>0</v>
      </c>
    </row>
    <row r="66" spans="1:11" x14ac:dyDescent="0.25">
      <c r="A66" s="6">
        <v>44939</v>
      </c>
      <c r="B66" t="s">
        <v>20</v>
      </c>
      <c r="C66" t="s">
        <v>23</v>
      </c>
      <c r="D66" t="s">
        <v>26</v>
      </c>
      <c r="E66" t="s">
        <v>31</v>
      </c>
      <c r="F66">
        <v>10</v>
      </c>
      <c r="G66">
        <v>1781</v>
      </c>
      <c r="H66">
        <v>17810</v>
      </c>
      <c r="I66">
        <v>12966.65</v>
      </c>
      <c r="J66">
        <v>4843.3500000000004</v>
      </c>
      <c r="K66">
        <v>5</v>
      </c>
    </row>
    <row r="67" spans="1:11" x14ac:dyDescent="0.25">
      <c r="A67" s="6">
        <v>44939</v>
      </c>
      <c r="B67" t="s">
        <v>20</v>
      </c>
      <c r="C67" t="s">
        <v>23</v>
      </c>
      <c r="D67" t="s">
        <v>27</v>
      </c>
      <c r="E67" t="s">
        <v>32</v>
      </c>
      <c r="F67">
        <v>8</v>
      </c>
      <c r="G67">
        <v>637</v>
      </c>
      <c r="H67">
        <v>5096</v>
      </c>
      <c r="I67">
        <v>3387.96</v>
      </c>
      <c r="J67">
        <v>1708.04</v>
      </c>
      <c r="K67">
        <v>15</v>
      </c>
    </row>
    <row r="68" spans="1:11" x14ac:dyDescent="0.25">
      <c r="A68" s="6">
        <v>44939</v>
      </c>
      <c r="B68" t="s">
        <v>13</v>
      </c>
      <c r="C68" t="s">
        <v>22</v>
      </c>
      <c r="D68" t="s">
        <v>26</v>
      </c>
      <c r="E68" t="s">
        <v>29</v>
      </c>
      <c r="F68">
        <v>8</v>
      </c>
      <c r="G68">
        <v>1277</v>
      </c>
      <c r="H68">
        <v>10216</v>
      </c>
      <c r="I68">
        <v>7836.46</v>
      </c>
      <c r="J68">
        <v>2379.54</v>
      </c>
      <c r="K68">
        <v>15</v>
      </c>
    </row>
    <row r="69" spans="1:11" x14ac:dyDescent="0.25">
      <c r="A69" s="6">
        <v>44939</v>
      </c>
      <c r="B69" t="s">
        <v>16</v>
      </c>
      <c r="C69" t="s">
        <v>21</v>
      </c>
      <c r="D69" t="s">
        <v>27</v>
      </c>
      <c r="E69" t="s">
        <v>29</v>
      </c>
      <c r="F69">
        <v>8</v>
      </c>
      <c r="G69">
        <v>1538</v>
      </c>
      <c r="H69">
        <v>12304</v>
      </c>
      <c r="I69">
        <v>9078.26</v>
      </c>
      <c r="J69">
        <v>3225.74</v>
      </c>
      <c r="K69">
        <v>5</v>
      </c>
    </row>
    <row r="70" spans="1:11" x14ac:dyDescent="0.25">
      <c r="A70" s="6">
        <v>44939</v>
      </c>
      <c r="B70" t="s">
        <v>13</v>
      </c>
      <c r="C70" t="s">
        <v>22</v>
      </c>
      <c r="D70" t="s">
        <v>26</v>
      </c>
      <c r="E70" t="s">
        <v>29</v>
      </c>
      <c r="F70">
        <v>1</v>
      </c>
      <c r="G70">
        <v>275</v>
      </c>
      <c r="H70">
        <v>275</v>
      </c>
      <c r="I70">
        <v>149.26</v>
      </c>
      <c r="J70">
        <v>125.74</v>
      </c>
      <c r="K70">
        <v>0</v>
      </c>
    </row>
    <row r="71" spans="1:11" x14ac:dyDescent="0.25">
      <c r="A71" s="6">
        <v>44940</v>
      </c>
      <c r="B71" t="s">
        <v>16</v>
      </c>
      <c r="C71" t="s">
        <v>22</v>
      </c>
      <c r="D71" t="s">
        <v>27</v>
      </c>
      <c r="E71" t="s">
        <v>31</v>
      </c>
      <c r="F71">
        <v>8</v>
      </c>
      <c r="G71">
        <v>1484</v>
      </c>
      <c r="H71">
        <v>11872</v>
      </c>
      <c r="I71">
        <v>8692.1200000000008</v>
      </c>
      <c r="J71">
        <v>3179.88</v>
      </c>
      <c r="K71">
        <v>15</v>
      </c>
    </row>
    <row r="72" spans="1:11" x14ac:dyDescent="0.25">
      <c r="A72" s="6">
        <v>44940</v>
      </c>
      <c r="B72" t="s">
        <v>16</v>
      </c>
      <c r="C72" t="s">
        <v>23</v>
      </c>
      <c r="D72" t="s">
        <v>27</v>
      </c>
      <c r="E72" t="s">
        <v>29</v>
      </c>
      <c r="F72">
        <v>1</v>
      </c>
      <c r="G72">
        <v>671</v>
      </c>
      <c r="H72">
        <v>671</v>
      </c>
      <c r="I72">
        <v>354.74</v>
      </c>
      <c r="J72">
        <v>316.26</v>
      </c>
      <c r="K72">
        <v>5</v>
      </c>
    </row>
    <row r="73" spans="1:11" x14ac:dyDescent="0.25">
      <c r="A73" s="6">
        <v>44940</v>
      </c>
      <c r="B73" t="s">
        <v>19</v>
      </c>
      <c r="C73" t="s">
        <v>24</v>
      </c>
      <c r="D73" t="s">
        <v>26</v>
      </c>
      <c r="E73" t="s">
        <v>31</v>
      </c>
      <c r="F73">
        <v>7</v>
      </c>
      <c r="G73">
        <v>479</v>
      </c>
      <c r="H73">
        <v>3353</v>
      </c>
      <c r="I73">
        <v>1828.68</v>
      </c>
      <c r="J73">
        <v>1524.32</v>
      </c>
      <c r="K73">
        <v>5</v>
      </c>
    </row>
    <row r="74" spans="1:11" x14ac:dyDescent="0.25">
      <c r="A74" s="6">
        <v>44940</v>
      </c>
      <c r="B74" t="s">
        <v>17</v>
      </c>
      <c r="C74" t="s">
        <v>21</v>
      </c>
      <c r="D74" t="s">
        <v>26</v>
      </c>
      <c r="E74" t="s">
        <v>32</v>
      </c>
      <c r="F74">
        <v>10</v>
      </c>
      <c r="G74">
        <v>271</v>
      </c>
      <c r="H74">
        <v>2710</v>
      </c>
      <c r="I74">
        <v>1570.81</v>
      </c>
      <c r="J74">
        <v>1139.19</v>
      </c>
      <c r="K74">
        <v>5</v>
      </c>
    </row>
    <row r="75" spans="1:11" x14ac:dyDescent="0.25">
      <c r="A75" s="6">
        <v>44940</v>
      </c>
      <c r="B75" t="s">
        <v>12</v>
      </c>
      <c r="C75" t="s">
        <v>22</v>
      </c>
      <c r="D75" t="s">
        <v>27</v>
      </c>
      <c r="E75" t="s">
        <v>28</v>
      </c>
      <c r="F75">
        <v>7</v>
      </c>
      <c r="G75">
        <v>820</v>
      </c>
      <c r="H75">
        <v>5740</v>
      </c>
      <c r="I75">
        <v>3141.07</v>
      </c>
      <c r="J75">
        <v>2598.9299999999998</v>
      </c>
      <c r="K75">
        <v>5</v>
      </c>
    </row>
    <row r="76" spans="1:11" x14ac:dyDescent="0.25">
      <c r="A76" s="6">
        <v>44941</v>
      </c>
      <c r="B76" t="s">
        <v>11</v>
      </c>
      <c r="C76" t="s">
        <v>21</v>
      </c>
      <c r="D76" t="s">
        <v>27</v>
      </c>
      <c r="E76" t="s">
        <v>31</v>
      </c>
      <c r="F76">
        <v>10</v>
      </c>
      <c r="G76">
        <v>361</v>
      </c>
      <c r="H76">
        <v>3610</v>
      </c>
      <c r="I76">
        <v>1927.43</v>
      </c>
      <c r="J76">
        <v>1682.57</v>
      </c>
      <c r="K76">
        <v>5</v>
      </c>
    </row>
    <row r="77" spans="1:11" x14ac:dyDescent="0.25">
      <c r="A77" s="6">
        <v>44941</v>
      </c>
      <c r="B77" t="s">
        <v>19</v>
      </c>
      <c r="C77" t="s">
        <v>25</v>
      </c>
      <c r="D77" t="s">
        <v>27</v>
      </c>
      <c r="E77" t="s">
        <v>30</v>
      </c>
      <c r="F77">
        <v>4</v>
      </c>
      <c r="G77">
        <v>1608</v>
      </c>
      <c r="H77">
        <v>6432</v>
      </c>
      <c r="I77">
        <v>3277.92</v>
      </c>
      <c r="J77">
        <v>3154.08</v>
      </c>
      <c r="K77">
        <v>10</v>
      </c>
    </row>
    <row r="78" spans="1:11" x14ac:dyDescent="0.25">
      <c r="A78" s="6">
        <v>44941</v>
      </c>
      <c r="B78" t="s">
        <v>16</v>
      </c>
      <c r="C78" t="s">
        <v>24</v>
      </c>
      <c r="D78" t="s">
        <v>26</v>
      </c>
      <c r="E78" t="s">
        <v>29</v>
      </c>
      <c r="F78">
        <v>2</v>
      </c>
      <c r="G78">
        <v>222</v>
      </c>
      <c r="H78">
        <v>444</v>
      </c>
      <c r="I78">
        <v>324.70999999999998</v>
      </c>
      <c r="J78">
        <v>119.29</v>
      </c>
      <c r="K78">
        <v>5</v>
      </c>
    </row>
    <row r="79" spans="1:11" x14ac:dyDescent="0.25">
      <c r="A79" s="6">
        <v>44941</v>
      </c>
      <c r="B79" t="s">
        <v>18</v>
      </c>
      <c r="C79" t="s">
        <v>25</v>
      </c>
      <c r="D79" t="s">
        <v>26</v>
      </c>
      <c r="E79" t="s">
        <v>28</v>
      </c>
      <c r="F79">
        <v>4</v>
      </c>
      <c r="G79">
        <v>1071</v>
      </c>
      <c r="H79">
        <v>4284</v>
      </c>
      <c r="I79">
        <v>2726.46</v>
      </c>
      <c r="J79">
        <v>1557.54</v>
      </c>
      <c r="K79">
        <v>15</v>
      </c>
    </row>
    <row r="80" spans="1:11" x14ac:dyDescent="0.25">
      <c r="A80" s="6">
        <v>44942</v>
      </c>
      <c r="B80" t="s">
        <v>19</v>
      </c>
      <c r="C80" t="s">
        <v>22</v>
      </c>
      <c r="D80" t="s">
        <v>27</v>
      </c>
      <c r="E80" t="s">
        <v>29</v>
      </c>
      <c r="F80">
        <v>3</v>
      </c>
      <c r="G80">
        <v>617</v>
      </c>
      <c r="H80">
        <v>1851</v>
      </c>
      <c r="I80">
        <v>1249.29</v>
      </c>
      <c r="J80">
        <v>601.71</v>
      </c>
      <c r="K80">
        <v>5</v>
      </c>
    </row>
    <row r="81" spans="1:11" x14ac:dyDescent="0.25">
      <c r="A81" s="6">
        <v>44942</v>
      </c>
      <c r="B81" t="s">
        <v>18</v>
      </c>
      <c r="C81" t="s">
        <v>21</v>
      </c>
      <c r="D81" t="s">
        <v>26</v>
      </c>
      <c r="E81" t="s">
        <v>28</v>
      </c>
      <c r="F81">
        <v>10</v>
      </c>
      <c r="G81">
        <v>314</v>
      </c>
      <c r="H81">
        <v>3140</v>
      </c>
      <c r="I81">
        <v>2496.9499999999998</v>
      </c>
      <c r="J81">
        <v>643.04999999999995</v>
      </c>
      <c r="K81">
        <v>5</v>
      </c>
    </row>
    <row r="82" spans="1:11" x14ac:dyDescent="0.25">
      <c r="A82" s="6">
        <v>44942</v>
      </c>
      <c r="B82" t="s">
        <v>11</v>
      </c>
      <c r="C82" t="s">
        <v>24</v>
      </c>
      <c r="D82" t="s">
        <v>27</v>
      </c>
      <c r="E82" t="s">
        <v>30</v>
      </c>
      <c r="F82">
        <v>6</v>
      </c>
      <c r="G82">
        <v>1976</v>
      </c>
      <c r="H82">
        <v>11856</v>
      </c>
      <c r="I82">
        <v>7083.55</v>
      </c>
      <c r="J82">
        <v>4772.45</v>
      </c>
      <c r="K82">
        <v>0</v>
      </c>
    </row>
    <row r="83" spans="1:11" x14ac:dyDescent="0.25">
      <c r="A83" s="6">
        <v>44942</v>
      </c>
      <c r="B83" t="s">
        <v>19</v>
      </c>
      <c r="C83" t="s">
        <v>21</v>
      </c>
      <c r="D83" t="s">
        <v>27</v>
      </c>
      <c r="E83" t="s">
        <v>29</v>
      </c>
      <c r="F83">
        <v>4</v>
      </c>
      <c r="G83">
        <v>589</v>
      </c>
      <c r="H83">
        <v>2356</v>
      </c>
      <c r="I83">
        <v>1667.26</v>
      </c>
      <c r="J83">
        <v>688.74</v>
      </c>
      <c r="K83">
        <v>0</v>
      </c>
    </row>
    <row r="84" spans="1:11" x14ac:dyDescent="0.25">
      <c r="A84" s="6">
        <v>44942</v>
      </c>
      <c r="B84" t="s">
        <v>11</v>
      </c>
      <c r="C84" t="s">
        <v>23</v>
      </c>
      <c r="D84" t="s">
        <v>26</v>
      </c>
      <c r="E84" t="s">
        <v>32</v>
      </c>
      <c r="F84">
        <v>1</v>
      </c>
      <c r="G84">
        <v>940</v>
      </c>
      <c r="H84">
        <v>940</v>
      </c>
      <c r="I84">
        <v>529.95000000000005</v>
      </c>
      <c r="J84">
        <v>410.05</v>
      </c>
      <c r="K84">
        <v>10</v>
      </c>
    </row>
    <row r="85" spans="1:11" x14ac:dyDescent="0.25">
      <c r="A85" s="6">
        <v>44942</v>
      </c>
      <c r="B85" t="s">
        <v>19</v>
      </c>
      <c r="C85" t="s">
        <v>23</v>
      </c>
      <c r="D85" t="s">
        <v>27</v>
      </c>
      <c r="E85" t="s">
        <v>33</v>
      </c>
      <c r="F85">
        <v>9</v>
      </c>
      <c r="G85">
        <v>147</v>
      </c>
      <c r="H85">
        <v>1323</v>
      </c>
      <c r="I85">
        <v>916.04</v>
      </c>
      <c r="J85">
        <v>406.96</v>
      </c>
      <c r="K85">
        <v>0</v>
      </c>
    </row>
    <row r="86" spans="1:11" x14ac:dyDescent="0.25">
      <c r="A86" s="6">
        <v>44942</v>
      </c>
      <c r="B86" t="s">
        <v>18</v>
      </c>
      <c r="C86" t="s">
        <v>21</v>
      </c>
      <c r="D86" t="s">
        <v>26</v>
      </c>
      <c r="E86" t="s">
        <v>33</v>
      </c>
      <c r="F86">
        <v>7</v>
      </c>
      <c r="G86">
        <v>1669</v>
      </c>
      <c r="H86">
        <v>11683</v>
      </c>
      <c r="I86">
        <v>7135.55</v>
      </c>
      <c r="J86">
        <v>4547.45</v>
      </c>
      <c r="K86">
        <v>10</v>
      </c>
    </row>
    <row r="87" spans="1:11" x14ac:dyDescent="0.25">
      <c r="A87" s="6">
        <v>44942</v>
      </c>
      <c r="B87" t="s">
        <v>18</v>
      </c>
      <c r="C87" t="s">
        <v>22</v>
      </c>
      <c r="D87" t="s">
        <v>27</v>
      </c>
      <c r="E87" t="s">
        <v>32</v>
      </c>
      <c r="F87">
        <v>3</v>
      </c>
      <c r="G87">
        <v>317</v>
      </c>
      <c r="H87">
        <v>951</v>
      </c>
      <c r="I87">
        <v>516.96</v>
      </c>
      <c r="J87">
        <v>434.04</v>
      </c>
      <c r="K87">
        <v>5</v>
      </c>
    </row>
    <row r="88" spans="1:11" x14ac:dyDescent="0.25">
      <c r="A88" s="6">
        <v>44943</v>
      </c>
      <c r="B88" t="s">
        <v>17</v>
      </c>
      <c r="C88" t="s">
        <v>24</v>
      </c>
      <c r="D88" t="s">
        <v>27</v>
      </c>
      <c r="E88" t="s">
        <v>29</v>
      </c>
      <c r="F88">
        <v>9</v>
      </c>
      <c r="G88">
        <v>571</v>
      </c>
      <c r="H88">
        <v>5139</v>
      </c>
      <c r="I88">
        <v>3337.58</v>
      </c>
      <c r="J88">
        <v>1801.42</v>
      </c>
      <c r="K88">
        <v>10</v>
      </c>
    </row>
    <row r="89" spans="1:11" x14ac:dyDescent="0.25">
      <c r="A89" s="6">
        <v>44943</v>
      </c>
      <c r="B89" t="s">
        <v>16</v>
      </c>
      <c r="C89" t="s">
        <v>21</v>
      </c>
      <c r="D89" t="s">
        <v>27</v>
      </c>
      <c r="E89" t="s">
        <v>31</v>
      </c>
      <c r="F89">
        <v>4</v>
      </c>
      <c r="G89">
        <v>1259</v>
      </c>
      <c r="H89">
        <v>5036</v>
      </c>
      <c r="I89">
        <v>2747.96</v>
      </c>
      <c r="J89">
        <v>2288.04</v>
      </c>
      <c r="K89">
        <v>0</v>
      </c>
    </row>
    <row r="90" spans="1:11" x14ac:dyDescent="0.25">
      <c r="A90" s="6">
        <v>44943</v>
      </c>
      <c r="B90" t="s">
        <v>15</v>
      </c>
      <c r="C90" t="s">
        <v>23</v>
      </c>
      <c r="D90" t="s">
        <v>27</v>
      </c>
      <c r="E90" t="s">
        <v>30</v>
      </c>
      <c r="F90">
        <v>3</v>
      </c>
      <c r="G90">
        <v>217</v>
      </c>
      <c r="H90">
        <v>651</v>
      </c>
      <c r="I90">
        <v>374.42</v>
      </c>
      <c r="J90">
        <v>276.58</v>
      </c>
      <c r="K90">
        <v>5</v>
      </c>
    </row>
    <row r="91" spans="1:11" x14ac:dyDescent="0.25">
      <c r="A91" s="6">
        <v>44943</v>
      </c>
      <c r="B91" t="s">
        <v>16</v>
      </c>
      <c r="C91" t="s">
        <v>24</v>
      </c>
      <c r="D91" t="s">
        <v>26</v>
      </c>
      <c r="E91" t="s">
        <v>30</v>
      </c>
      <c r="F91">
        <v>7</v>
      </c>
      <c r="G91">
        <v>1292</v>
      </c>
      <c r="H91">
        <v>9044</v>
      </c>
      <c r="I91">
        <v>5036.92</v>
      </c>
      <c r="J91">
        <v>4007.08</v>
      </c>
      <c r="K91">
        <v>10</v>
      </c>
    </row>
    <row r="92" spans="1:11" x14ac:dyDescent="0.25">
      <c r="A92" s="6">
        <v>44944</v>
      </c>
      <c r="B92" t="s">
        <v>14</v>
      </c>
      <c r="C92" t="s">
        <v>22</v>
      </c>
      <c r="D92" t="s">
        <v>26</v>
      </c>
      <c r="E92" t="s">
        <v>29</v>
      </c>
      <c r="F92">
        <v>6</v>
      </c>
      <c r="G92">
        <v>1442</v>
      </c>
      <c r="H92">
        <v>8652</v>
      </c>
      <c r="I92">
        <v>5593.37</v>
      </c>
      <c r="J92">
        <v>3058.63</v>
      </c>
      <c r="K92">
        <v>15</v>
      </c>
    </row>
    <row r="93" spans="1:11" x14ac:dyDescent="0.25">
      <c r="A93" s="6">
        <v>44944</v>
      </c>
      <c r="B93" t="s">
        <v>18</v>
      </c>
      <c r="C93" t="s">
        <v>21</v>
      </c>
      <c r="D93" t="s">
        <v>26</v>
      </c>
      <c r="E93" t="s">
        <v>28</v>
      </c>
      <c r="F93">
        <v>3</v>
      </c>
      <c r="G93">
        <v>1205</v>
      </c>
      <c r="H93">
        <v>3615</v>
      </c>
      <c r="I93">
        <v>1884.36</v>
      </c>
      <c r="J93">
        <v>1730.64</v>
      </c>
      <c r="K93">
        <v>15</v>
      </c>
    </row>
    <row r="94" spans="1:11" x14ac:dyDescent="0.25">
      <c r="A94" s="6">
        <v>44944</v>
      </c>
      <c r="B94" t="s">
        <v>15</v>
      </c>
      <c r="C94" t="s">
        <v>25</v>
      </c>
      <c r="D94" t="s">
        <v>27</v>
      </c>
      <c r="E94" t="s">
        <v>30</v>
      </c>
      <c r="F94">
        <v>1</v>
      </c>
      <c r="G94">
        <v>1427</v>
      </c>
      <c r="H94">
        <v>1427</v>
      </c>
      <c r="I94">
        <v>822.7</v>
      </c>
      <c r="J94">
        <v>604.29999999999995</v>
      </c>
      <c r="K94">
        <v>15</v>
      </c>
    </row>
    <row r="95" spans="1:11" x14ac:dyDescent="0.25">
      <c r="A95" s="6">
        <v>44944</v>
      </c>
      <c r="B95" t="s">
        <v>20</v>
      </c>
      <c r="C95" t="s">
        <v>25</v>
      </c>
      <c r="D95" t="s">
        <v>26</v>
      </c>
      <c r="E95" t="s">
        <v>31</v>
      </c>
      <c r="F95">
        <v>4</v>
      </c>
      <c r="G95">
        <v>472</v>
      </c>
      <c r="H95">
        <v>1888</v>
      </c>
      <c r="I95">
        <v>1099.92</v>
      </c>
      <c r="J95">
        <v>788.08</v>
      </c>
      <c r="K95">
        <v>15</v>
      </c>
    </row>
    <row r="96" spans="1:11" x14ac:dyDescent="0.25">
      <c r="A96" s="6">
        <v>44944</v>
      </c>
      <c r="B96" t="s">
        <v>18</v>
      </c>
      <c r="C96" t="s">
        <v>22</v>
      </c>
      <c r="D96" t="s">
        <v>26</v>
      </c>
      <c r="E96" t="s">
        <v>32</v>
      </c>
      <c r="F96">
        <v>1</v>
      </c>
      <c r="G96">
        <v>966</v>
      </c>
      <c r="H96">
        <v>966</v>
      </c>
      <c r="I96">
        <v>631.41999999999996</v>
      </c>
      <c r="J96">
        <v>334.58</v>
      </c>
      <c r="K96">
        <v>15</v>
      </c>
    </row>
    <row r="97" spans="1:11" x14ac:dyDescent="0.25">
      <c r="A97" s="6">
        <v>44945</v>
      </c>
      <c r="B97" t="s">
        <v>11</v>
      </c>
      <c r="C97" t="s">
        <v>21</v>
      </c>
      <c r="D97" t="s">
        <v>26</v>
      </c>
      <c r="E97" t="s">
        <v>31</v>
      </c>
      <c r="F97">
        <v>8</v>
      </c>
      <c r="G97">
        <v>1471</v>
      </c>
      <c r="H97">
        <v>11768</v>
      </c>
      <c r="I97">
        <v>7124.75</v>
      </c>
      <c r="J97">
        <v>4643.25</v>
      </c>
      <c r="K97">
        <v>0</v>
      </c>
    </row>
    <row r="98" spans="1:11" x14ac:dyDescent="0.25">
      <c r="A98" s="6">
        <v>44945</v>
      </c>
      <c r="B98" t="s">
        <v>20</v>
      </c>
      <c r="C98" t="s">
        <v>21</v>
      </c>
      <c r="D98" t="s">
        <v>27</v>
      </c>
      <c r="E98" t="s">
        <v>33</v>
      </c>
      <c r="F98">
        <v>8</v>
      </c>
      <c r="G98">
        <v>359</v>
      </c>
      <c r="H98">
        <v>2872</v>
      </c>
      <c r="I98">
        <v>2052.59</v>
      </c>
      <c r="J98">
        <v>819.41</v>
      </c>
      <c r="K98">
        <v>10</v>
      </c>
    </row>
    <row r="99" spans="1:11" x14ac:dyDescent="0.25">
      <c r="A99" s="6">
        <v>44945</v>
      </c>
      <c r="B99" t="s">
        <v>16</v>
      </c>
      <c r="C99" t="s">
        <v>24</v>
      </c>
      <c r="D99" t="s">
        <v>27</v>
      </c>
      <c r="E99" t="s">
        <v>30</v>
      </c>
      <c r="F99">
        <v>10</v>
      </c>
      <c r="G99">
        <v>1342</v>
      </c>
      <c r="H99">
        <v>13420</v>
      </c>
      <c r="I99">
        <v>8097.6</v>
      </c>
      <c r="J99">
        <v>5322.4</v>
      </c>
      <c r="K99">
        <v>15</v>
      </c>
    </row>
    <row r="100" spans="1:11" x14ac:dyDescent="0.25">
      <c r="A100" s="6">
        <v>44945</v>
      </c>
      <c r="B100" t="s">
        <v>17</v>
      </c>
      <c r="C100" t="s">
        <v>25</v>
      </c>
      <c r="D100" t="s">
        <v>27</v>
      </c>
      <c r="E100" t="s">
        <v>29</v>
      </c>
      <c r="F100">
        <v>9</v>
      </c>
      <c r="G100">
        <v>1736</v>
      </c>
      <c r="H100">
        <v>15624</v>
      </c>
      <c r="I100">
        <v>9451.56</v>
      </c>
      <c r="J100">
        <v>6172.44</v>
      </c>
      <c r="K100">
        <v>15</v>
      </c>
    </row>
    <row r="101" spans="1:11" x14ac:dyDescent="0.25">
      <c r="A101" s="6">
        <v>44945</v>
      </c>
      <c r="B101" t="s">
        <v>18</v>
      </c>
      <c r="C101" t="s">
        <v>24</v>
      </c>
      <c r="D101" t="s">
        <v>27</v>
      </c>
      <c r="E101" t="s">
        <v>29</v>
      </c>
      <c r="F101">
        <v>3</v>
      </c>
      <c r="G101">
        <v>1991</v>
      </c>
      <c r="H101">
        <v>5973</v>
      </c>
      <c r="I101">
        <v>4311.54</v>
      </c>
      <c r="J101">
        <v>1661.46</v>
      </c>
      <c r="K101">
        <v>5</v>
      </c>
    </row>
    <row r="102" spans="1:11" x14ac:dyDescent="0.25">
      <c r="A102" s="6">
        <v>44945</v>
      </c>
      <c r="B102" t="s">
        <v>20</v>
      </c>
      <c r="C102" t="s">
        <v>23</v>
      </c>
      <c r="D102" t="s">
        <v>26</v>
      </c>
      <c r="E102" t="s">
        <v>30</v>
      </c>
      <c r="F102">
        <v>5</v>
      </c>
      <c r="G102">
        <v>454</v>
      </c>
      <c r="H102">
        <v>2270</v>
      </c>
      <c r="I102">
        <v>1600.35</v>
      </c>
      <c r="J102">
        <v>669.65</v>
      </c>
      <c r="K102">
        <v>15</v>
      </c>
    </row>
    <row r="103" spans="1:11" x14ac:dyDescent="0.25">
      <c r="A103" s="6">
        <v>44945</v>
      </c>
      <c r="B103" t="s">
        <v>17</v>
      </c>
      <c r="C103" t="s">
        <v>22</v>
      </c>
      <c r="D103" t="s">
        <v>27</v>
      </c>
      <c r="E103" t="s">
        <v>31</v>
      </c>
      <c r="F103">
        <v>8</v>
      </c>
      <c r="G103">
        <v>1027</v>
      </c>
      <c r="H103">
        <v>8216</v>
      </c>
      <c r="I103">
        <v>6389.02</v>
      </c>
      <c r="J103">
        <v>1826.98</v>
      </c>
      <c r="K103">
        <v>15</v>
      </c>
    </row>
    <row r="104" spans="1:11" x14ac:dyDescent="0.25">
      <c r="A104" s="6">
        <v>44945</v>
      </c>
      <c r="B104" t="s">
        <v>17</v>
      </c>
      <c r="C104" t="s">
        <v>25</v>
      </c>
      <c r="D104" t="s">
        <v>26</v>
      </c>
      <c r="E104" t="s">
        <v>29</v>
      </c>
      <c r="F104">
        <v>5</v>
      </c>
      <c r="G104">
        <v>495</v>
      </c>
      <c r="H104">
        <v>2475</v>
      </c>
      <c r="I104">
        <v>1246.67</v>
      </c>
      <c r="J104">
        <v>1228.33</v>
      </c>
      <c r="K104">
        <v>0</v>
      </c>
    </row>
    <row r="105" spans="1:11" x14ac:dyDescent="0.25">
      <c r="A105" s="6">
        <v>44946</v>
      </c>
      <c r="B105" t="s">
        <v>19</v>
      </c>
      <c r="C105" t="s">
        <v>23</v>
      </c>
      <c r="D105" t="s">
        <v>26</v>
      </c>
      <c r="E105" t="s">
        <v>31</v>
      </c>
      <c r="F105">
        <v>9</v>
      </c>
      <c r="G105">
        <v>1144</v>
      </c>
      <c r="H105">
        <v>10296</v>
      </c>
      <c r="I105">
        <v>6455.48</v>
      </c>
      <c r="J105">
        <v>3840.52</v>
      </c>
      <c r="K105">
        <v>0</v>
      </c>
    </row>
    <row r="106" spans="1:11" x14ac:dyDescent="0.25">
      <c r="A106" s="6">
        <v>44946</v>
      </c>
      <c r="B106" t="s">
        <v>14</v>
      </c>
      <c r="C106" t="s">
        <v>25</v>
      </c>
      <c r="D106" t="s">
        <v>26</v>
      </c>
      <c r="E106" t="s">
        <v>29</v>
      </c>
      <c r="F106">
        <v>3</v>
      </c>
      <c r="G106">
        <v>729</v>
      </c>
      <c r="H106">
        <v>2187</v>
      </c>
      <c r="I106">
        <v>1503.79</v>
      </c>
      <c r="J106">
        <v>683.21</v>
      </c>
      <c r="K106">
        <v>0</v>
      </c>
    </row>
    <row r="107" spans="1:11" x14ac:dyDescent="0.25">
      <c r="A107" s="6">
        <v>44946</v>
      </c>
      <c r="B107" t="s">
        <v>16</v>
      </c>
      <c r="C107" t="s">
        <v>24</v>
      </c>
      <c r="D107" t="s">
        <v>26</v>
      </c>
      <c r="E107" t="s">
        <v>31</v>
      </c>
      <c r="F107">
        <v>2</v>
      </c>
      <c r="G107">
        <v>426</v>
      </c>
      <c r="H107">
        <v>852</v>
      </c>
      <c r="I107">
        <v>594.30999999999995</v>
      </c>
      <c r="J107">
        <v>257.69</v>
      </c>
      <c r="K107">
        <v>10</v>
      </c>
    </row>
    <row r="108" spans="1:11" x14ac:dyDescent="0.25">
      <c r="A108" s="6">
        <v>44946</v>
      </c>
      <c r="B108" t="s">
        <v>16</v>
      </c>
      <c r="C108" t="s">
        <v>21</v>
      </c>
      <c r="D108" t="s">
        <v>27</v>
      </c>
      <c r="E108" t="s">
        <v>29</v>
      </c>
      <c r="F108">
        <v>5</v>
      </c>
      <c r="G108">
        <v>872</v>
      </c>
      <c r="H108">
        <v>4360</v>
      </c>
      <c r="I108">
        <v>3421.29</v>
      </c>
      <c r="J108">
        <v>938.71</v>
      </c>
      <c r="K108">
        <v>10</v>
      </c>
    </row>
    <row r="109" spans="1:11" x14ac:dyDescent="0.25">
      <c r="A109" s="6">
        <v>44947</v>
      </c>
      <c r="B109" t="s">
        <v>13</v>
      </c>
      <c r="C109" t="s">
        <v>24</v>
      </c>
      <c r="D109" t="s">
        <v>26</v>
      </c>
      <c r="E109" t="s">
        <v>30</v>
      </c>
      <c r="F109">
        <v>8</v>
      </c>
      <c r="G109">
        <v>1013</v>
      </c>
      <c r="H109">
        <v>8104</v>
      </c>
      <c r="I109">
        <v>6190.54</v>
      </c>
      <c r="J109">
        <v>1913.46</v>
      </c>
      <c r="K109">
        <v>10</v>
      </c>
    </row>
    <row r="110" spans="1:11" x14ac:dyDescent="0.25">
      <c r="A110" s="6">
        <v>44947</v>
      </c>
      <c r="B110" t="s">
        <v>17</v>
      </c>
      <c r="C110" t="s">
        <v>21</v>
      </c>
      <c r="D110" t="s">
        <v>26</v>
      </c>
      <c r="E110" t="s">
        <v>32</v>
      </c>
      <c r="F110">
        <v>2</v>
      </c>
      <c r="G110">
        <v>216</v>
      </c>
      <c r="H110">
        <v>432</v>
      </c>
      <c r="I110">
        <v>270.58999999999997</v>
      </c>
      <c r="J110">
        <v>161.41</v>
      </c>
      <c r="K110">
        <v>0</v>
      </c>
    </row>
    <row r="111" spans="1:11" x14ac:dyDescent="0.25">
      <c r="A111" s="6">
        <v>44947</v>
      </c>
      <c r="B111" t="s">
        <v>16</v>
      </c>
      <c r="C111" t="s">
        <v>24</v>
      </c>
      <c r="D111" t="s">
        <v>26</v>
      </c>
      <c r="E111" t="s">
        <v>28</v>
      </c>
      <c r="F111">
        <v>3</v>
      </c>
      <c r="G111">
        <v>643</v>
      </c>
      <c r="H111">
        <v>1929</v>
      </c>
      <c r="I111">
        <v>1468.31</v>
      </c>
      <c r="J111">
        <v>460.69</v>
      </c>
      <c r="K111">
        <v>10</v>
      </c>
    </row>
    <row r="112" spans="1:11" x14ac:dyDescent="0.25">
      <c r="A112" s="6">
        <v>44947</v>
      </c>
      <c r="B112" t="s">
        <v>17</v>
      </c>
      <c r="C112" t="s">
        <v>22</v>
      </c>
      <c r="D112" t="s">
        <v>27</v>
      </c>
      <c r="E112" t="s">
        <v>31</v>
      </c>
      <c r="F112">
        <v>9</v>
      </c>
      <c r="G112">
        <v>1819</v>
      </c>
      <c r="H112">
        <v>16371</v>
      </c>
      <c r="I112">
        <v>9367.14</v>
      </c>
      <c r="J112">
        <v>7003.86</v>
      </c>
      <c r="K112">
        <v>0</v>
      </c>
    </row>
    <row r="113" spans="1:11" x14ac:dyDescent="0.25">
      <c r="A113" s="6">
        <v>44947</v>
      </c>
      <c r="B113" t="s">
        <v>12</v>
      </c>
      <c r="C113" t="s">
        <v>25</v>
      </c>
      <c r="D113" t="s">
        <v>27</v>
      </c>
      <c r="E113" t="s">
        <v>30</v>
      </c>
      <c r="F113">
        <v>8</v>
      </c>
      <c r="G113">
        <v>355</v>
      </c>
      <c r="H113">
        <v>2840</v>
      </c>
      <c r="I113">
        <v>2208.35</v>
      </c>
      <c r="J113">
        <v>631.65</v>
      </c>
      <c r="K113">
        <v>5</v>
      </c>
    </row>
    <row r="114" spans="1:11" x14ac:dyDescent="0.25">
      <c r="A114" s="6">
        <v>44947</v>
      </c>
      <c r="B114" t="s">
        <v>12</v>
      </c>
      <c r="C114" t="s">
        <v>25</v>
      </c>
      <c r="D114" t="s">
        <v>27</v>
      </c>
      <c r="E114" t="s">
        <v>33</v>
      </c>
      <c r="F114">
        <v>1</v>
      </c>
      <c r="G114">
        <v>478</v>
      </c>
      <c r="H114">
        <v>478</v>
      </c>
      <c r="I114">
        <v>344.66</v>
      </c>
      <c r="J114">
        <v>133.34</v>
      </c>
      <c r="K114">
        <v>15</v>
      </c>
    </row>
    <row r="115" spans="1:11" x14ac:dyDescent="0.25">
      <c r="A115" s="6">
        <v>44947</v>
      </c>
      <c r="B115" t="s">
        <v>20</v>
      </c>
      <c r="C115" t="s">
        <v>25</v>
      </c>
      <c r="D115" t="s">
        <v>26</v>
      </c>
      <c r="E115" t="s">
        <v>31</v>
      </c>
      <c r="F115">
        <v>3</v>
      </c>
      <c r="G115">
        <v>765</v>
      </c>
      <c r="H115">
        <v>2295</v>
      </c>
      <c r="I115">
        <v>1762.65</v>
      </c>
      <c r="J115">
        <v>532.35</v>
      </c>
      <c r="K115">
        <v>10</v>
      </c>
    </row>
    <row r="116" spans="1:11" x14ac:dyDescent="0.25">
      <c r="A116" s="6">
        <v>44947</v>
      </c>
      <c r="B116" t="s">
        <v>12</v>
      </c>
      <c r="C116" t="s">
        <v>21</v>
      </c>
      <c r="D116" t="s">
        <v>26</v>
      </c>
      <c r="E116" t="s">
        <v>31</v>
      </c>
      <c r="F116">
        <v>3</v>
      </c>
      <c r="G116">
        <v>763</v>
      </c>
      <c r="H116">
        <v>2289</v>
      </c>
      <c r="I116">
        <v>1761.17</v>
      </c>
      <c r="J116">
        <v>527.83000000000004</v>
      </c>
      <c r="K116">
        <v>5</v>
      </c>
    </row>
    <row r="117" spans="1:11" x14ac:dyDescent="0.25">
      <c r="A117" s="6">
        <v>44948</v>
      </c>
      <c r="B117" t="s">
        <v>18</v>
      </c>
      <c r="C117" t="s">
        <v>22</v>
      </c>
      <c r="D117" t="s">
        <v>27</v>
      </c>
      <c r="E117" t="s">
        <v>31</v>
      </c>
      <c r="F117">
        <v>1</v>
      </c>
      <c r="G117">
        <v>1335</v>
      </c>
      <c r="H117">
        <v>1335</v>
      </c>
      <c r="I117">
        <v>729.52</v>
      </c>
      <c r="J117">
        <v>605.48</v>
      </c>
      <c r="K117">
        <v>5</v>
      </c>
    </row>
    <row r="118" spans="1:11" x14ac:dyDescent="0.25">
      <c r="A118" s="6">
        <v>44948</v>
      </c>
      <c r="B118" t="s">
        <v>20</v>
      </c>
      <c r="C118" t="s">
        <v>23</v>
      </c>
      <c r="D118" t="s">
        <v>27</v>
      </c>
      <c r="E118" t="s">
        <v>33</v>
      </c>
      <c r="F118">
        <v>2</v>
      </c>
      <c r="G118">
        <v>755</v>
      </c>
      <c r="H118">
        <v>1510</v>
      </c>
      <c r="I118">
        <v>1206.8399999999999</v>
      </c>
      <c r="J118">
        <v>303.16000000000003</v>
      </c>
      <c r="K118">
        <v>10</v>
      </c>
    </row>
    <row r="119" spans="1:11" x14ac:dyDescent="0.25">
      <c r="A119" s="6">
        <v>44948</v>
      </c>
      <c r="B119" t="s">
        <v>17</v>
      </c>
      <c r="C119" t="s">
        <v>25</v>
      </c>
      <c r="D119" t="s">
        <v>26</v>
      </c>
      <c r="E119" t="s">
        <v>28</v>
      </c>
      <c r="F119">
        <v>4</v>
      </c>
      <c r="G119">
        <v>1539</v>
      </c>
      <c r="H119">
        <v>6156</v>
      </c>
      <c r="I119">
        <v>3120.98</v>
      </c>
      <c r="J119">
        <v>3035.02</v>
      </c>
      <c r="K119">
        <v>0</v>
      </c>
    </row>
    <row r="120" spans="1:11" x14ac:dyDescent="0.25">
      <c r="A120" s="6">
        <v>44948</v>
      </c>
      <c r="B120" t="s">
        <v>19</v>
      </c>
      <c r="C120" t="s">
        <v>24</v>
      </c>
      <c r="D120" t="s">
        <v>26</v>
      </c>
      <c r="E120" t="s">
        <v>29</v>
      </c>
      <c r="F120">
        <v>5</v>
      </c>
      <c r="G120">
        <v>1332</v>
      </c>
      <c r="H120">
        <v>6660</v>
      </c>
      <c r="I120">
        <v>4306.75</v>
      </c>
      <c r="J120">
        <v>2353.25</v>
      </c>
      <c r="K120">
        <v>5</v>
      </c>
    </row>
    <row r="121" spans="1:11" x14ac:dyDescent="0.25">
      <c r="A121" s="6">
        <v>44949</v>
      </c>
      <c r="B121" t="s">
        <v>19</v>
      </c>
      <c r="C121" t="s">
        <v>25</v>
      </c>
      <c r="D121" t="s">
        <v>26</v>
      </c>
      <c r="E121" t="s">
        <v>30</v>
      </c>
      <c r="F121">
        <v>2</v>
      </c>
      <c r="G121">
        <v>493</v>
      </c>
      <c r="H121">
        <v>986</v>
      </c>
      <c r="I121">
        <v>556.86</v>
      </c>
      <c r="J121">
        <v>429.14</v>
      </c>
      <c r="K121">
        <v>10</v>
      </c>
    </row>
    <row r="122" spans="1:11" x14ac:dyDescent="0.25">
      <c r="A122" s="6">
        <v>44949</v>
      </c>
      <c r="B122" t="s">
        <v>16</v>
      </c>
      <c r="C122" t="s">
        <v>25</v>
      </c>
      <c r="D122" t="s">
        <v>26</v>
      </c>
      <c r="E122" t="s">
        <v>32</v>
      </c>
      <c r="F122">
        <v>4</v>
      </c>
      <c r="G122">
        <v>924</v>
      </c>
      <c r="H122">
        <v>3696</v>
      </c>
      <c r="I122">
        <v>2033.34</v>
      </c>
      <c r="J122">
        <v>1662.66</v>
      </c>
      <c r="K122">
        <v>0</v>
      </c>
    </row>
    <row r="123" spans="1:11" x14ac:dyDescent="0.25">
      <c r="A123" s="6">
        <v>44949</v>
      </c>
      <c r="B123" t="s">
        <v>18</v>
      </c>
      <c r="C123" t="s">
        <v>23</v>
      </c>
      <c r="D123" t="s">
        <v>26</v>
      </c>
      <c r="E123" t="s">
        <v>32</v>
      </c>
      <c r="F123">
        <v>3</v>
      </c>
      <c r="G123">
        <v>1172</v>
      </c>
      <c r="H123">
        <v>3516</v>
      </c>
      <c r="I123">
        <v>2374.42</v>
      </c>
      <c r="J123">
        <v>1141.58</v>
      </c>
      <c r="K123">
        <v>0</v>
      </c>
    </row>
    <row r="124" spans="1:11" x14ac:dyDescent="0.25">
      <c r="A124" s="6">
        <v>44949</v>
      </c>
      <c r="B124" t="s">
        <v>16</v>
      </c>
      <c r="C124" t="s">
        <v>23</v>
      </c>
      <c r="D124" t="s">
        <v>26</v>
      </c>
      <c r="E124" t="s">
        <v>29</v>
      </c>
      <c r="F124">
        <v>8</v>
      </c>
      <c r="G124">
        <v>807</v>
      </c>
      <c r="H124">
        <v>6456</v>
      </c>
      <c r="I124">
        <v>4881.62</v>
      </c>
      <c r="J124">
        <v>1574.38</v>
      </c>
      <c r="K124">
        <v>0</v>
      </c>
    </row>
    <row r="125" spans="1:11" x14ac:dyDescent="0.25">
      <c r="A125" s="6">
        <v>44949</v>
      </c>
      <c r="B125" t="s">
        <v>17</v>
      </c>
      <c r="C125" t="s">
        <v>24</v>
      </c>
      <c r="D125" t="s">
        <v>27</v>
      </c>
      <c r="E125" t="s">
        <v>31</v>
      </c>
      <c r="F125">
        <v>9</v>
      </c>
      <c r="G125">
        <v>1122</v>
      </c>
      <c r="H125">
        <v>10098</v>
      </c>
      <c r="I125">
        <v>7886.55</v>
      </c>
      <c r="J125">
        <v>2211.4499999999998</v>
      </c>
      <c r="K125">
        <v>15</v>
      </c>
    </row>
    <row r="126" spans="1:11" x14ac:dyDescent="0.25">
      <c r="A126" s="6">
        <v>44949</v>
      </c>
      <c r="B126" t="s">
        <v>18</v>
      </c>
      <c r="C126" t="s">
        <v>24</v>
      </c>
      <c r="D126" t="s">
        <v>26</v>
      </c>
      <c r="E126" t="s">
        <v>30</v>
      </c>
      <c r="F126">
        <v>7</v>
      </c>
      <c r="G126">
        <v>273</v>
      </c>
      <c r="H126">
        <v>1911</v>
      </c>
      <c r="I126">
        <v>1323.09</v>
      </c>
      <c r="J126">
        <v>587.91</v>
      </c>
      <c r="K126">
        <v>5</v>
      </c>
    </row>
    <row r="127" spans="1:11" x14ac:dyDescent="0.25">
      <c r="A127" s="6">
        <v>44950</v>
      </c>
      <c r="B127" t="s">
        <v>19</v>
      </c>
      <c r="C127" t="s">
        <v>22</v>
      </c>
      <c r="D127" t="s">
        <v>27</v>
      </c>
      <c r="E127" t="s">
        <v>32</v>
      </c>
      <c r="F127">
        <v>6</v>
      </c>
      <c r="G127">
        <v>1213</v>
      </c>
      <c r="H127">
        <v>7278</v>
      </c>
      <c r="I127">
        <v>5255.43</v>
      </c>
      <c r="J127">
        <v>2022.57</v>
      </c>
      <c r="K127">
        <v>15</v>
      </c>
    </row>
    <row r="128" spans="1:11" x14ac:dyDescent="0.25">
      <c r="A128" s="6">
        <v>44950</v>
      </c>
      <c r="B128" t="s">
        <v>15</v>
      </c>
      <c r="C128" t="s">
        <v>24</v>
      </c>
      <c r="D128" t="s">
        <v>26</v>
      </c>
      <c r="E128" t="s">
        <v>28</v>
      </c>
      <c r="F128">
        <v>10</v>
      </c>
      <c r="G128">
        <v>1756</v>
      </c>
      <c r="H128">
        <v>17560</v>
      </c>
      <c r="I128">
        <v>10721.39</v>
      </c>
      <c r="J128">
        <v>6838.61</v>
      </c>
      <c r="K128">
        <v>10</v>
      </c>
    </row>
    <row r="129" spans="1:11" x14ac:dyDescent="0.25">
      <c r="A129" s="6">
        <v>44950</v>
      </c>
      <c r="B129" t="s">
        <v>18</v>
      </c>
      <c r="C129" t="s">
        <v>22</v>
      </c>
      <c r="D129" t="s">
        <v>26</v>
      </c>
      <c r="E129" t="s">
        <v>31</v>
      </c>
      <c r="F129">
        <v>10</v>
      </c>
      <c r="G129">
        <v>1144</v>
      </c>
      <c r="H129">
        <v>11440</v>
      </c>
      <c r="I129">
        <v>6783.03</v>
      </c>
      <c r="J129">
        <v>4656.97</v>
      </c>
      <c r="K129">
        <v>5</v>
      </c>
    </row>
    <row r="130" spans="1:11" x14ac:dyDescent="0.25">
      <c r="A130" s="6">
        <v>44950</v>
      </c>
      <c r="B130" t="s">
        <v>16</v>
      </c>
      <c r="C130" t="s">
        <v>24</v>
      </c>
      <c r="D130" t="s">
        <v>26</v>
      </c>
      <c r="E130" t="s">
        <v>31</v>
      </c>
      <c r="F130">
        <v>9</v>
      </c>
      <c r="G130">
        <v>1389</v>
      </c>
      <c r="H130">
        <v>12501</v>
      </c>
      <c r="I130">
        <v>8232.89</v>
      </c>
      <c r="J130">
        <v>4268.1099999999997</v>
      </c>
      <c r="K130">
        <v>10</v>
      </c>
    </row>
    <row r="131" spans="1:11" x14ac:dyDescent="0.25">
      <c r="A131" s="6">
        <v>44950</v>
      </c>
      <c r="B131" t="s">
        <v>12</v>
      </c>
      <c r="C131" t="s">
        <v>24</v>
      </c>
      <c r="D131" t="s">
        <v>27</v>
      </c>
      <c r="E131" t="s">
        <v>29</v>
      </c>
      <c r="F131">
        <v>3</v>
      </c>
      <c r="G131">
        <v>1804</v>
      </c>
      <c r="H131">
        <v>5412</v>
      </c>
      <c r="I131">
        <v>4239.12</v>
      </c>
      <c r="J131">
        <v>1172.8800000000001</v>
      </c>
      <c r="K131">
        <v>10</v>
      </c>
    </row>
    <row r="132" spans="1:11" x14ac:dyDescent="0.25">
      <c r="A132" s="6">
        <v>44950</v>
      </c>
      <c r="B132" t="s">
        <v>16</v>
      </c>
      <c r="C132" t="s">
        <v>21</v>
      </c>
      <c r="D132" t="s">
        <v>26</v>
      </c>
      <c r="E132" t="s">
        <v>32</v>
      </c>
      <c r="F132">
        <v>4</v>
      </c>
      <c r="G132">
        <v>1445</v>
      </c>
      <c r="H132">
        <v>5780</v>
      </c>
      <c r="I132">
        <v>4178.12</v>
      </c>
      <c r="J132">
        <v>1601.88</v>
      </c>
      <c r="K132">
        <v>15</v>
      </c>
    </row>
    <row r="133" spans="1:11" x14ac:dyDescent="0.25">
      <c r="A133" s="6">
        <v>44951</v>
      </c>
      <c r="B133" t="s">
        <v>13</v>
      </c>
      <c r="C133" t="s">
        <v>24</v>
      </c>
      <c r="D133" t="s">
        <v>27</v>
      </c>
      <c r="E133" t="s">
        <v>33</v>
      </c>
      <c r="F133">
        <v>9</v>
      </c>
      <c r="G133">
        <v>571</v>
      </c>
      <c r="H133">
        <v>5139</v>
      </c>
      <c r="I133">
        <v>3230.64</v>
      </c>
      <c r="J133">
        <v>1908.36</v>
      </c>
      <c r="K133">
        <v>10</v>
      </c>
    </row>
    <row r="134" spans="1:11" x14ac:dyDescent="0.25">
      <c r="A134" s="6">
        <v>44951</v>
      </c>
      <c r="B134" t="s">
        <v>19</v>
      </c>
      <c r="C134" t="s">
        <v>21</v>
      </c>
      <c r="D134" t="s">
        <v>27</v>
      </c>
      <c r="E134" t="s">
        <v>28</v>
      </c>
      <c r="F134">
        <v>7</v>
      </c>
      <c r="G134">
        <v>1193</v>
      </c>
      <c r="H134">
        <v>8351</v>
      </c>
      <c r="I134">
        <v>4203.37</v>
      </c>
      <c r="J134">
        <v>4147.63</v>
      </c>
      <c r="K134">
        <v>5</v>
      </c>
    </row>
    <row r="135" spans="1:11" x14ac:dyDescent="0.25">
      <c r="A135" s="6">
        <v>44951</v>
      </c>
      <c r="B135" t="s">
        <v>11</v>
      </c>
      <c r="C135" t="s">
        <v>23</v>
      </c>
      <c r="D135" t="s">
        <v>26</v>
      </c>
      <c r="E135" t="s">
        <v>32</v>
      </c>
      <c r="F135">
        <v>9</v>
      </c>
      <c r="G135">
        <v>1130</v>
      </c>
      <c r="H135">
        <v>10170</v>
      </c>
      <c r="I135">
        <v>7354.46</v>
      </c>
      <c r="J135">
        <v>2815.54</v>
      </c>
      <c r="K135">
        <v>0</v>
      </c>
    </row>
    <row r="136" spans="1:11" x14ac:dyDescent="0.25">
      <c r="A136" s="6">
        <v>44951</v>
      </c>
      <c r="B136" t="s">
        <v>18</v>
      </c>
      <c r="C136" t="s">
        <v>24</v>
      </c>
      <c r="D136" t="s">
        <v>27</v>
      </c>
      <c r="E136" t="s">
        <v>32</v>
      </c>
      <c r="F136">
        <v>5</v>
      </c>
      <c r="G136">
        <v>1327</v>
      </c>
      <c r="H136">
        <v>6635</v>
      </c>
      <c r="I136">
        <v>4882.91</v>
      </c>
      <c r="J136">
        <v>1752.09</v>
      </c>
      <c r="K136">
        <v>15</v>
      </c>
    </row>
    <row r="137" spans="1:11" x14ac:dyDescent="0.25">
      <c r="A137" s="6">
        <v>44952</v>
      </c>
      <c r="B137" t="s">
        <v>19</v>
      </c>
      <c r="C137" t="s">
        <v>24</v>
      </c>
      <c r="D137" t="s">
        <v>27</v>
      </c>
      <c r="E137" t="s">
        <v>32</v>
      </c>
      <c r="F137">
        <v>3</v>
      </c>
      <c r="G137">
        <v>405</v>
      </c>
      <c r="H137">
        <v>1215</v>
      </c>
      <c r="I137">
        <v>752.87</v>
      </c>
      <c r="J137">
        <v>462.13</v>
      </c>
      <c r="K137">
        <v>5</v>
      </c>
    </row>
    <row r="138" spans="1:11" x14ac:dyDescent="0.25">
      <c r="A138" s="6">
        <v>44952</v>
      </c>
      <c r="B138" t="s">
        <v>20</v>
      </c>
      <c r="C138" t="s">
        <v>24</v>
      </c>
      <c r="D138" t="s">
        <v>27</v>
      </c>
      <c r="E138" t="s">
        <v>30</v>
      </c>
      <c r="F138">
        <v>8</v>
      </c>
      <c r="G138">
        <v>647</v>
      </c>
      <c r="H138">
        <v>5176</v>
      </c>
      <c r="I138">
        <v>3781.07</v>
      </c>
      <c r="J138">
        <v>1394.93</v>
      </c>
      <c r="K138">
        <v>5</v>
      </c>
    </row>
    <row r="139" spans="1:11" x14ac:dyDescent="0.25">
      <c r="A139" s="6">
        <v>44952</v>
      </c>
      <c r="B139" t="s">
        <v>16</v>
      </c>
      <c r="C139" t="s">
        <v>23</v>
      </c>
      <c r="D139" t="s">
        <v>26</v>
      </c>
      <c r="E139" t="s">
        <v>31</v>
      </c>
      <c r="F139">
        <v>3</v>
      </c>
      <c r="G139">
        <v>699</v>
      </c>
      <c r="H139">
        <v>2097</v>
      </c>
      <c r="I139">
        <v>1615.4</v>
      </c>
      <c r="J139">
        <v>481.6</v>
      </c>
      <c r="K139">
        <v>0</v>
      </c>
    </row>
    <row r="140" spans="1:11" x14ac:dyDescent="0.25">
      <c r="A140" s="6">
        <v>44952</v>
      </c>
      <c r="B140" t="s">
        <v>16</v>
      </c>
      <c r="C140" t="s">
        <v>21</v>
      </c>
      <c r="D140" t="s">
        <v>27</v>
      </c>
      <c r="E140" t="s">
        <v>29</v>
      </c>
      <c r="F140">
        <v>9</v>
      </c>
      <c r="G140">
        <v>641</v>
      </c>
      <c r="H140">
        <v>5769</v>
      </c>
      <c r="I140">
        <v>3432.58</v>
      </c>
      <c r="J140">
        <v>2336.42</v>
      </c>
      <c r="K140">
        <v>15</v>
      </c>
    </row>
    <row r="141" spans="1:11" x14ac:dyDescent="0.25">
      <c r="A141" s="6">
        <v>44952</v>
      </c>
      <c r="B141" t="s">
        <v>15</v>
      </c>
      <c r="C141" t="s">
        <v>25</v>
      </c>
      <c r="D141" t="s">
        <v>26</v>
      </c>
      <c r="E141" t="s">
        <v>32</v>
      </c>
      <c r="F141">
        <v>3</v>
      </c>
      <c r="G141">
        <v>627</v>
      </c>
      <c r="H141">
        <v>1881</v>
      </c>
      <c r="I141">
        <v>1486.71</v>
      </c>
      <c r="J141">
        <v>394.29</v>
      </c>
      <c r="K141">
        <v>15</v>
      </c>
    </row>
    <row r="142" spans="1:11" x14ac:dyDescent="0.25">
      <c r="A142" s="6">
        <v>44952</v>
      </c>
      <c r="B142" t="s">
        <v>14</v>
      </c>
      <c r="C142" t="s">
        <v>22</v>
      </c>
      <c r="D142" t="s">
        <v>26</v>
      </c>
      <c r="E142" t="s">
        <v>28</v>
      </c>
      <c r="F142">
        <v>7</v>
      </c>
      <c r="G142">
        <v>1884</v>
      </c>
      <c r="H142">
        <v>13188</v>
      </c>
      <c r="I142">
        <v>8541.89</v>
      </c>
      <c r="J142">
        <v>4646.1099999999997</v>
      </c>
      <c r="K142">
        <v>0</v>
      </c>
    </row>
    <row r="143" spans="1:11" x14ac:dyDescent="0.25">
      <c r="A143" s="6">
        <v>44952</v>
      </c>
      <c r="B143" t="s">
        <v>16</v>
      </c>
      <c r="C143" t="s">
        <v>24</v>
      </c>
      <c r="D143" t="s">
        <v>27</v>
      </c>
      <c r="E143" t="s">
        <v>32</v>
      </c>
      <c r="F143">
        <v>3</v>
      </c>
      <c r="G143">
        <v>662</v>
      </c>
      <c r="H143">
        <v>1986</v>
      </c>
      <c r="I143">
        <v>1492.34</v>
      </c>
      <c r="J143">
        <v>493.66</v>
      </c>
      <c r="K143">
        <v>15</v>
      </c>
    </row>
    <row r="144" spans="1:11" x14ac:dyDescent="0.25">
      <c r="A144" s="6">
        <v>44952</v>
      </c>
      <c r="B144" t="s">
        <v>15</v>
      </c>
      <c r="C144" t="s">
        <v>21</v>
      </c>
      <c r="D144" t="s">
        <v>27</v>
      </c>
      <c r="E144" t="s">
        <v>28</v>
      </c>
      <c r="F144">
        <v>9</v>
      </c>
      <c r="G144">
        <v>1123</v>
      </c>
      <c r="H144">
        <v>10107</v>
      </c>
      <c r="I144">
        <v>5666.04</v>
      </c>
      <c r="J144">
        <v>4440.96</v>
      </c>
      <c r="K144">
        <v>0</v>
      </c>
    </row>
    <row r="145" spans="1:11" x14ac:dyDescent="0.25">
      <c r="A145" s="6">
        <v>44953</v>
      </c>
      <c r="B145" t="s">
        <v>19</v>
      </c>
      <c r="C145" t="s">
        <v>23</v>
      </c>
      <c r="D145" t="s">
        <v>27</v>
      </c>
      <c r="E145" t="s">
        <v>32</v>
      </c>
      <c r="F145">
        <v>2</v>
      </c>
      <c r="G145">
        <v>996</v>
      </c>
      <c r="H145">
        <v>1992</v>
      </c>
      <c r="I145">
        <v>1083.78</v>
      </c>
      <c r="J145">
        <v>908.22</v>
      </c>
      <c r="K145">
        <v>10</v>
      </c>
    </row>
    <row r="146" spans="1:11" x14ac:dyDescent="0.25">
      <c r="A146" s="6">
        <v>44953</v>
      </c>
      <c r="B146" t="s">
        <v>14</v>
      </c>
      <c r="C146" t="s">
        <v>21</v>
      </c>
      <c r="D146" t="s">
        <v>26</v>
      </c>
      <c r="E146" t="s">
        <v>33</v>
      </c>
      <c r="F146">
        <v>7</v>
      </c>
      <c r="G146">
        <v>1442</v>
      </c>
      <c r="H146">
        <v>10094</v>
      </c>
      <c r="I146">
        <v>7507.32</v>
      </c>
      <c r="J146">
        <v>2586.6799999999998</v>
      </c>
      <c r="K146">
        <v>10</v>
      </c>
    </row>
    <row r="147" spans="1:11" x14ac:dyDescent="0.25">
      <c r="A147" s="6">
        <v>44953</v>
      </c>
      <c r="B147" t="s">
        <v>13</v>
      </c>
      <c r="C147" t="s">
        <v>23</v>
      </c>
      <c r="D147" t="s">
        <v>26</v>
      </c>
      <c r="E147" t="s">
        <v>29</v>
      </c>
      <c r="F147">
        <v>6</v>
      </c>
      <c r="G147">
        <v>1782</v>
      </c>
      <c r="H147">
        <v>10692</v>
      </c>
      <c r="I147">
        <v>7435.93</v>
      </c>
      <c r="J147">
        <v>3256.07</v>
      </c>
      <c r="K147">
        <v>15</v>
      </c>
    </row>
    <row r="148" spans="1:11" x14ac:dyDescent="0.25">
      <c r="A148" s="6">
        <v>44954</v>
      </c>
      <c r="B148" t="s">
        <v>14</v>
      </c>
      <c r="C148" t="s">
        <v>24</v>
      </c>
      <c r="D148" t="s">
        <v>26</v>
      </c>
      <c r="E148" t="s">
        <v>32</v>
      </c>
      <c r="F148">
        <v>9</v>
      </c>
      <c r="G148">
        <v>847</v>
      </c>
      <c r="H148">
        <v>7623</v>
      </c>
      <c r="I148">
        <v>5264.97</v>
      </c>
      <c r="J148">
        <v>2358.0300000000002</v>
      </c>
      <c r="K148">
        <v>10</v>
      </c>
    </row>
    <row r="149" spans="1:11" x14ac:dyDescent="0.25">
      <c r="A149" s="6">
        <v>44954</v>
      </c>
      <c r="B149" t="s">
        <v>19</v>
      </c>
      <c r="C149" t="s">
        <v>22</v>
      </c>
      <c r="D149" t="s">
        <v>26</v>
      </c>
      <c r="E149" t="s">
        <v>29</v>
      </c>
      <c r="F149">
        <v>8</v>
      </c>
      <c r="G149">
        <v>830</v>
      </c>
      <c r="H149">
        <v>6640</v>
      </c>
      <c r="I149">
        <v>5176.42</v>
      </c>
      <c r="J149">
        <v>1463.58</v>
      </c>
      <c r="K149">
        <v>15</v>
      </c>
    </row>
    <row r="150" spans="1:11" x14ac:dyDescent="0.25">
      <c r="A150" s="6">
        <v>44954</v>
      </c>
      <c r="B150" t="s">
        <v>17</v>
      </c>
      <c r="C150" t="s">
        <v>25</v>
      </c>
      <c r="D150" t="s">
        <v>27</v>
      </c>
      <c r="E150" t="s">
        <v>30</v>
      </c>
      <c r="F150">
        <v>3</v>
      </c>
      <c r="G150">
        <v>1388</v>
      </c>
      <c r="H150">
        <v>4164</v>
      </c>
      <c r="I150">
        <v>2838.52</v>
      </c>
      <c r="J150">
        <v>1325.48</v>
      </c>
      <c r="K150">
        <v>15</v>
      </c>
    </row>
    <row r="151" spans="1:11" x14ac:dyDescent="0.25">
      <c r="A151" s="6">
        <v>44954</v>
      </c>
      <c r="B151" t="s">
        <v>14</v>
      </c>
      <c r="C151" t="s">
        <v>23</v>
      </c>
      <c r="D151" t="s">
        <v>27</v>
      </c>
      <c r="E151" t="s">
        <v>29</v>
      </c>
      <c r="F151">
        <v>1</v>
      </c>
      <c r="G151">
        <v>843</v>
      </c>
      <c r="H151">
        <v>843</v>
      </c>
      <c r="I151">
        <v>451.33</v>
      </c>
      <c r="J151">
        <v>391.67</v>
      </c>
      <c r="K151">
        <v>0</v>
      </c>
    </row>
    <row r="152" spans="1:11" x14ac:dyDescent="0.25">
      <c r="A152" s="6">
        <v>44954</v>
      </c>
      <c r="B152" t="s">
        <v>12</v>
      </c>
      <c r="C152" t="s">
        <v>23</v>
      </c>
      <c r="D152" t="s">
        <v>27</v>
      </c>
      <c r="E152" t="s">
        <v>31</v>
      </c>
      <c r="F152">
        <v>9</v>
      </c>
      <c r="G152">
        <v>1180</v>
      </c>
      <c r="H152">
        <v>10620</v>
      </c>
      <c r="I152">
        <v>6767.06</v>
      </c>
      <c r="J152">
        <v>3852.94</v>
      </c>
      <c r="K152">
        <v>0</v>
      </c>
    </row>
    <row r="153" spans="1:11" x14ac:dyDescent="0.25">
      <c r="A153" s="6">
        <v>44955</v>
      </c>
      <c r="B153" t="s">
        <v>14</v>
      </c>
      <c r="C153" t="s">
        <v>25</v>
      </c>
      <c r="D153" t="s">
        <v>27</v>
      </c>
      <c r="E153" t="s">
        <v>31</v>
      </c>
      <c r="F153">
        <v>2</v>
      </c>
      <c r="G153">
        <v>1100</v>
      </c>
      <c r="H153">
        <v>2200</v>
      </c>
      <c r="I153">
        <v>1333.4</v>
      </c>
      <c r="J153">
        <v>866.6</v>
      </c>
      <c r="K153">
        <v>15</v>
      </c>
    </row>
    <row r="154" spans="1:11" x14ac:dyDescent="0.25">
      <c r="A154" s="6">
        <v>44955</v>
      </c>
      <c r="B154" t="s">
        <v>13</v>
      </c>
      <c r="C154" t="s">
        <v>24</v>
      </c>
      <c r="D154" t="s">
        <v>26</v>
      </c>
      <c r="E154" t="s">
        <v>28</v>
      </c>
      <c r="F154">
        <v>6</v>
      </c>
      <c r="G154">
        <v>277</v>
      </c>
      <c r="H154">
        <v>1662</v>
      </c>
      <c r="I154">
        <v>930.87</v>
      </c>
      <c r="J154">
        <v>731.13</v>
      </c>
      <c r="K154">
        <v>10</v>
      </c>
    </row>
    <row r="155" spans="1:11" x14ac:dyDescent="0.25">
      <c r="A155" s="6">
        <v>44955</v>
      </c>
      <c r="B155" t="s">
        <v>17</v>
      </c>
      <c r="C155" t="s">
        <v>23</v>
      </c>
      <c r="D155" t="s">
        <v>27</v>
      </c>
      <c r="E155" t="s">
        <v>33</v>
      </c>
      <c r="F155">
        <v>4</v>
      </c>
      <c r="G155">
        <v>745</v>
      </c>
      <c r="H155">
        <v>2980</v>
      </c>
      <c r="I155">
        <v>2241.3000000000002</v>
      </c>
      <c r="J155">
        <v>738.7</v>
      </c>
      <c r="K155">
        <v>5</v>
      </c>
    </row>
    <row r="156" spans="1:11" x14ac:dyDescent="0.25">
      <c r="A156" s="6">
        <v>44955</v>
      </c>
      <c r="B156" t="s">
        <v>18</v>
      </c>
      <c r="C156" t="s">
        <v>23</v>
      </c>
      <c r="D156" t="s">
        <v>27</v>
      </c>
      <c r="E156" t="s">
        <v>30</v>
      </c>
      <c r="F156">
        <v>8</v>
      </c>
      <c r="G156">
        <v>945</v>
      </c>
      <c r="H156">
        <v>7560</v>
      </c>
      <c r="I156">
        <v>5243.47</v>
      </c>
      <c r="J156">
        <v>2316.5300000000002</v>
      </c>
      <c r="K156">
        <v>5</v>
      </c>
    </row>
    <row r="157" spans="1:11" x14ac:dyDescent="0.25">
      <c r="A157" s="6">
        <v>44956</v>
      </c>
      <c r="B157" t="s">
        <v>11</v>
      </c>
      <c r="C157" t="s">
        <v>24</v>
      </c>
      <c r="D157" t="s">
        <v>26</v>
      </c>
      <c r="E157" t="s">
        <v>31</v>
      </c>
      <c r="F157">
        <v>6</v>
      </c>
      <c r="G157">
        <v>1541</v>
      </c>
      <c r="H157">
        <v>9246</v>
      </c>
      <c r="I157">
        <v>5441.8</v>
      </c>
      <c r="J157">
        <v>3804.2</v>
      </c>
      <c r="K157">
        <v>10</v>
      </c>
    </row>
    <row r="158" spans="1:11" x14ac:dyDescent="0.25">
      <c r="A158" s="6">
        <v>44956</v>
      </c>
      <c r="B158" t="s">
        <v>12</v>
      </c>
      <c r="C158" t="s">
        <v>25</v>
      </c>
      <c r="D158" t="s">
        <v>27</v>
      </c>
      <c r="E158" t="s">
        <v>33</v>
      </c>
      <c r="F158">
        <v>7</v>
      </c>
      <c r="G158">
        <v>1372</v>
      </c>
      <c r="H158">
        <v>9604</v>
      </c>
      <c r="I158">
        <v>5925.56</v>
      </c>
      <c r="J158">
        <v>3678.44</v>
      </c>
      <c r="K158">
        <v>5</v>
      </c>
    </row>
    <row r="159" spans="1:11" x14ac:dyDescent="0.25">
      <c r="A159" s="6">
        <v>44956</v>
      </c>
      <c r="B159" t="s">
        <v>18</v>
      </c>
      <c r="C159" t="s">
        <v>24</v>
      </c>
      <c r="D159" t="s">
        <v>27</v>
      </c>
      <c r="E159" t="s">
        <v>29</v>
      </c>
      <c r="F159">
        <v>8</v>
      </c>
      <c r="G159">
        <v>1141</v>
      </c>
      <c r="H159">
        <v>9128</v>
      </c>
      <c r="I159">
        <v>4991.07</v>
      </c>
      <c r="J159">
        <v>4136.93</v>
      </c>
      <c r="K159">
        <v>5</v>
      </c>
    </row>
    <row r="160" spans="1:11" x14ac:dyDescent="0.25">
      <c r="A160" s="6">
        <v>44956</v>
      </c>
      <c r="B160" t="s">
        <v>20</v>
      </c>
      <c r="C160" t="s">
        <v>23</v>
      </c>
      <c r="D160" t="s">
        <v>26</v>
      </c>
      <c r="E160" t="s">
        <v>30</v>
      </c>
      <c r="F160">
        <v>4</v>
      </c>
      <c r="G160">
        <v>1335</v>
      </c>
      <c r="H160">
        <v>5340</v>
      </c>
      <c r="I160">
        <v>3503.98</v>
      </c>
      <c r="J160">
        <v>1836.02</v>
      </c>
      <c r="K160">
        <v>15</v>
      </c>
    </row>
    <row r="161" spans="1:11" x14ac:dyDescent="0.25">
      <c r="A161" s="6">
        <v>44956</v>
      </c>
      <c r="B161" t="s">
        <v>19</v>
      </c>
      <c r="C161" t="s">
        <v>21</v>
      </c>
      <c r="D161" t="s">
        <v>27</v>
      </c>
      <c r="E161" t="s">
        <v>31</v>
      </c>
      <c r="F161">
        <v>6</v>
      </c>
      <c r="G161">
        <v>846</v>
      </c>
      <c r="H161">
        <v>5076</v>
      </c>
      <c r="I161">
        <v>2989.88</v>
      </c>
      <c r="J161">
        <v>2086.12</v>
      </c>
      <c r="K161">
        <v>5</v>
      </c>
    </row>
    <row r="162" spans="1:11" x14ac:dyDescent="0.25">
      <c r="A162" s="6">
        <v>44956</v>
      </c>
      <c r="B162" t="s">
        <v>11</v>
      </c>
      <c r="C162" t="s">
        <v>22</v>
      </c>
      <c r="D162" t="s">
        <v>27</v>
      </c>
      <c r="E162" t="s">
        <v>28</v>
      </c>
      <c r="F162">
        <v>9</v>
      </c>
      <c r="G162">
        <v>1610</v>
      </c>
      <c r="H162">
        <v>14490</v>
      </c>
      <c r="I162">
        <v>10923.63</v>
      </c>
      <c r="J162">
        <v>3566.37</v>
      </c>
      <c r="K162">
        <v>10</v>
      </c>
    </row>
    <row r="163" spans="1:11" x14ac:dyDescent="0.25">
      <c r="A163" s="6">
        <v>44957</v>
      </c>
      <c r="B163" t="s">
        <v>13</v>
      </c>
      <c r="C163" t="s">
        <v>23</v>
      </c>
      <c r="D163" t="s">
        <v>27</v>
      </c>
      <c r="E163" t="s">
        <v>28</v>
      </c>
      <c r="F163">
        <v>6</v>
      </c>
      <c r="G163">
        <v>451</v>
      </c>
      <c r="H163">
        <v>2706</v>
      </c>
      <c r="I163">
        <v>1399.59</v>
      </c>
      <c r="J163">
        <v>1306.4100000000001</v>
      </c>
      <c r="K163">
        <v>0</v>
      </c>
    </row>
    <row r="164" spans="1:11" x14ac:dyDescent="0.25">
      <c r="A164" s="6">
        <v>44957</v>
      </c>
      <c r="B164" t="s">
        <v>13</v>
      </c>
      <c r="C164" t="s">
        <v>23</v>
      </c>
      <c r="D164" t="s">
        <v>26</v>
      </c>
      <c r="E164" t="s">
        <v>28</v>
      </c>
      <c r="F164">
        <v>9</v>
      </c>
      <c r="G164">
        <v>1453</v>
      </c>
      <c r="H164">
        <v>13077</v>
      </c>
      <c r="I164">
        <v>9321.64</v>
      </c>
      <c r="J164">
        <v>3755.36</v>
      </c>
      <c r="K164">
        <v>5</v>
      </c>
    </row>
    <row r="165" spans="1:11" x14ac:dyDescent="0.25">
      <c r="A165" s="6">
        <v>44957</v>
      </c>
      <c r="B165" t="s">
        <v>12</v>
      </c>
      <c r="C165" t="s">
        <v>25</v>
      </c>
      <c r="D165" t="s">
        <v>26</v>
      </c>
      <c r="E165" t="s">
        <v>33</v>
      </c>
      <c r="F165">
        <v>10</v>
      </c>
      <c r="G165">
        <v>1143</v>
      </c>
      <c r="H165">
        <v>11430</v>
      </c>
      <c r="I165">
        <v>6435.09</v>
      </c>
      <c r="J165">
        <v>4994.91</v>
      </c>
      <c r="K165">
        <v>5</v>
      </c>
    </row>
    <row r="166" spans="1:11" x14ac:dyDescent="0.25">
      <c r="A166" s="6">
        <v>44957</v>
      </c>
      <c r="B166" t="s">
        <v>20</v>
      </c>
      <c r="C166" t="s">
        <v>23</v>
      </c>
      <c r="D166" t="s">
        <v>26</v>
      </c>
      <c r="E166" t="s">
        <v>29</v>
      </c>
      <c r="F166">
        <v>4</v>
      </c>
      <c r="G166">
        <v>171</v>
      </c>
      <c r="H166">
        <v>684</v>
      </c>
      <c r="I166">
        <v>383.99</v>
      </c>
      <c r="J166">
        <v>300.01</v>
      </c>
      <c r="K166">
        <v>0</v>
      </c>
    </row>
    <row r="167" spans="1:11" x14ac:dyDescent="0.25">
      <c r="A167" s="6">
        <v>44957</v>
      </c>
      <c r="B167" t="s">
        <v>12</v>
      </c>
      <c r="C167" t="s">
        <v>21</v>
      </c>
      <c r="D167" t="s">
        <v>27</v>
      </c>
      <c r="E167" t="s">
        <v>29</v>
      </c>
      <c r="F167">
        <v>3</v>
      </c>
      <c r="G167">
        <v>737</v>
      </c>
      <c r="H167">
        <v>2211</v>
      </c>
      <c r="I167">
        <v>1490.4</v>
      </c>
      <c r="J167">
        <v>720.6</v>
      </c>
      <c r="K167">
        <v>0</v>
      </c>
    </row>
    <row r="168" spans="1:11" x14ac:dyDescent="0.25">
      <c r="A168" s="6">
        <v>44957</v>
      </c>
      <c r="B168" t="s">
        <v>15</v>
      </c>
      <c r="C168" t="s">
        <v>21</v>
      </c>
      <c r="D168" t="s">
        <v>27</v>
      </c>
      <c r="E168" t="s">
        <v>30</v>
      </c>
      <c r="F168">
        <v>6</v>
      </c>
      <c r="G168">
        <v>252</v>
      </c>
      <c r="H168">
        <v>1512</v>
      </c>
      <c r="I168">
        <v>1020.61</v>
      </c>
      <c r="J168">
        <v>491.39</v>
      </c>
      <c r="K168">
        <v>10</v>
      </c>
    </row>
    <row r="169" spans="1:11" x14ac:dyDescent="0.25">
      <c r="A169" s="6">
        <v>44957</v>
      </c>
      <c r="B169" t="s">
        <v>12</v>
      </c>
      <c r="C169" t="s">
        <v>22</v>
      </c>
      <c r="D169" t="s">
        <v>27</v>
      </c>
      <c r="E169" t="s">
        <v>28</v>
      </c>
      <c r="F169">
        <v>1</v>
      </c>
      <c r="G169">
        <v>1789</v>
      </c>
      <c r="H169">
        <v>1789</v>
      </c>
      <c r="I169">
        <v>1172.07</v>
      </c>
      <c r="J169">
        <v>616.92999999999995</v>
      </c>
      <c r="K169">
        <v>10</v>
      </c>
    </row>
    <row r="170" spans="1:11" x14ac:dyDescent="0.25">
      <c r="A170" s="6">
        <v>44958</v>
      </c>
      <c r="B170" t="s">
        <v>13</v>
      </c>
      <c r="C170" t="s">
        <v>21</v>
      </c>
      <c r="D170" t="s">
        <v>26</v>
      </c>
      <c r="E170" t="s">
        <v>31</v>
      </c>
      <c r="F170">
        <v>3</v>
      </c>
      <c r="G170">
        <v>243</v>
      </c>
      <c r="H170">
        <v>729</v>
      </c>
      <c r="I170">
        <v>533.5</v>
      </c>
      <c r="J170">
        <v>195.5</v>
      </c>
      <c r="K170">
        <v>5</v>
      </c>
    </row>
    <row r="171" spans="1:11" x14ac:dyDescent="0.25">
      <c r="A171" s="6">
        <v>44958</v>
      </c>
      <c r="B171" t="s">
        <v>11</v>
      </c>
      <c r="C171" t="s">
        <v>24</v>
      </c>
      <c r="D171" t="s">
        <v>27</v>
      </c>
      <c r="E171" t="s">
        <v>30</v>
      </c>
      <c r="F171">
        <v>8</v>
      </c>
      <c r="G171">
        <v>854</v>
      </c>
      <c r="H171">
        <v>6832</v>
      </c>
      <c r="I171">
        <v>4412.6400000000003</v>
      </c>
      <c r="J171">
        <v>2419.36</v>
      </c>
      <c r="K171">
        <v>5</v>
      </c>
    </row>
    <row r="172" spans="1:11" x14ac:dyDescent="0.25">
      <c r="A172" s="6">
        <v>44958</v>
      </c>
      <c r="B172" t="s">
        <v>17</v>
      </c>
      <c r="C172" t="s">
        <v>22</v>
      </c>
      <c r="D172" t="s">
        <v>26</v>
      </c>
      <c r="E172" t="s">
        <v>30</v>
      </c>
      <c r="F172">
        <v>10</v>
      </c>
      <c r="G172">
        <v>1490</v>
      </c>
      <c r="H172">
        <v>14900</v>
      </c>
      <c r="I172">
        <v>10566.99</v>
      </c>
      <c r="J172">
        <v>4333.01</v>
      </c>
      <c r="K172">
        <v>15</v>
      </c>
    </row>
    <row r="173" spans="1:11" x14ac:dyDescent="0.25">
      <c r="A173" s="6">
        <v>44958</v>
      </c>
      <c r="B173" t="s">
        <v>14</v>
      </c>
      <c r="C173" t="s">
        <v>25</v>
      </c>
      <c r="D173" t="s">
        <v>26</v>
      </c>
      <c r="E173" t="s">
        <v>33</v>
      </c>
      <c r="F173">
        <v>1</v>
      </c>
      <c r="G173">
        <v>1513</v>
      </c>
      <c r="H173">
        <v>1513</v>
      </c>
      <c r="I173">
        <v>1066.76</v>
      </c>
      <c r="J173">
        <v>446.24</v>
      </c>
      <c r="K173">
        <v>10</v>
      </c>
    </row>
    <row r="174" spans="1:11" x14ac:dyDescent="0.25">
      <c r="A174" s="6">
        <v>44958</v>
      </c>
      <c r="B174" t="s">
        <v>11</v>
      </c>
      <c r="C174" t="s">
        <v>21</v>
      </c>
      <c r="D174" t="s">
        <v>27</v>
      </c>
      <c r="E174" t="s">
        <v>30</v>
      </c>
      <c r="F174">
        <v>7</v>
      </c>
      <c r="G174">
        <v>1440</v>
      </c>
      <c r="H174">
        <v>10080</v>
      </c>
      <c r="I174">
        <v>6325.3</v>
      </c>
      <c r="J174">
        <v>3754.7</v>
      </c>
      <c r="K174">
        <v>5</v>
      </c>
    </row>
    <row r="175" spans="1:11" x14ac:dyDescent="0.25">
      <c r="A175" s="6">
        <v>44959</v>
      </c>
      <c r="B175" t="s">
        <v>13</v>
      </c>
      <c r="C175" t="s">
        <v>23</v>
      </c>
      <c r="D175" t="s">
        <v>27</v>
      </c>
      <c r="E175" t="s">
        <v>28</v>
      </c>
      <c r="F175">
        <v>1</v>
      </c>
      <c r="G175">
        <v>1157</v>
      </c>
      <c r="H175">
        <v>1157</v>
      </c>
      <c r="I175">
        <v>665.47</v>
      </c>
      <c r="J175">
        <v>491.53</v>
      </c>
      <c r="K175">
        <v>0</v>
      </c>
    </row>
    <row r="176" spans="1:11" x14ac:dyDescent="0.25">
      <c r="A176" s="6">
        <v>44959</v>
      </c>
      <c r="B176" t="s">
        <v>19</v>
      </c>
      <c r="C176" t="s">
        <v>24</v>
      </c>
      <c r="D176" t="s">
        <v>26</v>
      </c>
      <c r="E176" t="s">
        <v>28</v>
      </c>
      <c r="F176">
        <v>10</v>
      </c>
      <c r="G176">
        <v>1546</v>
      </c>
      <c r="H176">
        <v>15460</v>
      </c>
      <c r="I176">
        <v>8688.9500000000007</v>
      </c>
      <c r="J176">
        <v>6771.05</v>
      </c>
      <c r="K176">
        <v>15</v>
      </c>
    </row>
    <row r="177" spans="1:11" x14ac:dyDescent="0.25">
      <c r="A177" s="6">
        <v>44959</v>
      </c>
      <c r="B177" t="s">
        <v>12</v>
      </c>
      <c r="C177" t="s">
        <v>25</v>
      </c>
      <c r="D177" t="s">
        <v>27</v>
      </c>
      <c r="E177" t="s">
        <v>32</v>
      </c>
      <c r="F177">
        <v>9</v>
      </c>
      <c r="G177">
        <v>1249</v>
      </c>
      <c r="H177">
        <v>11241</v>
      </c>
      <c r="I177">
        <v>6704.75</v>
      </c>
      <c r="J177">
        <v>4536.25</v>
      </c>
      <c r="K177">
        <v>10</v>
      </c>
    </row>
    <row r="178" spans="1:11" x14ac:dyDescent="0.25">
      <c r="A178" s="6">
        <v>44959</v>
      </c>
      <c r="B178" t="s">
        <v>20</v>
      </c>
      <c r="C178" t="s">
        <v>22</v>
      </c>
      <c r="D178" t="s">
        <v>26</v>
      </c>
      <c r="E178" t="s">
        <v>28</v>
      </c>
      <c r="F178">
        <v>4</v>
      </c>
      <c r="G178">
        <v>414</v>
      </c>
      <c r="H178">
        <v>1656</v>
      </c>
      <c r="I178">
        <v>918</v>
      </c>
      <c r="J178">
        <v>738</v>
      </c>
      <c r="K178">
        <v>15</v>
      </c>
    </row>
    <row r="179" spans="1:11" x14ac:dyDescent="0.25">
      <c r="A179" s="6">
        <v>44959</v>
      </c>
      <c r="B179" t="s">
        <v>19</v>
      </c>
      <c r="C179" t="s">
        <v>25</v>
      </c>
      <c r="D179" t="s">
        <v>27</v>
      </c>
      <c r="E179" t="s">
        <v>31</v>
      </c>
      <c r="F179">
        <v>10</v>
      </c>
      <c r="G179">
        <v>1206</v>
      </c>
      <c r="H179">
        <v>12060</v>
      </c>
      <c r="I179">
        <v>9146.9</v>
      </c>
      <c r="J179">
        <v>2913.1</v>
      </c>
      <c r="K179">
        <v>10</v>
      </c>
    </row>
    <row r="180" spans="1:11" x14ac:dyDescent="0.25">
      <c r="A180" s="6">
        <v>44959</v>
      </c>
      <c r="B180" t="s">
        <v>18</v>
      </c>
      <c r="C180" t="s">
        <v>23</v>
      </c>
      <c r="D180" t="s">
        <v>26</v>
      </c>
      <c r="E180" t="s">
        <v>32</v>
      </c>
      <c r="F180">
        <v>9</v>
      </c>
      <c r="G180">
        <v>145</v>
      </c>
      <c r="H180">
        <v>1305</v>
      </c>
      <c r="I180">
        <v>776.56</v>
      </c>
      <c r="J180">
        <v>528.44000000000005</v>
      </c>
      <c r="K180">
        <v>15</v>
      </c>
    </row>
    <row r="181" spans="1:11" x14ac:dyDescent="0.25">
      <c r="A181" s="6">
        <v>44959</v>
      </c>
      <c r="B181" t="s">
        <v>16</v>
      </c>
      <c r="C181" t="s">
        <v>23</v>
      </c>
      <c r="D181" t="s">
        <v>26</v>
      </c>
      <c r="E181" t="s">
        <v>31</v>
      </c>
      <c r="F181">
        <v>3</v>
      </c>
      <c r="G181">
        <v>1381</v>
      </c>
      <c r="H181">
        <v>4143</v>
      </c>
      <c r="I181">
        <v>2452.54</v>
      </c>
      <c r="J181">
        <v>1690.46</v>
      </c>
      <c r="K181">
        <v>10</v>
      </c>
    </row>
    <row r="182" spans="1:11" x14ac:dyDescent="0.25">
      <c r="A182" s="6">
        <v>44959</v>
      </c>
      <c r="B182" t="s">
        <v>18</v>
      </c>
      <c r="C182" t="s">
        <v>24</v>
      </c>
      <c r="D182" t="s">
        <v>26</v>
      </c>
      <c r="E182" t="s">
        <v>32</v>
      </c>
      <c r="F182">
        <v>10</v>
      </c>
      <c r="G182">
        <v>1615</v>
      </c>
      <c r="H182">
        <v>16150</v>
      </c>
      <c r="I182">
        <v>10887.95</v>
      </c>
      <c r="J182">
        <v>5262.05</v>
      </c>
      <c r="K182">
        <v>0</v>
      </c>
    </row>
    <row r="183" spans="1:11" x14ac:dyDescent="0.25">
      <c r="A183" s="6">
        <v>44960</v>
      </c>
      <c r="B183" t="s">
        <v>13</v>
      </c>
      <c r="C183" t="s">
        <v>24</v>
      </c>
      <c r="D183" t="s">
        <v>27</v>
      </c>
      <c r="E183" t="s">
        <v>29</v>
      </c>
      <c r="F183">
        <v>3</v>
      </c>
      <c r="G183">
        <v>1168</v>
      </c>
      <c r="H183">
        <v>3504</v>
      </c>
      <c r="I183">
        <v>2426.9699999999998</v>
      </c>
      <c r="J183">
        <v>1077.03</v>
      </c>
      <c r="K183">
        <v>10</v>
      </c>
    </row>
    <row r="184" spans="1:11" x14ac:dyDescent="0.25">
      <c r="A184" s="6">
        <v>44960</v>
      </c>
      <c r="B184" t="s">
        <v>15</v>
      </c>
      <c r="C184" t="s">
        <v>23</v>
      </c>
      <c r="D184" t="s">
        <v>26</v>
      </c>
      <c r="E184" t="s">
        <v>28</v>
      </c>
      <c r="F184">
        <v>7</v>
      </c>
      <c r="G184">
        <v>482</v>
      </c>
      <c r="H184">
        <v>3374</v>
      </c>
      <c r="I184">
        <v>2536.09</v>
      </c>
      <c r="J184">
        <v>837.91</v>
      </c>
      <c r="K184">
        <v>5</v>
      </c>
    </row>
    <row r="185" spans="1:11" x14ac:dyDescent="0.25">
      <c r="A185" s="6">
        <v>44960</v>
      </c>
      <c r="B185" t="s">
        <v>14</v>
      </c>
      <c r="C185" t="s">
        <v>24</v>
      </c>
      <c r="D185" t="s">
        <v>27</v>
      </c>
      <c r="E185" t="s">
        <v>33</v>
      </c>
      <c r="F185">
        <v>8</v>
      </c>
      <c r="G185">
        <v>607</v>
      </c>
      <c r="H185">
        <v>4856</v>
      </c>
      <c r="I185">
        <v>3488.71</v>
      </c>
      <c r="J185">
        <v>1367.29</v>
      </c>
      <c r="K185">
        <v>15</v>
      </c>
    </row>
    <row r="186" spans="1:11" x14ac:dyDescent="0.25">
      <c r="A186" s="6">
        <v>44960</v>
      </c>
      <c r="B186" t="s">
        <v>11</v>
      </c>
      <c r="C186" t="s">
        <v>24</v>
      </c>
      <c r="D186" t="s">
        <v>26</v>
      </c>
      <c r="E186" t="s">
        <v>28</v>
      </c>
      <c r="F186">
        <v>2</v>
      </c>
      <c r="G186">
        <v>765</v>
      </c>
      <c r="H186">
        <v>1530</v>
      </c>
      <c r="I186">
        <v>1180.99</v>
      </c>
      <c r="J186">
        <v>349.01</v>
      </c>
      <c r="K186">
        <v>15</v>
      </c>
    </row>
    <row r="187" spans="1:11" x14ac:dyDescent="0.25">
      <c r="A187" s="6">
        <v>44960</v>
      </c>
      <c r="B187" t="s">
        <v>16</v>
      </c>
      <c r="C187" t="s">
        <v>23</v>
      </c>
      <c r="D187" t="s">
        <v>26</v>
      </c>
      <c r="E187" t="s">
        <v>30</v>
      </c>
      <c r="F187">
        <v>4</v>
      </c>
      <c r="G187">
        <v>931</v>
      </c>
      <c r="H187">
        <v>3724</v>
      </c>
      <c r="I187">
        <v>2496.41</v>
      </c>
      <c r="J187">
        <v>1227.5899999999999</v>
      </c>
      <c r="K187">
        <v>10</v>
      </c>
    </row>
    <row r="188" spans="1:11" x14ac:dyDescent="0.25">
      <c r="A188" s="6">
        <v>44960</v>
      </c>
      <c r="B188" t="s">
        <v>18</v>
      </c>
      <c r="C188" t="s">
        <v>25</v>
      </c>
      <c r="D188" t="s">
        <v>27</v>
      </c>
      <c r="E188" t="s">
        <v>29</v>
      </c>
      <c r="F188">
        <v>8</v>
      </c>
      <c r="G188">
        <v>766</v>
      </c>
      <c r="H188">
        <v>6128</v>
      </c>
      <c r="I188">
        <v>3228.85</v>
      </c>
      <c r="J188">
        <v>2899.15</v>
      </c>
      <c r="K188">
        <v>15</v>
      </c>
    </row>
    <row r="189" spans="1:11" x14ac:dyDescent="0.25">
      <c r="A189" s="6">
        <v>44961</v>
      </c>
      <c r="B189" t="s">
        <v>12</v>
      </c>
      <c r="C189" t="s">
        <v>24</v>
      </c>
      <c r="D189" t="s">
        <v>26</v>
      </c>
      <c r="E189" t="s">
        <v>31</v>
      </c>
      <c r="F189">
        <v>2</v>
      </c>
      <c r="G189">
        <v>1937</v>
      </c>
      <c r="H189">
        <v>3874</v>
      </c>
      <c r="I189">
        <v>2294.71</v>
      </c>
      <c r="J189">
        <v>1579.29</v>
      </c>
      <c r="K189">
        <v>0</v>
      </c>
    </row>
    <row r="190" spans="1:11" x14ac:dyDescent="0.25">
      <c r="A190" s="6">
        <v>44961</v>
      </c>
      <c r="B190" t="s">
        <v>14</v>
      </c>
      <c r="C190" t="s">
        <v>23</v>
      </c>
      <c r="D190" t="s">
        <v>27</v>
      </c>
      <c r="E190" t="s">
        <v>28</v>
      </c>
      <c r="F190">
        <v>7</v>
      </c>
      <c r="G190">
        <v>558</v>
      </c>
      <c r="H190">
        <v>3906</v>
      </c>
      <c r="I190">
        <v>2146.42</v>
      </c>
      <c r="J190">
        <v>1759.58</v>
      </c>
      <c r="K190">
        <v>15</v>
      </c>
    </row>
    <row r="191" spans="1:11" x14ac:dyDescent="0.25">
      <c r="A191" s="6">
        <v>44961</v>
      </c>
      <c r="B191" t="s">
        <v>15</v>
      </c>
      <c r="C191" t="s">
        <v>21</v>
      </c>
      <c r="D191" t="s">
        <v>26</v>
      </c>
      <c r="E191" t="s">
        <v>32</v>
      </c>
      <c r="F191">
        <v>10</v>
      </c>
      <c r="G191">
        <v>934</v>
      </c>
      <c r="H191">
        <v>9340</v>
      </c>
      <c r="I191">
        <v>5766.58</v>
      </c>
      <c r="J191">
        <v>3573.42</v>
      </c>
      <c r="K191">
        <v>10</v>
      </c>
    </row>
    <row r="192" spans="1:11" x14ac:dyDescent="0.25">
      <c r="A192" s="6">
        <v>44961</v>
      </c>
      <c r="B192" t="s">
        <v>16</v>
      </c>
      <c r="C192" t="s">
        <v>24</v>
      </c>
      <c r="D192" t="s">
        <v>26</v>
      </c>
      <c r="E192" t="s">
        <v>28</v>
      </c>
      <c r="F192">
        <v>10</v>
      </c>
      <c r="G192">
        <v>1355</v>
      </c>
      <c r="H192">
        <v>13550</v>
      </c>
      <c r="I192">
        <v>7403.38</v>
      </c>
      <c r="J192">
        <v>6146.62</v>
      </c>
      <c r="K192">
        <v>5</v>
      </c>
    </row>
    <row r="193" spans="1:11" x14ac:dyDescent="0.25">
      <c r="A193" s="6">
        <v>44961</v>
      </c>
      <c r="B193" t="s">
        <v>17</v>
      </c>
      <c r="C193" t="s">
        <v>24</v>
      </c>
      <c r="D193" t="s">
        <v>27</v>
      </c>
      <c r="E193" t="s">
        <v>32</v>
      </c>
      <c r="F193">
        <v>1</v>
      </c>
      <c r="G193">
        <v>1915</v>
      </c>
      <c r="H193">
        <v>1915</v>
      </c>
      <c r="I193">
        <v>1028.6300000000001</v>
      </c>
      <c r="J193">
        <v>886.37</v>
      </c>
      <c r="K193">
        <v>15</v>
      </c>
    </row>
    <row r="194" spans="1:11" x14ac:dyDescent="0.25">
      <c r="A194" s="6">
        <v>44961</v>
      </c>
      <c r="B194" t="s">
        <v>18</v>
      </c>
      <c r="C194" t="s">
        <v>23</v>
      </c>
      <c r="D194" t="s">
        <v>26</v>
      </c>
      <c r="E194" t="s">
        <v>32</v>
      </c>
      <c r="F194">
        <v>4</v>
      </c>
      <c r="G194">
        <v>1390</v>
      </c>
      <c r="H194">
        <v>5560</v>
      </c>
      <c r="I194">
        <v>3698.73</v>
      </c>
      <c r="J194">
        <v>1861.27</v>
      </c>
      <c r="K194">
        <v>0</v>
      </c>
    </row>
    <row r="195" spans="1:11" x14ac:dyDescent="0.25">
      <c r="A195" s="6">
        <v>44962</v>
      </c>
      <c r="B195" t="s">
        <v>13</v>
      </c>
      <c r="C195" t="s">
        <v>24</v>
      </c>
      <c r="D195" t="s">
        <v>26</v>
      </c>
      <c r="E195" t="s">
        <v>28</v>
      </c>
      <c r="F195">
        <v>10</v>
      </c>
      <c r="G195">
        <v>1196</v>
      </c>
      <c r="H195">
        <v>11960</v>
      </c>
      <c r="I195">
        <v>7058.63</v>
      </c>
      <c r="J195">
        <v>4901.37</v>
      </c>
      <c r="K195">
        <v>10</v>
      </c>
    </row>
    <row r="196" spans="1:11" x14ac:dyDescent="0.25">
      <c r="A196" s="6">
        <v>44962</v>
      </c>
      <c r="B196" t="s">
        <v>14</v>
      </c>
      <c r="C196" t="s">
        <v>21</v>
      </c>
      <c r="D196" t="s">
        <v>26</v>
      </c>
      <c r="E196" t="s">
        <v>32</v>
      </c>
      <c r="F196">
        <v>4</v>
      </c>
      <c r="G196">
        <v>1327</v>
      </c>
      <c r="H196">
        <v>5308</v>
      </c>
      <c r="I196">
        <v>3301.44</v>
      </c>
      <c r="J196">
        <v>2006.56</v>
      </c>
      <c r="K196">
        <v>0</v>
      </c>
    </row>
    <row r="197" spans="1:11" x14ac:dyDescent="0.25">
      <c r="A197" s="6">
        <v>44962</v>
      </c>
      <c r="B197" t="s">
        <v>13</v>
      </c>
      <c r="C197" t="s">
        <v>23</v>
      </c>
      <c r="D197" t="s">
        <v>26</v>
      </c>
      <c r="E197" t="s">
        <v>28</v>
      </c>
      <c r="F197">
        <v>6</v>
      </c>
      <c r="G197">
        <v>915</v>
      </c>
      <c r="H197">
        <v>5490</v>
      </c>
      <c r="I197">
        <v>3819.28</v>
      </c>
      <c r="J197">
        <v>1670.72</v>
      </c>
      <c r="K197">
        <v>10</v>
      </c>
    </row>
    <row r="198" spans="1:11" x14ac:dyDescent="0.25">
      <c r="A198" s="6">
        <v>44963</v>
      </c>
      <c r="B198" t="s">
        <v>13</v>
      </c>
      <c r="C198" t="s">
        <v>25</v>
      </c>
      <c r="D198" t="s">
        <v>26</v>
      </c>
      <c r="E198" t="s">
        <v>30</v>
      </c>
      <c r="F198">
        <v>9</v>
      </c>
      <c r="G198">
        <v>1861</v>
      </c>
      <c r="H198">
        <v>16749</v>
      </c>
      <c r="I198">
        <v>8800.74</v>
      </c>
      <c r="J198">
        <v>7948.26</v>
      </c>
      <c r="K198">
        <v>5</v>
      </c>
    </row>
    <row r="199" spans="1:11" x14ac:dyDescent="0.25">
      <c r="A199" s="6">
        <v>44963</v>
      </c>
      <c r="B199" t="s">
        <v>16</v>
      </c>
      <c r="C199" t="s">
        <v>23</v>
      </c>
      <c r="D199" t="s">
        <v>26</v>
      </c>
      <c r="E199" t="s">
        <v>33</v>
      </c>
      <c r="F199">
        <v>10</v>
      </c>
      <c r="G199">
        <v>1438</v>
      </c>
      <c r="H199">
        <v>14380</v>
      </c>
      <c r="I199">
        <v>7275.2</v>
      </c>
      <c r="J199">
        <v>7104.8</v>
      </c>
      <c r="K199">
        <v>10</v>
      </c>
    </row>
    <row r="200" spans="1:11" x14ac:dyDescent="0.25">
      <c r="A200" s="6">
        <v>44963</v>
      </c>
      <c r="B200" t="s">
        <v>15</v>
      </c>
      <c r="C200" t="s">
        <v>25</v>
      </c>
      <c r="D200" t="s">
        <v>27</v>
      </c>
      <c r="E200" t="s">
        <v>32</v>
      </c>
      <c r="F200">
        <v>2</v>
      </c>
      <c r="G200">
        <v>1494</v>
      </c>
      <c r="H200">
        <v>2988</v>
      </c>
      <c r="I200">
        <v>2050.48</v>
      </c>
      <c r="J200">
        <v>937.52</v>
      </c>
      <c r="K200">
        <v>0</v>
      </c>
    </row>
    <row r="201" spans="1:11" x14ac:dyDescent="0.25">
      <c r="A201" s="6">
        <v>44963</v>
      </c>
      <c r="B201" t="s">
        <v>15</v>
      </c>
      <c r="C201" t="s">
        <v>23</v>
      </c>
      <c r="D201" t="s">
        <v>26</v>
      </c>
      <c r="E201" t="s">
        <v>31</v>
      </c>
      <c r="F201">
        <v>9</v>
      </c>
      <c r="G201">
        <v>1657</v>
      </c>
      <c r="H201">
        <v>14913</v>
      </c>
      <c r="I201">
        <v>8962.34</v>
      </c>
      <c r="J201">
        <v>5950.66</v>
      </c>
      <c r="K201">
        <v>10</v>
      </c>
    </row>
    <row r="202" spans="1:11" x14ac:dyDescent="0.25">
      <c r="A202" s="6">
        <v>44963</v>
      </c>
      <c r="B202" t="s">
        <v>14</v>
      </c>
      <c r="C202" t="s">
        <v>21</v>
      </c>
      <c r="D202" t="s">
        <v>27</v>
      </c>
      <c r="E202" t="s">
        <v>30</v>
      </c>
      <c r="F202">
        <v>5</v>
      </c>
      <c r="G202">
        <v>342</v>
      </c>
      <c r="H202">
        <v>1710</v>
      </c>
      <c r="I202">
        <v>953.11</v>
      </c>
      <c r="J202">
        <v>756.89</v>
      </c>
      <c r="K202">
        <v>0</v>
      </c>
    </row>
    <row r="203" spans="1:11" x14ac:dyDescent="0.25">
      <c r="A203" s="6">
        <v>44963</v>
      </c>
      <c r="B203" t="s">
        <v>12</v>
      </c>
      <c r="C203" t="s">
        <v>24</v>
      </c>
      <c r="D203" t="s">
        <v>27</v>
      </c>
      <c r="E203" t="s">
        <v>33</v>
      </c>
      <c r="F203">
        <v>2</v>
      </c>
      <c r="G203">
        <v>1442</v>
      </c>
      <c r="H203">
        <v>2884</v>
      </c>
      <c r="I203">
        <v>1630.03</v>
      </c>
      <c r="J203">
        <v>1253.97</v>
      </c>
      <c r="K203">
        <v>15</v>
      </c>
    </row>
    <row r="204" spans="1:11" x14ac:dyDescent="0.25">
      <c r="A204" s="6">
        <v>44963</v>
      </c>
      <c r="B204" t="s">
        <v>20</v>
      </c>
      <c r="C204" t="s">
        <v>24</v>
      </c>
      <c r="D204" t="s">
        <v>26</v>
      </c>
      <c r="E204" t="s">
        <v>30</v>
      </c>
      <c r="F204">
        <v>3</v>
      </c>
      <c r="G204">
        <v>1252</v>
      </c>
      <c r="H204">
        <v>3756</v>
      </c>
      <c r="I204">
        <v>2113.7199999999998</v>
      </c>
      <c r="J204">
        <v>1642.28</v>
      </c>
      <c r="K204">
        <v>10</v>
      </c>
    </row>
    <row r="205" spans="1:11" x14ac:dyDescent="0.25">
      <c r="A205" s="6">
        <v>44963</v>
      </c>
      <c r="B205" t="s">
        <v>11</v>
      </c>
      <c r="C205" t="s">
        <v>24</v>
      </c>
      <c r="D205" t="s">
        <v>26</v>
      </c>
      <c r="E205" t="s">
        <v>33</v>
      </c>
      <c r="F205">
        <v>8</v>
      </c>
      <c r="G205">
        <v>1547</v>
      </c>
      <c r="H205">
        <v>12376</v>
      </c>
      <c r="I205">
        <v>7751.83</v>
      </c>
      <c r="J205">
        <v>4624.17</v>
      </c>
      <c r="K205">
        <v>15</v>
      </c>
    </row>
    <row r="206" spans="1:11" x14ac:dyDescent="0.25">
      <c r="A206" s="6">
        <v>44964</v>
      </c>
      <c r="B206" t="s">
        <v>18</v>
      </c>
      <c r="C206" t="s">
        <v>21</v>
      </c>
      <c r="D206" t="s">
        <v>26</v>
      </c>
      <c r="E206" t="s">
        <v>30</v>
      </c>
      <c r="F206">
        <v>5</v>
      </c>
      <c r="G206">
        <v>1668</v>
      </c>
      <c r="H206">
        <v>8340</v>
      </c>
      <c r="I206">
        <v>5639.23</v>
      </c>
      <c r="J206">
        <v>2700.77</v>
      </c>
      <c r="K206">
        <v>15</v>
      </c>
    </row>
    <row r="207" spans="1:11" x14ac:dyDescent="0.25">
      <c r="A207" s="6">
        <v>44964</v>
      </c>
      <c r="B207" t="s">
        <v>20</v>
      </c>
      <c r="C207" t="s">
        <v>22</v>
      </c>
      <c r="D207" t="s">
        <v>26</v>
      </c>
      <c r="E207" t="s">
        <v>29</v>
      </c>
      <c r="F207">
        <v>6</v>
      </c>
      <c r="G207">
        <v>1393</v>
      </c>
      <c r="H207">
        <v>8358</v>
      </c>
      <c r="I207">
        <v>4564.51</v>
      </c>
      <c r="J207">
        <v>3793.49</v>
      </c>
      <c r="K207">
        <v>15</v>
      </c>
    </row>
    <row r="208" spans="1:11" x14ac:dyDescent="0.25">
      <c r="A208" s="6">
        <v>44964</v>
      </c>
      <c r="B208" t="s">
        <v>14</v>
      </c>
      <c r="C208" t="s">
        <v>22</v>
      </c>
      <c r="D208" t="s">
        <v>26</v>
      </c>
      <c r="E208" t="s">
        <v>29</v>
      </c>
      <c r="F208">
        <v>4</v>
      </c>
      <c r="G208">
        <v>463</v>
      </c>
      <c r="H208">
        <v>1852</v>
      </c>
      <c r="I208">
        <v>1399.98</v>
      </c>
      <c r="J208">
        <v>452.02</v>
      </c>
      <c r="K208">
        <v>5</v>
      </c>
    </row>
    <row r="209" spans="1:11" x14ac:dyDescent="0.25">
      <c r="A209" s="6">
        <v>44964</v>
      </c>
      <c r="B209" t="s">
        <v>18</v>
      </c>
      <c r="C209" t="s">
        <v>25</v>
      </c>
      <c r="D209" t="s">
        <v>26</v>
      </c>
      <c r="E209" t="s">
        <v>30</v>
      </c>
      <c r="F209">
        <v>8</v>
      </c>
      <c r="G209">
        <v>1061</v>
      </c>
      <c r="H209">
        <v>8488</v>
      </c>
      <c r="I209">
        <v>5979.05</v>
      </c>
      <c r="J209">
        <v>2508.9499999999998</v>
      </c>
      <c r="K209">
        <v>10</v>
      </c>
    </row>
    <row r="210" spans="1:11" x14ac:dyDescent="0.25">
      <c r="A210" s="6">
        <v>44964</v>
      </c>
      <c r="B210" t="s">
        <v>15</v>
      </c>
      <c r="C210" t="s">
        <v>24</v>
      </c>
      <c r="D210" t="s">
        <v>27</v>
      </c>
      <c r="E210" t="s">
        <v>30</v>
      </c>
      <c r="F210">
        <v>5</v>
      </c>
      <c r="G210">
        <v>950</v>
      </c>
      <c r="H210">
        <v>4750</v>
      </c>
      <c r="I210">
        <v>3166.93</v>
      </c>
      <c r="J210">
        <v>1583.07</v>
      </c>
      <c r="K210">
        <v>5</v>
      </c>
    </row>
    <row r="211" spans="1:11" x14ac:dyDescent="0.25">
      <c r="A211" s="6">
        <v>44965</v>
      </c>
      <c r="B211" t="s">
        <v>11</v>
      </c>
      <c r="C211" t="s">
        <v>25</v>
      </c>
      <c r="D211" t="s">
        <v>26</v>
      </c>
      <c r="E211" t="s">
        <v>28</v>
      </c>
      <c r="F211">
        <v>6</v>
      </c>
      <c r="G211">
        <v>104</v>
      </c>
      <c r="H211">
        <v>624</v>
      </c>
      <c r="I211">
        <v>459.14</v>
      </c>
      <c r="J211">
        <v>164.86</v>
      </c>
      <c r="K211">
        <v>10</v>
      </c>
    </row>
    <row r="212" spans="1:11" x14ac:dyDescent="0.25">
      <c r="A212" s="6">
        <v>44965</v>
      </c>
      <c r="B212" t="s">
        <v>11</v>
      </c>
      <c r="C212" t="s">
        <v>22</v>
      </c>
      <c r="D212" t="s">
        <v>27</v>
      </c>
      <c r="E212" t="s">
        <v>30</v>
      </c>
      <c r="F212">
        <v>7</v>
      </c>
      <c r="G212">
        <v>1840</v>
      </c>
      <c r="H212">
        <v>12880</v>
      </c>
      <c r="I212">
        <v>7702.62</v>
      </c>
      <c r="J212">
        <v>5177.38</v>
      </c>
      <c r="K212">
        <v>10</v>
      </c>
    </row>
    <row r="213" spans="1:11" x14ac:dyDescent="0.25">
      <c r="A213" s="6">
        <v>44965</v>
      </c>
      <c r="B213" t="s">
        <v>11</v>
      </c>
      <c r="C213" t="s">
        <v>22</v>
      </c>
      <c r="D213" t="s">
        <v>27</v>
      </c>
      <c r="E213" t="s">
        <v>30</v>
      </c>
      <c r="F213">
        <v>1</v>
      </c>
      <c r="G213">
        <v>494</v>
      </c>
      <c r="H213">
        <v>494</v>
      </c>
      <c r="I213">
        <v>329.72</v>
      </c>
      <c r="J213">
        <v>164.28</v>
      </c>
      <c r="K213">
        <v>15</v>
      </c>
    </row>
    <row r="214" spans="1:11" x14ac:dyDescent="0.25">
      <c r="A214" s="6">
        <v>44965</v>
      </c>
      <c r="B214" t="s">
        <v>11</v>
      </c>
      <c r="C214" t="s">
        <v>24</v>
      </c>
      <c r="D214" t="s">
        <v>26</v>
      </c>
      <c r="E214" t="s">
        <v>29</v>
      </c>
      <c r="F214">
        <v>3</v>
      </c>
      <c r="G214">
        <v>708</v>
      </c>
      <c r="H214">
        <v>2124</v>
      </c>
      <c r="I214">
        <v>1255.93</v>
      </c>
      <c r="J214">
        <v>868.07</v>
      </c>
      <c r="K214">
        <v>5</v>
      </c>
    </row>
    <row r="215" spans="1:11" x14ac:dyDescent="0.25">
      <c r="A215" s="6">
        <v>44965</v>
      </c>
      <c r="B215" t="s">
        <v>20</v>
      </c>
      <c r="C215" t="s">
        <v>24</v>
      </c>
      <c r="D215" t="s">
        <v>27</v>
      </c>
      <c r="E215" t="s">
        <v>32</v>
      </c>
      <c r="F215">
        <v>6</v>
      </c>
      <c r="G215">
        <v>1013</v>
      </c>
      <c r="H215">
        <v>6078</v>
      </c>
      <c r="I215">
        <v>3206.47</v>
      </c>
      <c r="J215">
        <v>2871.53</v>
      </c>
      <c r="K215">
        <v>5</v>
      </c>
    </row>
    <row r="216" spans="1:11" x14ac:dyDescent="0.25">
      <c r="A216" s="6">
        <v>44965</v>
      </c>
      <c r="B216" t="s">
        <v>20</v>
      </c>
      <c r="C216" t="s">
        <v>25</v>
      </c>
      <c r="D216" t="s">
        <v>27</v>
      </c>
      <c r="E216" t="s">
        <v>31</v>
      </c>
      <c r="F216">
        <v>7</v>
      </c>
      <c r="G216">
        <v>1278</v>
      </c>
      <c r="H216">
        <v>8946</v>
      </c>
      <c r="I216">
        <v>6503.15</v>
      </c>
      <c r="J216">
        <v>2442.85</v>
      </c>
      <c r="K216">
        <v>15</v>
      </c>
    </row>
    <row r="217" spans="1:11" x14ac:dyDescent="0.25">
      <c r="A217" s="6">
        <v>44965</v>
      </c>
      <c r="B217" t="s">
        <v>12</v>
      </c>
      <c r="C217" t="s">
        <v>24</v>
      </c>
      <c r="D217" t="s">
        <v>27</v>
      </c>
      <c r="E217" t="s">
        <v>28</v>
      </c>
      <c r="F217">
        <v>8</v>
      </c>
      <c r="G217">
        <v>1399</v>
      </c>
      <c r="H217">
        <v>11192</v>
      </c>
      <c r="I217">
        <v>6751.15</v>
      </c>
      <c r="J217">
        <v>4440.8500000000004</v>
      </c>
      <c r="K217">
        <v>0</v>
      </c>
    </row>
    <row r="218" spans="1:11" x14ac:dyDescent="0.25">
      <c r="A218" s="6">
        <v>44965</v>
      </c>
      <c r="B218" t="s">
        <v>15</v>
      </c>
      <c r="C218" t="s">
        <v>23</v>
      </c>
      <c r="D218" t="s">
        <v>27</v>
      </c>
      <c r="E218" t="s">
        <v>33</v>
      </c>
      <c r="F218">
        <v>9</v>
      </c>
      <c r="G218">
        <v>733</v>
      </c>
      <c r="H218">
        <v>6597</v>
      </c>
      <c r="I218">
        <v>4102.45</v>
      </c>
      <c r="J218">
        <v>2494.5500000000002</v>
      </c>
      <c r="K218">
        <v>15</v>
      </c>
    </row>
    <row r="219" spans="1:11" x14ac:dyDescent="0.25">
      <c r="A219" s="6">
        <v>44966</v>
      </c>
      <c r="B219" t="s">
        <v>20</v>
      </c>
      <c r="C219" t="s">
        <v>25</v>
      </c>
      <c r="D219" t="s">
        <v>26</v>
      </c>
      <c r="E219" t="s">
        <v>33</v>
      </c>
      <c r="F219">
        <v>5</v>
      </c>
      <c r="G219">
        <v>1792</v>
      </c>
      <c r="H219">
        <v>8960</v>
      </c>
      <c r="I219">
        <v>4819.0600000000004</v>
      </c>
      <c r="J219">
        <v>4140.9399999999996</v>
      </c>
      <c r="K219">
        <v>10</v>
      </c>
    </row>
    <row r="220" spans="1:11" x14ac:dyDescent="0.25">
      <c r="A220" s="6">
        <v>44966</v>
      </c>
      <c r="B220" t="s">
        <v>14</v>
      </c>
      <c r="C220" t="s">
        <v>24</v>
      </c>
      <c r="D220" t="s">
        <v>26</v>
      </c>
      <c r="E220" t="s">
        <v>30</v>
      </c>
      <c r="F220">
        <v>7</v>
      </c>
      <c r="G220">
        <v>1372</v>
      </c>
      <c r="H220">
        <v>9604</v>
      </c>
      <c r="I220">
        <v>4992.8500000000004</v>
      </c>
      <c r="J220">
        <v>4611.1499999999996</v>
      </c>
      <c r="K220">
        <v>5</v>
      </c>
    </row>
    <row r="221" spans="1:11" x14ac:dyDescent="0.25">
      <c r="A221" s="6">
        <v>44966</v>
      </c>
      <c r="B221" t="s">
        <v>13</v>
      </c>
      <c r="C221" t="s">
        <v>21</v>
      </c>
      <c r="D221" t="s">
        <v>27</v>
      </c>
      <c r="E221" t="s">
        <v>30</v>
      </c>
      <c r="F221">
        <v>1</v>
      </c>
      <c r="G221">
        <v>586</v>
      </c>
      <c r="H221">
        <v>586</v>
      </c>
      <c r="I221">
        <v>432.77</v>
      </c>
      <c r="J221">
        <v>153.22999999999999</v>
      </c>
      <c r="K221">
        <v>10</v>
      </c>
    </row>
    <row r="222" spans="1:11" x14ac:dyDescent="0.25">
      <c r="A222" s="6">
        <v>44966</v>
      </c>
      <c r="B222" t="s">
        <v>11</v>
      </c>
      <c r="C222" t="s">
        <v>22</v>
      </c>
      <c r="D222" t="s">
        <v>26</v>
      </c>
      <c r="E222" t="s">
        <v>31</v>
      </c>
      <c r="F222">
        <v>6</v>
      </c>
      <c r="G222">
        <v>1196</v>
      </c>
      <c r="H222">
        <v>7176</v>
      </c>
      <c r="I222">
        <v>5684.83</v>
      </c>
      <c r="J222">
        <v>1491.17</v>
      </c>
      <c r="K222">
        <v>5</v>
      </c>
    </row>
    <row r="223" spans="1:11" x14ac:dyDescent="0.25">
      <c r="A223" s="6">
        <v>44966</v>
      </c>
      <c r="B223" t="s">
        <v>14</v>
      </c>
      <c r="C223" t="s">
        <v>25</v>
      </c>
      <c r="D223" t="s">
        <v>26</v>
      </c>
      <c r="E223" t="s">
        <v>33</v>
      </c>
      <c r="F223">
        <v>9</v>
      </c>
      <c r="G223">
        <v>490</v>
      </c>
      <c r="H223">
        <v>4410</v>
      </c>
      <c r="I223">
        <v>3408.42</v>
      </c>
      <c r="J223">
        <v>1001.58</v>
      </c>
      <c r="K223">
        <v>10</v>
      </c>
    </row>
    <row r="224" spans="1:11" x14ac:dyDescent="0.25">
      <c r="A224" s="6">
        <v>44966</v>
      </c>
      <c r="B224" t="s">
        <v>16</v>
      </c>
      <c r="C224" t="s">
        <v>24</v>
      </c>
      <c r="D224" t="s">
        <v>27</v>
      </c>
      <c r="E224" t="s">
        <v>32</v>
      </c>
      <c r="F224">
        <v>4</v>
      </c>
      <c r="G224">
        <v>375</v>
      </c>
      <c r="H224">
        <v>1500</v>
      </c>
      <c r="I224">
        <v>792.81</v>
      </c>
      <c r="J224">
        <v>707.19</v>
      </c>
      <c r="K224">
        <v>5</v>
      </c>
    </row>
    <row r="225" spans="1:11" x14ac:dyDescent="0.25">
      <c r="A225" s="6">
        <v>44966</v>
      </c>
      <c r="B225" t="s">
        <v>11</v>
      </c>
      <c r="C225" t="s">
        <v>23</v>
      </c>
      <c r="D225" t="s">
        <v>27</v>
      </c>
      <c r="E225" t="s">
        <v>28</v>
      </c>
      <c r="F225">
        <v>7</v>
      </c>
      <c r="G225">
        <v>1605</v>
      </c>
      <c r="H225">
        <v>11235</v>
      </c>
      <c r="I225">
        <v>6962.04</v>
      </c>
      <c r="J225">
        <v>4272.96</v>
      </c>
      <c r="K225">
        <v>15</v>
      </c>
    </row>
    <row r="226" spans="1:11" x14ac:dyDescent="0.25">
      <c r="A226" s="6">
        <v>44966</v>
      </c>
      <c r="B226" t="s">
        <v>16</v>
      </c>
      <c r="C226" t="s">
        <v>23</v>
      </c>
      <c r="D226" t="s">
        <v>26</v>
      </c>
      <c r="E226" t="s">
        <v>29</v>
      </c>
      <c r="F226">
        <v>3</v>
      </c>
      <c r="G226">
        <v>252</v>
      </c>
      <c r="H226">
        <v>756</v>
      </c>
      <c r="I226">
        <v>392.71</v>
      </c>
      <c r="J226">
        <v>363.29</v>
      </c>
      <c r="K226">
        <v>15</v>
      </c>
    </row>
    <row r="227" spans="1:11" x14ac:dyDescent="0.25">
      <c r="A227" s="6">
        <v>44967</v>
      </c>
      <c r="B227" t="s">
        <v>19</v>
      </c>
      <c r="C227" t="s">
        <v>23</v>
      </c>
      <c r="D227" t="s">
        <v>26</v>
      </c>
      <c r="E227" t="s">
        <v>29</v>
      </c>
      <c r="F227">
        <v>1</v>
      </c>
      <c r="G227">
        <v>206</v>
      </c>
      <c r="H227">
        <v>206</v>
      </c>
      <c r="I227">
        <v>115.52</v>
      </c>
      <c r="J227">
        <v>90.48</v>
      </c>
      <c r="K227">
        <v>5</v>
      </c>
    </row>
    <row r="228" spans="1:11" x14ac:dyDescent="0.25">
      <c r="A228" s="6">
        <v>44967</v>
      </c>
      <c r="B228" t="s">
        <v>14</v>
      </c>
      <c r="C228" t="s">
        <v>24</v>
      </c>
      <c r="D228" t="s">
        <v>27</v>
      </c>
      <c r="E228" t="s">
        <v>28</v>
      </c>
      <c r="F228">
        <v>3</v>
      </c>
      <c r="G228">
        <v>626</v>
      </c>
      <c r="H228">
        <v>1878</v>
      </c>
      <c r="I228">
        <v>1357.62</v>
      </c>
      <c r="J228">
        <v>520.38</v>
      </c>
      <c r="K228">
        <v>5</v>
      </c>
    </row>
    <row r="229" spans="1:11" x14ac:dyDescent="0.25">
      <c r="A229" s="6">
        <v>44967</v>
      </c>
      <c r="B229" t="s">
        <v>12</v>
      </c>
      <c r="C229" t="s">
        <v>21</v>
      </c>
      <c r="D229" t="s">
        <v>26</v>
      </c>
      <c r="E229" t="s">
        <v>32</v>
      </c>
      <c r="F229">
        <v>10</v>
      </c>
      <c r="G229">
        <v>190</v>
      </c>
      <c r="H229">
        <v>1900</v>
      </c>
      <c r="I229">
        <v>1356.87</v>
      </c>
      <c r="J229">
        <v>543.13</v>
      </c>
      <c r="K229">
        <v>15</v>
      </c>
    </row>
    <row r="230" spans="1:11" x14ac:dyDescent="0.25">
      <c r="A230" s="6">
        <v>44967</v>
      </c>
      <c r="B230" t="s">
        <v>16</v>
      </c>
      <c r="C230" t="s">
        <v>24</v>
      </c>
      <c r="D230" t="s">
        <v>26</v>
      </c>
      <c r="E230" t="s">
        <v>28</v>
      </c>
      <c r="F230">
        <v>6</v>
      </c>
      <c r="G230">
        <v>412</v>
      </c>
      <c r="H230">
        <v>2472</v>
      </c>
      <c r="I230">
        <v>1429.29</v>
      </c>
      <c r="J230">
        <v>1042.71</v>
      </c>
      <c r="K230">
        <v>0</v>
      </c>
    </row>
    <row r="231" spans="1:11" x14ac:dyDescent="0.25">
      <c r="A231" s="6">
        <v>44968</v>
      </c>
      <c r="B231" t="s">
        <v>18</v>
      </c>
      <c r="C231" t="s">
        <v>21</v>
      </c>
      <c r="D231" t="s">
        <v>26</v>
      </c>
      <c r="E231" t="s">
        <v>29</v>
      </c>
      <c r="F231">
        <v>3</v>
      </c>
      <c r="G231">
        <v>291</v>
      </c>
      <c r="H231">
        <v>873</v>
      </c>
      <c r="I231">
        <v>581.1</v>
      </c>
      <c r="J231">
        <v>291.89999999999998</v>
      </c>
      <c r="K231">
        <v>10</v>
      </c>
    </row>
    <row r="232" spans="1:11" x14ac:dyDescent="0.25">
      <c r="A232" s="6">
        <v>44968</v>
      </c>
      <c r="B232" t="s">
        <v>19</v>
      </c>
      <c r="C232" t="s">
        <v>25</v>
      </c>
      <c r="D232" t="s">
        <v>26</v>
      </c>
      <c r="E232" t="s">
        <v>29</v>
      </c>
      <c r="F232">
        <v>4</v>
      </c>
      <c r="G232">
        <v>1530</v>
      </c>
      <c r="H232">
        <v>6120</v>
      </c>
      <c r="I232">
        <v>3529.79</v>
      </c>
      <c r="J232">
        <v>2590.21</v>
      </c>
      <c r="K232">
        <v>15</v>
      </c>
    </row>
    <row r="233" spans="1:11" x14ac:dyDescent="0.25">
      <c r="A233" s="6">
        <v>44968</v>
      </c>
      <c r="B233" t="s">
        <v>17</v>
      </c>
      <c r="C233" t="s">
        <v>21</v>
      </c>
      <c r="D233" t="s">
        <v>27</v>
      </c>
      <c r="E233" t="s">
        <v>32</v>
      </c>
      <c r="F233">
        <v>3</v>
      </c>
      <c r="G233">
        <v>1334</v>
      </c>
      <c r="H233">
        <v>4002</v>
      </c>
      <c r="I233">
        <v>3076.93</v>
      </c>
      <c r="J233">
        <v>925.07</v>
      </c>
      <c r="K233">
        <v>15</v>
      </c>
    </row>
    <row r="234" spans="1:11" x14ac:dyDescent="0.25">
      <c r="A234" s="6">
        <v>44968</v>
      </c>
      <c r="B234" t="s">
        <v>14</v>
      </c>
      <c r="C234" t="s">
        <v>21</v>
      </c>
      <c r="D234" t="s">
        <v>26</v>
      </c>
      <c r="E234" t="s">
        <v>30</v>
      </c>
      <c r="F234">
        <v>10</v>
      </c>
      <c r="G234">
        <v>335</v>
      </c>
      <c r="H234">
        <v>3350</v>
      </c>
      <c r="I234">
        <v>2449.5100000000002</v>
      </c>
      <c r="J234">
        <v>900.49</v>
      </c>
      <c r="K234">
        <v>10</v>
      </c>
    </row>
    <row r="235" spans="1:11" x14ac:dyDescent="0.25">
      <c r="A235" s="6">
        <v>44968</v>
      </c>
      <c r="B235" t="s">
        <v>14</v>
      </c>
      <c r="C235" t="s">
        <v>22</v>
      </c>
      <c r="D235" t="s">
        <v>26</v>
      </c>
      <c r="E235" t="s">
        <v>31</v>
      </c>
      <c r="F235">
        <v>1</v>
      </c>
      <c r="G235">
        <v>1053</v>
      </c>
      <c r="H235">
        <v>1053</v>
      </c>
      <c r="I235">
        <v>676.99</v>
      </c>
      <c r="J235">
        <v>376.01</v>
      </c>
      <c r="K235">
        <v>15</v>
      </c>
    </row>
    <row r="236" spans="1:11" x14ac:dyDescent="0.25">
      <c r="A236" s="6">
        <v>44968</v>
      </c>
      <c r="B236" t="s">
        <v>20</v>
      </c>
      <c r="C236" t="s">
        <v>25</v>
      </c>
      <c r="D236" t="s">
        <v>27</v>
      </c>
      <c r="E236" t="s">
        <v>29</v>
      </c>
      <c r="F236">
        <v>8</v>
      </c>
      <c r="G236">
        <v>775</v>
      </c>
      <c r="H236">
        <v>6200</v>
      </c>
      <c r="I236">
        <v>3344.83</v>
      </c>
      <c r="J236">
        <v>2855.17</v>
      </c>
      <c r="K236">
        <v>10</v>
      </c>
    </row>
    <row r="237" spans="1:11" x14ac:dyDescent="0.25">
      <c r="A237" s="6">
        <v>44968</v>
      </c>
      <c r="B237" t="s">
        <v>16</v>
      </c>
      <c r="C237" t="s">
        <v>23</v>
      </c>
      <c r="D237" t="s">
        <v>27</v>
      </c>
      <c r="E237" t="s">
        <v>30</v>
      </c>
      <c r="F237">
        <v>1</v>
      </c>
      <c r="G237">
        <v>396</v>
      </c>
      <c r="H237">
        <v>396</v>
      </c>
      <c r="I237">
        <v>206.19</v>
      </c>
      <c r="J237">
        <v>189.81</v>
      </c>
      <c r="K237">
        <v>10</v>
      </c>
    </row>
    <row r="238" spans="1:11" x14ac:dyDescent="0.25">
      <c r="A238" s="6">
        <v>44968</v>
      </c>
      <c r="B238" t="s">
        <v>13</v>
      </c>
      <c r="C238" t="s">
        <v>24</v>
      </c>
      <c r="D238" t="s">
        <v>26</v>
      </c>
      <c r="E238" t="s">
        <v>32</v>
      </c>
      <c r="F238">
        <v>1</v>
      </c>
      <c r="G238">
        <v>727</v>
      </c>
      <c r="H238">
        <v>727</v>
      </c>
      <c r="I238">
        <v>405.31</v>
      </c>
      <c r="J238">
        <v>321.69</v>
      </c>
      <c r="K238">
        <v>5</v>
      </c>
    </row>
    <row r="239" spans="1:11" x14ac:dyDescent="0.25">
      <c r="A239" s="6">
        <v>44969</v>
      </c>
      <c r="B239" t="s">
        <v>11</v>
      </c>
      <c r="C239" t="s">
        <v>24</v>
      </c>
      <c r="D239" t="s">
        <v>26</v>
      </c>
      <c r="E239" t="s">
        <v>33</v>
      </c>
      <c r="F239">
        <v>8</v>
      </c>
      <c r="G239">
        <v>1478</v>
      </c>
      <c r="H239">
        <v>11824</v>
      </c>
      <c r="I239">
        <v>8348.39</v>
      </c>
      <c r="J239">
        <v>3475.61</v>
      </c>
      <c r="K239">
        <v>15</v>
      </c>
    </row>
    <row r="240" spans="1:11" x14ac:dyDescent="0.25">
      <c r="A240" s="6">
        <v>44969</v>
      </c>
      <c r="B240" t="s">
        <v>16</v>
      </c>
      <c r="C240" t="s">
        <v>24</v>
      </c>
      <c r="D240" t="s">
        <v>26</v>
      </c>
      <c r="E240" t="s">
        <v>31</v>
      </c>
      <c r="F240">
        <v>5</v>
      </c>
      <c r="G240">
        <v>973</v>
      </c>
      <c r="H240">
        <v>4865</v>
      </c>
      <c r="I240">
        <v>2656.41</v>
      </c>
      <c r="J240">
        <v>2208.59</v>
      </c>
      <c r="K240">
        <v>15</v>
      </c>
    </row>
    <row r="241" spans="1:11" x14ac:dyDescent="0.25">
      <c r="A241" s="6">
        <v>44969</v>
      </c>
      <c r="B241" t="s">
        <v>20</v>
      </c>
      <c r="C241" t="s">
        <v>23</v>
      </c>
      <c r="D241" t="s">
        <v>26</v>
      </c>
      <c r="E241" t="s">
        <v>33</v>
      </c>
      <c r="F241">
        <v>7</v>
      </c>
      <c r="G241">
        <v>1158</v>
      </c>
      <c r="H241">
        <v>8106</v>
      </c>
      <c r="I241">
        <v>4371.2</v>
      </c>
      <c r="J241">
        <v>3734.8</v>
      </c>
      <c r="K241">
        <v>15</v>
      </c>
    </row>
    <row r="242" spans="1:11" x14ac:dyDescent="0.25">
      <c r="A242" s="6">
        <v>44969</v>
      </c>
      <c r="B242" t="s">
        <v>19</v>
      </c>
      <c r="C242" t="s">
        <v>25</v>
      </c>
      <c r="D242" t="s">
        <v>26</v>
      </c>
      <c r="E242" t="s">
        <v>30</v>
      </c>
      <c r="F242">
        <v>10</v>
      </c>
      <c r="G242">
        <v>1062</v>
      </c>
      <c r="H242">
        <v>10620</v>
      </c>
      <c r="I242">
        <v>6726.14</v>
      </c>
      <c r="J242">
        <v>3893.86</v>
      </c>
      <c r="K242">
        <v>0</v>
      </c>
    </row>
    <row r="243" spans="1:11" x14ac:dyDescent="0.25">
      <c r="A243" s="6">
        <v>44969</v>
      </c>
      <c r="B243" t="s">
        <v>14</v>
      </c>
      <c r="C243" t="s">
        <v>23</v>
      </c>
      <c r="D243" t="s">
        <v>27</v>
      </c>
      <c r="E243" t="s">
        <v>31</v>
      </c>
      <c r="F243">
        <v>10</v>
      </c>
      <c r="G243">
        <v>584</v>
      </c>
      <c r="H243">
        <v>5840</v>
      </c>
      <c r="I243">
        <v>4604.3500000000004</v>
      </c>
      <c r="J243">
        <v>1235.6500000000001</v>
      </c>
      <c r="K243">
        <v>15</v>
      </c>
    </row>
    <row r="244" spans="1:11" x14ac:dyDescent="0.25">
      <c r="A244" s="6">
        <v>44970</v>
      </c>
      <c r="B244" t="s">
        <v>12</v>
      </c>
      <c r="C244" t="s">
        <v>23</v>
      </c>
      <c r="D244" t="s">
        <v>26</v>
      </c>
      <c r="E244" t="s">
        <v>28</v>
      </c>
      <c r="F244">
        <v>5</v>
      </c>
      <c r="G244">
        <v>671</v>
      </c>
      <c r="H244">
        <v>3355</v>
      </c>
      <c r="I244">
        <v>1745.9</v>
      </c>
      <c r="J244">
        <v>1609.1</v>
      </c>
      <c r="K244">
        <v>0</v>
      </c>
    </row>
    <row r="245" spans="1:11" x14ac:dyDescent="0.25">
      <c r="A245" s="6">
        <v>44970</v>
      </c>
      <c r="B245" t="s">
        <v>11</v>
      </c>
      <c r="C245" t="s">
        <v>23</v>
      </c>
      <c r="D245" t="s">
        <v>27</v>
      </c>
      <c r="E245" t="s">
        <v>28</v>
      </c>
      <c r="F245">
        <v>8</v>
      </c>
      <c r="G245">
        <v>1425</v>
      </c>
      <c r="H245">
        <v>11400</v>
      </c>
      <c r="I245">
        <v>8651.23</v>
      </c>
      <c r="J245">
        <v>2748.77</v>
      </c>
      <c r="K245">
        <v>0</v>
      </c>
    </row>
    <row r="246" spans="1:11" x14ac:dyDescent="0.25">
      <c r="A246" s="6">
        <v>44970</v>
      </c>
      <c r="B246" t="s">
        <v>16</v>
      </c>
      <c r="C246" t="s">
        <v>21</v>
      </c>
      <c r="D246" t="s">
        <v>27</v>
      </c>
      <c r="E246" t="s">
        <v>28</v>
      </c>
      <c r="F246">
        <v>4</v>
      </c>
      <c r="G246">
        <v>1306</v>
      </c>
      <c r="H246">
        <v>5224</v>
      </c>
      <c r="I246">
        <v>2726.56</v>
      </c>
      <c r="J246">
        <v>2497.44</v>
      </c>
      <c r="K246">
        <v>10</v>
      </c>
    </row>
    <row r="247" spans="1:11" x14ac:dyDescent="0.25">
      <c r="A247" s="6">
        <v>44970</v>
      </c>
      <c r="B247" t="s">
        <v>11</v>
      </c>
      <c r="C247" t="s">
        <v>25</v>
      </c>
      <c r="D247" t="s">
        <v>26</v>
      </c>
      <c r="E247" t="s">
        <v>29</v>
      </c>
      <c r="F247">
        <v>6</v>
      </c>
      <c r="G247">
        <v>895</v>
      </c>
      <c r="H247">
        <v>5370</v>
      </c>
      <c r="I247">
        <v>3668.82</v>
      </c>
      <c r="J247">
        <v>1701.18</v>
      </c>
      <c r="K247">
        <v>0</v>
      </c>
    </row>
    <row r="248" spans="1:11" x14ac:dyDescent="0.25">
      <c r="A248" s="6">
        <v>44970</v>
      </c>
      <c r="B248" t="s">
        <v>12</v>
      </c>
      <c r="C248" t="s">
        <v>23</v>
      </c>
      <c r="D248" t="s">
        <v>26</v>
      </c>
      <c r="E248" t="s">
        <v>31</v>
      </c>
      <c r="F248">
        <v>9</v>
      </c>
      <c r="G248">
        <v>1475</v>
      </c>
      <c r="H248">
        <v>13275</v>
      </c>
      <c r="I248">
        <v>6851.61</v>
      </c>
      <c r="J248">
        <v>6423.39</v>
      </c>
      <c r="K248">
        <v>5</v>
      </c>
    </row>
    <row r="249" spans="1:11" x14ac:dyDescent="0.25">
      <c r="A249" s="6">
        <v>44970</v>
      </c>
      <c r="B249" t="s">
        <v>15</v>
      </c>
      <c r="C249" t="s">
        <v>25</v>
      </c>
      <c r="D249" t="s">
        <v>26</v>
      </c>
      <c r="E249" t="s">
        <v>29</v>
      </c>
      <c r="F249">
        <v>10</v>
      </c>
      <c r="G249">
        <v>1337</v>
      </c>
      <c r="H249">
        <v>13370</v>
      </c>
      <c r="I249">
        <v>9568.02</v>
      </c>
      <c r="J249">
        <v>3801.98</v>
      </c>
      <c r="K249">
        <v>10</v>
      </c>
    </row>
    <row r="250" spans="1:11" x14ac:dyDescent="0.25">
      <c r="A250" s="6">
        <v>44971</v>
      </c>
      <c r="B250" t="s">
        <v>19</v>
      </c>
      <c r="C250" t="s">
        <v>21</v>
      </c>
      <c r="D250" t="s">
        <v>27</v>
      </c>
      <c r="E250" t="s">
        <v>29</v>
      </c>
      <c r="F250">
        <v>3</v>
      </c>
      <c r="G250">
        <v>1845</v>
      </c>
      <c r="H250">
        <v>5535</v>
      </c>
      <c r="I250">
        <v>3139.04</v>
      </c>
      <c r="J250">
        <v>2395.96</v>
      </c>
      <c r="K250">
        <v>0</v>
      </c>
    </row>
    <row r="251" spans="1:11" x14ac:dyDescent="0.25">
      <c r="A251" s="6">
        <v>44971</v>
      </c>
      <c r="B251" t="s">
        <v>19</v>
      </c>
      <c r="C251" t="s">
        <v>25</v>
      </c>
      <c r="D251" t="s">
        <v>26</v>
      </c>
      <c r="E251" t="s">
        <v>29</v>
      </c>
      <c r="F251">
        <v>10</v>
      </c>
      <c r="G251">
        <v>1574</v>
      </c>
      <c r="H251">
        <v>15740</v>
      </c>
      <c r="I251">
        <v>9050.4599999999991</v>
      </c>
      <c r="J251">
        <v>6689.54</v>
      </c>
      <c r="K251">
        <v>0</v>
      </c>
    </row>
    <row r="252" spans="1:11" x14ac:dyDescent="0.25">
      <c r="A252" s="6">
        <v>44971</v>
      </c>
      <c r="B252" t="s">
        <v>11</v>
      </c>
      <c r="C252" t="s">
        <v>24</v>
      </c>
      <c r="D252" t="s">
        <v>27</v>
      </c>
      <c r="E252" t="s">
        <v>30</v>
      </c>
      <c r="F252">
        <v>9</v>
      </c>
      <c r="G252">
        <v>1272</v>
      </c>
      <c r="H252">
        <v>11448</v>
      </c>
      <c r="I252">
        <v>7343.64</v>
      </c>
      <c r="J252">
        <v>4104.3599999999997</v>
      </c>
      <c r="K252">
        <v>5</v>
      </c>
    </row>
    <row r="253" spans="1:11" x14ac:dyDescent="0.25">
      <c r="A253" s="6">
        <v>44971</v>
      </c>
      <c r="B253" t="s">
        <v>15</v>
      </c>
      <c r="C253" t="s">
        <v>21</v>
      </c>
      <c r="D253" t="s">
        <v>27</v>
      </c>
      <c r="E253" t="s">
        <v>29</v>
      </c>
      <c r="F253">
        <v>7</v>
      </c>
      <c r="G253">
        <v>1727</v>
      </c>
      <c r="H253">
        <v>12089</v>
      </c>
      <c r="I253">
        <v>7715.42</v>
      </c>
      <c r="J253">
        <v>4373.58</v>
      </c>
      <c r="K253">
        <v>0</v>
      </c>
    </row>
    <row r="254" spans="1:11" x14ac:dyDescent="0.25">
      <c r="A254" s="6">
        <v>44971</v>
      </c>
      <c r="B254" t="s">
        <v>20</v>
      </c>
      <c r="C254" t="s">
        <v>25</v>
      </c>
      <c r="D254" t="s">
        <v>26</v>
      </c>
      <c r="E254" t="s">
        <v>32</v>
      </c>
      <c r="F254">
        <v>9</v>
      </c>
      <c r="G254">
        <v>1138</v>
      </c>
      <c r="H254">
        <v>10242</v>
      </c>
      <c r="I254">
        <v>5527.11</v>
      </c>
      <c r="J254">
        <v>4714.8900000000003</v>
      </c>
      <c r="K254">
        <v>5</v>
      </c>
    </row>
    <row r="255" spans="1:11" x14ac:dyDescent="0.25">
      <c r="A255" s="6">
        <v>44971</v>
      </c>
      <c r="B255" t="s">
        <v>19</v>
      </c>
      <c r="C255" t="s">
        <v>25</v>
      </c>
      <c r="D255" t="s">
        <v>26</v>
      </c>
      <c r="E255" t="s">
        <v>30</v>
      </c>
      <c r="F255">
        <v>5</v>
      </c>
      <c r="G255">
        <v>1317</v>
      </c>
      <c r="H255">
        <v>6585</v>
      </c>
      <c r="I255">
        <v>3630.07</v>
      </c>
      <c r="J255">
        <v>2954.93</v>
      </c>
      <c r="K255">
        <v>15</v>
      </c>
    </row>
    <row r="256" spans="1:11" x14ac:dyDescent="0.25">
      <c r="A256" s="6">
        <v>44972</v>
      </c>
      <c r="B256" t="s">
        <v>17</v>
      </c>
      <c r="C256" t="s">
        <v>23</v>
      </c>
      <c r="D256" t="s">
        <v>27</v>
      </c>
      <c r="E256" t="s">
        <v>28</v>
      </c>
      <c r="F256">
        <v>4</v>
      </c>
      <c r="G256">
        <v>633</v>
      </c>
      <c r="H256">
        <v>2532</v>
      </c>
      <c r="I256">
        <v>1993.12</v>
      </c>
      <c r="J256">
        <v>538.88</v>
      </c>
      <c r="K256">
        <v>10</v>
      </c>
    </row>
    <row r="257" spans="1:11" x14ac:dyDescent="0.25">
      <c r="A257" s="6">
        <v>44972</v>
      </c>
      <c r="B257" t="s">
        <v>12</v>
      </c>
      <c r="C257" t="s">
        <v>25</v>
      </c>
      <c r="D257" t="s">
        <v>27</v>
      </c>
      <c r="E257" t="s">
        <v>28</v>
      </c>
      <c r="F257">
        <v>3</v>
      </c>
      <c r="G257">
        <v>1626</v>
      </c>
      <c r="H257">
        <v>4878</v>
      </c>
      <c r="I257">
        <v>3540.28</v>
      </c>
      <c r="J257">
        <v>1337.72</v>
      </c>
      <c r="K257">
        <v>10</v>
      </c>
    </row>
    <row r="258" spans="1:11" x14ac:dyDescent="0.25">
      <c r="A258" s="6">
        <v>44972</v>
      </c>
      <c r="B258" t="s">
        <v>12</v>
      </c>
      <c r="C258" t="s">
        <v>23</v>
      </c>
      <c r="D258" t="s">
        <v>27</v>
      </c>
      <c r="E258" t="s">
        <v>32</v>
      </c>
      <c r="F258">
        <v>6</v>
      </c>
      <c r="G258">
        <v>1737</v>
      </c>
      <c r="H258">
        <v>10422</v>
      </c>
      <c r="I258">
        <v>8016.62</v>
      </c>
      <c r="J258">
        <v>2405.38</v>
      </c>
      <c r="K258">
        <v>0</v>
      </c>
    </row>
    <row r="259" spans="1:11" x14ac:dyDescent="0.25">
      <c r="A259" s="6">
        <v>44972</v>
      </c>
      <c r="B259" t="s">
        <v>14</v>
      </c>
      <c r="C259" t="s">
        <v>23</v>
      </c>
      <c r="D259" t="s">
        <v>27</v>
      </c>
      <c r="E259" t="s">
        <v>33</v>
      </c>
      <c r="F259">
        <v>1</v>
      </c>
      <c r="G259">
        <v>523</v>
      </c>
      <c r="H259">
        <v>523</v>
      </c>
      <c r="I259">
        <v>267.87</v>
      </c>
      <c r="J259">
        <v>255.13</v>
      </c>
      <c r="K259">
        <v>0</v>
      </c>
    </row>
    <row r="260" spans="1:11" x14ac:dyDescent="0.25">
      <c r="A260" s="6">
        <v>44972</v>
      </c>
      <c r="B260" t="s">
        <v>15</v>
      </c>
      <c r="C260" t="s">
        <v>23</v>
      </c>
      <c r="D260" t="s">
        <v>26</v>
      </c>
      <c r="E260" t="s">
        <v>28</v>
      </c>
      <c r="F260">
        <v>9</v>
      </c>
      <c r="G260">
        <v>1552</v>
      </c>
      <c r="H260">
        <v>13968</v>
      </c>
      <c r="I260">
        <v>8878.18</v>
      </c>
      <c r="J260">
        <v>5089.82</v>
      </c>
      <c r="K260">
        <v>0</v>
      </c>
    </row>
    <row r="261" spans="1:11" x14ac:dyDescent="0.25">
      <c r="A261" s="6">
        <v>44972</v>
      </c>
      <c r="B261" t="s">
        <v>15</v>
      </c>
      <c r="C261" t="s">
        <v>21</v>
      </c>
      <c r="D261" t="s">
        <v>27</v>
      </c>
      <c r="E261" t="s">
        <v>32</v>
      </c>
      <c r="F261">
        <v>5</v>
      </c>
      <c r="G261">
        <v>1507</v>
      </c>
      <c r="H261">
        <v>7535</v>
      </c>
      <c r="I261">
        <v>3768.5</v>
      </c>
      <c r="J261">
        <v>3766.5</v>
      </c>
      <c r="K261">
        <v>0</v>
      </c>
    </row>
    <row r="262" spans="1:11" x14ac:dyDescent="0.25">
      <c r="A262" s="6">
        <v>44973</v>
      </c>
      <c r="B262" t="s">
        <v>16</v>
      </c>
      <c r="C262" t="s">
        <v>21</v>
      </c>
      <c r="D262" t="s">
        <v>26</v>
      </c>
      <c r="E262" t="s">
        <v>33</v>
      </c>
      <c r="F262">
        <v>4</v>
      </c>
      <c r="G262">
        <v>1126</v>
      </c>
      <c r="H262">
        <v>4504</v>
      </c>
      <c r="I262">
        <v>2362.34</v>
      </c>
      <c r="J262">
        <v>2141.66</v>
      </c>
      <c r="K262">
        <v>0</v>
      </c>
    </row>
    <row r="263" spans="1:11" x14ac:dyDescent="0.25">
      <c r="A263" s="6">
        <v>44973</v>
      </c>
      <c r="B263" t="s">
        <v>17</v>
      </c>
      <c r="C263" t="s">
        <v>24</v>
      </c>
      <c r="D263" t="s">
        <v>26</v>
      </c>
      <c r="E263" t="s">
        <v>28</v>
      </c>
      <c r="F263">
        <v>7</v>
      </c>
      <c r="G263">
        <v>1355</v>
      </c>
      <c r="H263">
        <v>9485</v>
      </c>
      <c r="I263">
        <v>5332.96</v>
      </c>
      <c r="J263">
        <v>4152.04</v>
      </c>
      <c r="K263">
        <v>15</v>
      </c>
    </row>
    <row r="264" spans="1:11" x14ac:dyDescent="0.25">
      <c r="A264" s="6">
        <v>44973</v>
      </c>
      <c r="B264" t="s">
        <v>18</v>
      </c>
      <c r="C264" t="s">
        <v>25</v>
      </c>
      <c r="D264" t="s">
        <v>27</v>
      </c>
      <c r="E264" t="s">
        <v>33</v>
      </c>
      <c r="F264">
        <v>10</v>
      </c>
      <c r="G264">
        <v>134</v>
      </c>
      <c r="H264">
        <v>1340</v>
      </c>
      <c r="I264">
        <v>673.08</v>
      </c>
      <c r="J264">
        <v>666.92</v>
      </c>
      <c r="K264">
        <v>15</v>
      </c>
    </row>
    <row r="265" spans="1:11" x14ac:dyDescent="0.25">
      <c r="A265" s="6">
        <v>44973</v>
      </c>
      <c r="B265" t="s">
        <v>13</v>
      </c>
      <c r="C265" t="s">
        <v>25</v>
      </c>
      <c r="D265" t="s">
        <v>26</v>
      </c>
      <c r="E265" t="s">
        <v>30</v>
      </c>
      <c r="F265">
        <v>2</v>
      </c>
      <c r="G265">
        <v>137</v>
      </c>
      <c r="H265">
        <v>274</v>
      </c>
      <c r="I265">
        <v>144.30000000000001</v>
      </c>
      <c r="J265">
        <v>129.69999999999999</v>
      </c>
      <c r="K265">
        <v>0</v>
      </c>
    </row>
    <row r="266" spans="1:11" x14ac:dyDescent="0.25">
      <c r="A266" s="6">
        <v>44973</v>
      </c>
      <c r="B266" t="s">
        <v>14</v>
      </c>
      <c r="C266" t="s">
        <v>24</v>
      </c>
      <c r="D266" t="s">
        <v>26</v>
      </c>
      <c r="E266" t="s">
        <v>33</v>
      </c>
      <c r="F266">
        <v>5</v>
      </c>
      <c r="G266">
        <v>1154</v>
      </c>
      <c r="H266">
        <v>5770</v>
      </c>
      <c r="I266">
        <v>3581.12</v>
      </c>
      <c r="J266">
        <v>2188.88</v>
      </c>
      <c r="K266">
        <v>10</v>
      </c>
    </row>
    <row r="267" spans="1:11" x14ac:dyDescent="0.25">
      <c r="A267" s="6">
        <v>44973</v>
      </c>
      <c r="B267" t="s">
        <v>13</v>
      </c>
      <c r="C267" t="s">
        <v>21</v>
      </c>
      <c r="D267" t="s">
        <v>27</v>
      </c>
      <c r="E267" t="s">
        <v>31</v>
      </c>
      <c r="F267">
        <v>1</v>
      </c>
      <c r="G267">
        <v>1119</v>
      </c>
      <c r="H267">
        <v>1119</v>
      </c>
      <c r="I267">
        <v>644.15</v>
      </c>
      <c r="J267">
        <v>474.85</v>
      </c>
      <c r="K267">
        <v>0</v>
      </c>
    </row>
    <row r="268" spans="1:11" x14ac:dyDescent="0.25">
      <c r="A268" s="6">
        <v>44973</v>
      </c>
      <c r="B268" t="s">
        <v>20</v>
      </c>
      <c r="C268" t="s">
        <v>25</v>
      </c>
      <c r="D268" t="s">
        <v>26</v>
      </c>
      <c r="E268" t="s">
        <v>33</v>
      </c>
      <c r="F268">
        <v>7</v>
      </c>
      <c r="G268">
        <v>1733</v>
      </c>
      <c r="H268">
        <v>12131</v>
      </c>
      <c r="I268">
        <v>7011.39</v>
      </c>
      <c r="J268">
        <v>5119.6099999999997</v>
      </c>
      <c r="K268">
        <v>10</v>
      </c>
    </row>
    <row r="269" spans="1:11" x14ac:dyDescent="0.25">
      <c r="A269" s="6">
        <v>44973</v>
      </c>
      <c r="B269" t="s">
        <v>19</v>
      </c>
      <c r="C269" t="s">
        <v>24</v>
      </c>
      <c r="D269" t="s">
        <v>26</v>
      </c>
      <c r="E269" t="s">
        <v>29</v>
      </c>
      <c r="F269">
        <v>6</v>
      </c>
      <c r="G269">
        <v>670</v>
      </c>
      <c r="H269">
        <v>4020</v>
      </c>
      <c r="I269">
        <v>2178.4499999999998</v>
      </c>
      <c r="J269">
        <v>1841.55</v>
      </c>
      <c r="K269">
        <v>5</v>
      </c>
    </row>
    <row r="270" spans="1:11" x14ac:dyDescent="0.25">
      <c r="A270" s="6">
        <v>44974</v>
      </c>
      <c r="B270" t="s">
        <v>13</v>
      </c>
      <c r="C270" t="s">
        <v>22</v>
      </c>
      <c r="D270" t="s">
        <v>27</v>
      </c>
      <c r="E270" t="s">
        <v>33</v>
      </c>
      <c r="F270">
        <v>10</v>
      </c>
      <c r="G270">
        <v>456</v>
      </c>
      <c r="H270">
        <v>4560</v>
      </c>
      <c r="I270">
        <v>3522.82</v>
      </c>
      <c r="J270">
        <v>1037.18</v>
      </c>
      <c r="K270">
        <v>10</v>
      </c>
    </row>
    <row r="271" spans="1:11" x14ac:dyDescent="0.25">
      <c r="A271" s="6">
        <v>44974</v>
      </c>
      <c r="B271" t="s">
        <v>20</v>
      </c>
      <c r="C271" t="s">
        <v>24</v>
      </c>
      <c r="D271" t="s">
        <v>26</v>
      </c>
      <c r="E271" t="s">
        <v>32</v>
      </c>
      <c r="F271">
        <v>8</v>
      </c>
      <c r="G271">
        <v>245</v>
      </c>
      <c r="H271">
        <v>1960</v>
      </c>
      <c r="I271">
        <v>1312.43</v>
      </c>
      <c r="J271">
        <v>647.57000000000005</v>
      </c>
      <c r="K271">
        <v>15</v>
      </c>
    </row>
    <row r="272" spans="1:11" x14ac:dyDescent="0.25">
      <c r="A272" s="6">
        <v>44974</v>
      </c>
      <c r="B272" t="s">
        <v>20</v>
      </c>
      <c r="C272" t="s">
        <v>22</v>
      </c>
      <c r="D272" t="s">
        <v>27</v>
      </c>
      <c r="E272" t="s">
        <v>28</v>
      </c>
      <c r="F272">
        <v>9</v>
      </c>
      <c r="G272">
        <v>1701</v>
      </c>
      <c r="H272">
        <v>15309</v>
      </c>
      <c r="I272">
        <v>10272.049999999999</v>
      </c>
      <c r="J272">
        <v>5036.95</v>
      </c>
      <c r="K272">
        <v>15</v>
      </c>
    </row>
    <row r="273" spans="1:11" x14ac:dyDescent="0.25">
      <c r="A273" s="6">
        <v>44975</v>
      </c>
      <c r="B273" t="s">
        <v>19</v>
      </c>
      <c r="C273" t="s">
        <v>21</v>
      </c>
      <c r="D273" t="s">
        <v>26</v>
      </c>
      <c r="E273" t="s">
        <v>32</v>
      </c>
      <c r="F273">
        <v>3</v>
      </c>
      <c r="G273">
        <v>508</v>
      </c>
      <c r="H273">
        <v>1524</v>
      </c>
      <c r="I273">
        <v>1059.95</v>
      </c>
      <c r="J273">
        <v>464.05</v>
      </c>
      <c r="K273">
        <v>5</v>
      </c>
    </row>
    <row r="274" spans="1:11" x14ac:dyDescent="0.25">
      <c r="A274" s="6">
        <v>44975</v>
      </c>
      <c r="B274" t="s">
        <v>13</v>
      </c>
      <c r="C274" t="s">
        <v>24</v>
      </c>
      <c r="D274" t="s">
        <v>27</v>
      </c>
      <c r="E274" t="s">
        <v>29</v>
      </c>
      <c r="F274">
        <v>1</v>
      </c>
      <c r="G274">
        <v>1402</v>
      </c>
      <c r="H274">
        <v>1402</v>
      </c>
      <c r="I274">
        <v>807.71</v>
      </c>
      <c r="J274">
        <v>594.29</v>
      </c>
      <c r="K274">
        <v>0</v>
      </c>
    </row>
    <row r="275" spans="1:11" x14ac:dyDescent="0.25">
      <c r="A275" s="6">
        <v>44975</v>
      </c>
      <c r="B275" t="s">
        <v>13</v>
      </c>
      <c r="C275" t="s">
        <v>25</v>
      </c>
      <c r="D275" t="s">
        <v>27</v>
      </c>
      <c r="E275" t="s">
        <v>28</v>
      </c>
      <c r="F275">
        <v>5</v>
      </c>
      <c r="G275">
        <v>1531</v>
      </c>
      <c r="H275">
        <v>7655</v>
      </c>
      <c r="I275">
        <v>5271.4</v>
      </c>
      <c r="J275">
        <v>2383.6</v>
      </c>
      <c r="K275">
        <v>10</v>
      </c>
    </row>
    <row r="276" spans="1:11" x14ac:dyDescent="0.25">
      <c r="A276" s="6">
        <v>44975</v>
      </c>
      <c r="B276" t="s">
        <v>20</v>
      </c>
      <c r="C276" t="s">
        <v>24</v>
      </c>
      <c r="D276" t="s">
        <v>27</v>
      </c>
      <c r="E276" t="s">
        <v>29</v>
      </c>
      <c r="F276">
        <v>9</v>
      </c>
      <c r="G276">
        <v>1990</v>
      </c>
      <c r="H276">
        <v>17910</v>
      </c>
      <c r="I276">
        <v>12993.58</v>
      </c>
      <c r="J276">
        <v>4916.42</v>
      </c>
      <c r="K276">
        <v>5</v>
      </c>
    </row>
    <row r="277" spans="1:11" x14ac:dyDescent="0.25">
      <c r="A277" s="6">
        <v>44975</v>
      </c>
      <c r="B277" t="s">
        <v>12</v>
      </c>
      <c r="C277" t="s">
        <v>25</v>
      </c>
      <c r="D277" t="s">
        <v>27</v>
      </c>
      <c r="E277" t="s">
        <v>29</v>
      </c>
      <c r="F277">
        <v>7</v>
      </c>
      <c r="G277">
        <v>1124</v>
      </c>
      <c r="H277">
        <v>7868</v>
      </c>
      <c r="I277">
        <v>5691.06</v>
      </c>
      <c r="J277">
        <v>2176.94</v>
      </c>
      <c r="K277">
        <v>5</v>
      </c>
    </row>
    <row r="278" spans="1:11" x14ac:dyDescent="0.25">
      <c r="A278" s="6">
        <v>44975</v>
      </c>
      <c r="B278" t="s">
        <v>11</v>
      </c>
      <c r="C278" t="s">
        <v>25</v>
      </c>
      <c r="D278" t="s">
        <v>27</v>
      </c>
      <c r="E278" t="s">
        <v>33</v>
      </c>
      <c r="F278">
        <v>6</v>
      </c>
      <c r="G278">
        <v>726</v>
      </c>
      <c r="H278">
        <v>4356</v>
      </c>
      <c r="I278">
        <v>2723.01</v>
      </c>
      <c r="J278">
        <v>1632.99</v>
      </c>
      <c r="K278">
        <v>5</v>
      </c>
    </row>
    <row r="279" spans="1:11" x14ac:dyDescent="0.25">
      <c r="A279" s="6">
        <v>44976</v>
      </c>
      <c r="B279" t="s">
        <v>11</v>
      </c>
      <c r="C279" t="s">
        <v>24</v>
      </c>
      <c r="D279" t="s">
        <v>26</v>
      </c>
      <c r="E279" t="s">
        <v>30</v>
      </c>
      <c r="F279">
        <v>10</v>
      </c>
      <c r="G279">
        <v>794</v>
      </c>
      <c r="H279">
        <v>7940</v>
      </c>
      <c r="I279">
        <v>5014.41</v>
      </c>
      <c r="J279">
        <v>2925.59</v>
      </c>
      <c r="K279">
        <v>0</v>
      </c>
    </row>
    <row r="280" spans="1:11" x14ac:dyDescent="0.25">
      <c r="A280" s="6">
        <v>44976</v>
      </c>
      <c r="B280" t="s">
        <v>16</v>
      </c>
      <c r="C280" t="s">
        <v>24</v>
      </c>
      <c r="D280" t="s">
        <v>26</v>
      </c>
      <c r="E280" t="s">
        <v>28</v>
      </c>
      <c r="F280">
        <v>8</v>
      </c>
      <c r="G280">
        <v>1652</v>
      </c>
      <c r="H280">
        <v>13216</v>
      </c>
      <c r="I280">
        <v>7071.16</v>
      </c>
      <c r="J280">
        <v>6144.84</v>
      </c>
      <c r="K280">
        <v>5</v>
      </c>
    </row>
    <row r="281" spans="1:11" x14ac:dyDescent="0.25">
      <c r="A281" s="6">
        <v>44976</v>
      </c>
      <c r="B281" t="s">
        <v>16</v>
      </c>
      <c r="C281" t="s">
        <v>24</v>
      </c>
      <c r="D281" t="s">
        <v>27</v>
      </c>
      <c r="E281" t="s">
        <v>30</v>
      </c>
      <c r="F281">
        <v>6</v>
      </c>
      <c r="G281">
        <v>1225</v>
      </c>
      <c r="H281">
        <v>7350</v>
      </c>
      <c r="I281">
        <v>5274.67</v>
      </c>
      <c r="J281">
        <v>2075.33</v>
      </c>
      <c r="K281">
        <v>15</v>
      </c>
    </row>
    <row r="282" spans="1:11" x14ac:dyDescent="0.25">
      <c r="A282" s="6">
        <v>44976</v>
      </c>
      <c r="B282" t="s">
        <v>15</v>
      </c>
      <c r="C282" t="s">
        <v>24</v>
      </c>
      <c r="D282" t="s">
        <v>27</v>
      </c>
      <c r="E282" t="s">
        <v>33</v>
      </c>
      <c r="F282">
        <v>5</v>
      </c>
      <c r="G282">
        <v>1649</v>
      </c>
      <c r="H282">
        <v>8245</v>
      </c>
      <c r="I282">
        <v>4791.43</v>
      </c>
      <c r="J282">
        <v>3453.57</v>
      </c>
      <c r="K282">
        <v>0</v>
      </c>
    </row>
    <row r="283" spans="1:11" x14ac:dyDescent="0.25">
      <c r="A283" s="6">
        <v>44976</v>
      </c>
      <c r="B283" t="s">
        <v>17</v>
      </c>
      <c r="C283" t="s">
        <v>22</v>
      </c>
      <c r="D283" t="s">
        <v>27</v>
      </c>
      <c r="E283" t="s">
        <v>29</v>
      </c>
      <c r="F283">
        <v>9</v>
      </c>
      <c r="G283">
        <v>611</v>
      </c>
      <c r="H283">
        <v>5499</v>
      </c>
      <c r="I283">
        <v>3252.06</v>
      </c>
      <c r="J283">
        <v>2246.94</v>
      </c>
      <c r="K283">
        <v>5</v>
      </c>
    </row>
    <row r="284" spans="1:11" x14ac:dyDescent="0.25">
      <c r="A284" s="6">
        <v>44976</v>
      </c>
      <c r="B284" t="s">
        <v>18</v>
      </c>
      <c r="C284" t="s">
        <v>23</v>
      </c>
      <c r="D284" t="s">
        <v>26</v>
      </c>
      <c r="E284" t="s">
        <v>29</v>
      </c>
      <c r="F284">
        <v>4</v>
      </c>
      <c r="G284">
        <v>918</v>
      </c>
      <c r="H284">
        <v>3672</v>
      </c>
      <c r="I284">
        <v>2530.83</v>
      </c>
      <c r="J284">
        <v>1141.17</v>
      </c>
      <c r="K284">
        <v>5</v>
      </c>
    </row>
    <row r="285" spans="1:11" x14ac:dyDescent="0.25">
      <c r="A285" s="6">
        <v>44977</v>
      </c>
      <c r="B285" t="s">
        <v>17</v>
      </c>
      <c r="C285" t="s">
        <v>23</v>
      </c>
      <c r="D285" t="s">
        <v>26</v>
      </c>
      <c r="E285" t="s">
        <v>31</v>
      </c>
      <c r="F285">
        <v>2</v>
      </c>
      <c r="G285">
        <v>538</v>
      </c>
      <c r="H285">
        <v>1076</v>
      </c>
      <c r="I285">
        <v>704.97</v>
      </c>
      <c r="J285">
        <v>371.03</v>
      </c>
      <c r="K285">
        <v>5</v>
      </c>
    </row>
    <row r="286" spans="1:11" x14ac:dyDescent="0.25">
      <c r="A286" s="6">
        <v>44977</v>
      </c>
      <c r="B286" t="s">
        <v>16</v>
      </c>
      <c r="C286" t="s">
        <v>21</v>
      </c>
      <c r="D286" t="s">
        <v>26</v>
      </c>
      <c r="E286" t="s">
        <v>28</v>
      </c>
      <c r="F286">
        <v>1</v>
      </c>
      <c r="G286">
        <v>712</v>
      </c>
      <c r="H286">
        <v>712</v>
      </c>
      <c r="I286">
        <v>475.48</v>
      </c>
      <c r="J286">
        <v>236.52</v>
      </c>
      <c r="K286">
        <v>5</v>
      </c>
    </row>
    <row r="287" spans="1:11" x14ac:dyDescent="0.25">
      <c r="A287" s="6">
        <v>44977</v>
      </c>
      <c r="B287" t="s">
        <v>14</v>
      </c>
      <c r="C287" t="s">
        <v>21</v>
      </c>
      <c r="D287" t="s">
        <v>27</v>
      </c>
      <c r="E287" t="s">
        <v>32</v>
      </c>
      <c r="F287">
        <v>8</v>
      </c>
      <c r="G287">
        <v>729</v>
      </c>
      <c r="H287">
        <v>5832</v>
      </c>
      <c r="I287">
        <v>4331.7</v>
      </c>
      <c r="J287">
        <v>1500.3</v>
      </c>
      <c r="K287">
        <v>15</v>
      </c>
    </row>
    <row r="288" spans="1:11" x14ac:dyDescent="0.25">
      <c r="A288" s="6">
        <v>44978</v>
      </c>
      <c r="B288" t="s">
        <v>16</v>
      </c>
      <c r="C288" t="s">
        <v>21</v>
      </c>
      <c r="D288" t="s">
        <v>26</v>
      </c>
      <c r="E288" t="s">
        <v>30</v>
      </c>
      <c r="F288">
        <v>8</v>
      </c>
      <c r="G288">
        <v>1393</v>
      </c>
      <c r="H288">
        <v>11144</v>
      </c>
      <c r="I288">
        <v>8299.2900000000009</v>
      </c>
      <c r="J288">
        <v>2844.71</v>
      </c>
      <c r="K288">
        <v>5</v>
      </c>
    </row>
    <row r="289" spans="1:11" x14ac:dyDescent="0.25">
      <c r="A289" s="6">
        <v>44978</v>
      </c>
      <c r="B289" t="s">
        <v>15</v>
      </c>
      <c r="C289" t="s">
        <v>21</v>
      </c>
      <c r="D289" t="s">
        <v>26</v>
      </c>
      <c r="E289" t="s">
        <v>30</v>
      </c>
      <c r="F289">
        <v>10</v>
      </c>
      <c r="G289">
        <v>1196</v>
      </c>
      <c r="H289">
        <v>11960</v>
      </c>
      <c r="I289">
        <v>8831.7199999999993</v>
      </c>
      <c r="J289">
        <v>3128.28</v>
      </c>
      <c r="K289">
        <v>0</v>
      </c>
    </row>
    <row r="290" spans="1:11" x14ac:dyDescent="0.25">
      <c r="A290" s="6">
        <v>44978</v>
      </c>
      <c r="B290" t="s">
        <v>15</v>
      </c>
      <c r="C290" t="s">
        <v>24</v>
      </c>
      <c r="D290" t="s">
        <v>27</v>
      </c>
      <c r="E290" t="s">
        <v>30</v>
      </c>
      <c r="F290">
        <v>2</v>
      </c>
      <c r="G290">
        <v>1067</v>
      </c>
      <c r="H290">
        <v>2134</v>
      </c>
      <c r="I290">
        <v>1250.2</v>
      </c>
      <c r="J290">
        <v>883.8</v>
      </c>
      <c r="K290">
        <v>5</v>
      </c>
    </row>
    <row r="291" spans="1:11" x14ac:dyDescent="0.25">
      <c r="A291" s="6">
        <v>44978</v>
      </c>
      <c r="B291" t="s">
        <v>13</v>
      </c>
      <c r="C291" t="s">
        <v>21</v>
      </c>
      <c r="D291" t="s">
        <v>27</v>
      </c>
      <c r="E291" t="s">
        <v>31</v>
      </c>
      <c r="F291">
        <v>5</v>
      </c>
      <c r="G291">
        <v>571</v>
      </c>
      <c r="H291">
        <v>2855</v>
      </c>
      <c r="I291">
        <v>1476.32</v>
      </c>
      <c r="J291">
        <v>1378.68</v>
      </c>
      <c r="K291">
        <v>5</v>
      </c>
    </row>
    <row r="292" spans="1:11" x14ac:dyDescent="0.25">
      <c r="A292" s="6">
        <v>44978</v>
      </c>
      <c r="B292" t="s">
        <v>15</v>
      </c>
      <c r="C292" t="s">
        <v>21</v>
      </c>
      <c r="D292" t="s">
        <v>26</v>
      </c>
      <c r="E292" t="s">
        <v>31</v>
      </c>
      <c r="F292">
        <v>6</v>
      </c>
      <c r="G292">
        <v>1012</v>
      </c>
      <c r="H292">
        <v>6072</v>
      </c>
      <c r="I292">
        <v>3929.74</v>
      </c>
      <c r="J292">
        <v>2142.2600000000002</v>
      </c>
      <c r="K292">
        <v>5</v>
      </c>
    </row>
    <row r="293" spans="1:11" x14ac:dyDescent="0.25">
      <c r="A293" s="6">
        <v>44978</v>
      </c>
      <c r="B293" t="s">
        <v>14</v>
      </c>
      <c r="C293" t="s">
        <v>21</v>
      </c>
      <c r="D293" t="s">
        <v>27</v>
      </c>
      <c r="E293" t="s">
        <v>33</v>
      </c>
      <c r="F293">
        <v>6</v>
      </c>
      <c r="G293">
        <v>1971</v>
      </c>
      <c r="H293">
        <v>11826</v>
      </c>
      <c r="I293">
        <v>7418.55</v>
      </c>
      <c r="J293">
        <v>4407.45</v>
      </c>
      <c r="K293">
        <v>10</v>
      </c>
    </row>
    <row r="294" spans="1:11" x14ac:dyDescent="0.25">
      <c r="A294" s="6">
        <v>44978</v>
      </c>
      <c r="B294" t="s">
        <v>19</v>
      </c>
      <c r="C294" t="s">
        <v>21</v>
      </c>
      <c r="D294" t="s">
        <v>27</v>
      </c>
      <c r="E294" t="s">
        <v>28</v>
      </c>
      <c r="F294">
        <v>3</v>
      </c>
      <c r="G294">
        <v>1047</v>
      </c>
      <c r="H294">
        <v>3141</v>
      </c>
      <c r="I294">
        <v>1867.33</v>
      </c>
      <c r="J294">
        <v>1273.67</v>
      </c>
      <c r="K294">
        <v>0</v>
      </c>
    </row>
    <row r="295" spans="1:11" x14ac:dyDescent="0.25">
      <c r="A295" s="6">
        <v>44978</v>
      </c>
      <c r="B295" t="s">
        <v>15</v>
      </c>
      <c r="C295" t="s">
        <v>25</v>
      </c>
      <c r="D295" t="s">
        <v>26</v>
      </c>
      <c r="E295" t="s">
        <v>32</v>
      </c>
      <c r="F295">
        <v>4</v>
      </c>
      <c r="G295">
        <v>329</v>
      </c>
      <c r="H295">
        <v>1316</v>
      </c>
      <c r="I295">
        <v>991.15</v>
      </c>
      <c r="J295">
        <v>324.85000000000002</v>
      </c>
      <c r="K295">
        <v>0</v>
      </c>
    </row>
    <row r="296" spans="1:11" x14ac:dyDescent="0.25">
      <c r="A296" s="6">
        <v>44979</v>
      </c>
      <c r="B296" t="s">
        <v>17</v>
      </c>
      <c r="C296" t="s">
        <v>21</v>
      </c>
      <c r="D296" t="s">
        <v>26</v>
      </c>
      <c r="E296" t="s">
        <v>29</v>
      </c>
      <c r="F296">
        <v>8</v>
      </c>
      <c r="G296">
        <v>821</v>
      </c>
      <c r="H296">
        <v>6568</v>
      </c>
      <c r="I296">
        <v>4987.62</v>
      </c>
      <c r="J296">
        <v>1580.38</v>
      </c>
      <c r="K296">
        <v>0</v>
      </c>
    </row>
    <row r="297" spans="1:11" x14ac:dyDescent="0.25">
      <c r="A297" s="6">
        <v>44979</v>
      </c>
      <c r="B297" t="s">
        <v>14</v>
      </c>
      <c r="C297" t="s">
        <v>21</v>
      </c>
      <c r="D297" t="s">
        <v>27</v>
      </c>
      <c r="E297" t="s">
        <v>29</v>
      </c>
      <c r="F297">
        <v>2</v>
      </c>
      <c r="G297">
        <v>114</v>
      </c>
      <c r="H297">
        <v>228</v>
      </c>
      <c r="I297">
        <v>156.84</v>
      </c>
      <c r="J297">
        <v>71.16</v>
      </c>
      <c r="K297">
        <v>5</v>
      </c>
    </row>
    <row r="298" spans="1:11" x14ac:dyDescent="0.25">
      <c r="A298" s="6">
        <v>44979</v>
      </c>
      <c r="B298" t="s">
        <v>12</v>
      </c>
      <c r="C298" t="s">
        <v>25</v>
      </c>
      <c r="D298" t="s">
        <v>27</v>
      </c>
      <c r="E298" t="s">
        <v>31</v>
      </c>
      <c r="F298">
        <v>6</v>
      </c>
      <c r="G298">
        <v>558</v>
      </c>
      <c r="H298">
        <v>3348</v>
      </c>
      <c r="I298">
        <v>2093.3200000000002</v>
      </c>
      <c r="J298">
        <v>1254.68</v>
      </c>
      <c r="K298">
        <v>15</v>
      </c>
    </row>
    <row r="299" spans="1:11" x14ac:dyDescent="0.25">
      <c r="A299" s="6">
        <v>44979</v>
      </c>
      <c r="B299" t="s">
        <v>15</v>
      </c>
      <c r="C299" t="s">
        <v>22</v>
      </c>
      <c r="D299" t="s">
        <v>27</v>
      </c>
      <c r="E299" t="s">
        <v>33</v>
      </c>
      <c r="F299">
        <v>10</v>
      </c>
      <c r="G299">
        <v>262</v>
      </c>
      <c r="H299">
        <v>2620</v>
      </c>
      <c r="I299">
        <v>1774.06</v>
      </c>
      <c r="J299">
        <v>845.94</v>
      </c>
      <c r="K299">
        <v>15</v>
      </c>
    </row>
    <row r="300" spans="1:11" x14ac:dyDescent="0.25">
      <c r="A300" s="6">
        <v>44979</v>
      </c>
      <c r="B300" t="s">
        <v>19</v>
      </c>
      <c r="C300" t="s">
        <v>24</v>
      </c>
      <c r="D300" t="s">
        <v>26</v>
      </c>
      <c r="E300" t="s">
        <v>33</v>
      </c>
      <c r="F300">
        <v>4</v>
      </c>
      <c r="G300">
        <v>1029</v>
      </c>
      <c r="H300">
        <v>4116</v>
      </c>
      <c r="I300">
        <v>2924.42</v>
      </c>
      <c r="J300">
        <v>1191.58</v>
      </c>
      <c r="K300">
        <v>15</v>
      </c>
    </row>
    <row r="301" spans="1:11" x14ac:dyDescent="0.25">
      <c r="A301" s="6">
        <v>44979</v>
      </c>
      <c r="B301" t="s">
        <v>17</v>
      </c>
      <c r="C301" t="s">
        <v>24</v>
      </c>
      <c r="D301" t="s">
        <v>26</v>
      </c>
      <c r="E301" t="s">
        <v>28</v>
      </c>
      <c r="F301">
        <v>10</v>
      </c>
      <c r="G301">
        <v>1559</v>
      </c>
      <c r="H301">
        <v>15590</v>
      </c>
      <c r="I301">
        <v>12175.68</v>
      </c>
      <c r="J301">
        <v>3414.32</v>
      </c>
      <c r="K301">
        <v>5</v>
      </c>
    </row>
    <row r="302" spans="1:11" x14ac:dyDescent="0.25">
      <c r="A302" s="6">
        <v>44979</v>
      </c>
      <c r="B302" t="s">
        <v>13</v>
      </c>
      <c r="C302" t="s">
        <v>23</v>
      </c>
      <c r="D302" t="s">
        <v>26</v>
      </c>
      <c r="E302" t="s">
        <v>32</v>
      </c>
      <c r="F302">
        <v>10</v>
      </c>
      <c r="G302">
        <v>916</v>
      </c>
      <c r="H302">
        <v>9160</v>
      </c>
      <c r="I302">
        <v>7226.37</v>
      </c>
      <c r="J302">
        <v>1933.63</v>
      </c>
      <c r="K302">
        <v>15</v>
      </c>
    </row>
    <row r="303" spans="1:11" x14ac:dyDescent="0.25">
      <c r="A303" s="6">
        <v>44979</v>
      </c>
      <c r="B303" t="s">
        <v>16</v>
      </c>
      <c r="C303" t="s">
        <v>25</v>
      </c>
      <c r="D303" t="s">
        <v>27</v>
      </c>
      <c r="E303" t="s">
        <v>28</v>
      </c>
      <c r="F303">
        <v>6</v>
      </c>
      <c r="G303">
        <v>105</v>
      </c>
      <c r="H303">
        <v>630</v>
      </c>
      <c r="I303">
        <v>463.39</v>
      </c>
      <c r="J303">
        <v>166.61</v>
      </c>
      <c r="K303">
        <v>15</v>
      </c>
    </row>
    <row r="304" spans="1:11" x14ac:dyDescent="0.25">
      <c r="A304" s="6">
        <v>44980</v>
      </c>
      <c r="B304" t="s">
        <v>17</v>
      </c>
      <c r="C304" t="s">
        <v>25</v>
      </c>
      <c r="D304" t="s">
        <v>26</v>
      </c>
      <c r="E304" t="s">
        <v>28</v>
      </c>
      <c r="F304">
        <v>2</v>
      </c>
      <c r="G304">
        <v>662</v>
      </c>
      <c r="H304">
        <v>1324</v>
      </c>
      <c r="I304">
        <v>716.4</v>
      </c>
      <c r="J304">
        <v>607.6</v>
      </c>
      <c r="K304">
        <v>10</v>
      </c>
    </row>
    <row r="305" spans="1:11" x14ac:dyDescent="0.25">
      <c r="A305" s="6">
        <v>44980</v>
      </c>
      <c r="B305" t="s">
        <v>19</v>
      </c>
      <c r="C305" t="s">
        <v>25</v>
      </c>
      <c r="D305" t="s">
        <v>26</v>
      </c>
      <c r="E305" t="s">
        <v>28</v>
      </c>
      <c r="F305">
        <v>5</v>
      </c>
      <c r="G305">
        <v>594</v>
      </c>
      <c r="H305">
        <v>2970</v>
      </c>
      <c r="I305">
        <v>1768.6</v>
      </c>
      <c r="J305">
        <v>1201.4000000000001</v>
      </c>
      <c r="K305">
        <v>0</v>
      </c>
    </row>
    <row r="306" spans="1:11" x14ac:dyDescent="0.25">
      <c r="A306" s="6">
        <v>44980</v>
      </c>
      <c r="B306" t="s">
        <v>20</v>
      </c>
      <c r="C306" t="s">
        <v>24</v>
      </c>
      <c r="D306" t="s">
        <v>27</v>
      </c>
      <c r="E306" t="s">
        <v>29</v>
      </c>
      <c r="F306">
        <v>1</v>
      </c>
      <c r="G306">
        <v>1744</v>
      </c>
      <c r="H306">
        <v>1744</v>
      </c>
      <c r="I306">
        <v>1350</v>
      </c>
      <c r="J306">
        <v>394</v>
      </c>
      <c r="K306">
        <v>10</v>
      </c>
    </row>
    <row r="307" spans="1:11" x14ac:dyDescent="0.25">
      <c r="A307" s="6">
        <v>44981</v>
      </c>
      <c r="B307" t="s">
        <v>11</v>
      </c>
      <c r="C307" t="s">
        <v>21</v>
      </c>
      <c r="D307" t="s">
        <v>27</v>
      </c>
      <c r="E307" t="s">
        <v>28</v>
      </c>
      <c r="F307">
        <v>8</v>
      </c>
      <c r="G307">
        <v>1685</v>
      </c>
      <c r="H307">
        <v>13480</v>
      </c>
      <c r="I307">
        <v>8904.9699999999993</v>
      </c>
      <c r="J307">
        <v>4575.03</v>
      </c>
      <c r="K307">
        <v>5</v>
      </c>
    </row>
    <row r="308" spans="1:11" x14ac:dyDescent="0.25">
      <c r="A308" s="6">
        <v>44981</v>
      </c>
      <c r="B308" t="s">
        <v>13</v>
      </c>
      <c r="C308" t="s">
        <v>23</v>
      </c>
      <c r="D308" t="s">
        <v>26</v>
      </c>
      <c r="E308" t="s">
        <v>29</v>
      </c>
      <c r="F308">
        <v>10</v>
      </c>
      <c r="G308">
        <v>102</v>
      </c>
      <c r="H308">
        <v>1020</v>
      </c>
      <c r="I308">
        <v>803.56</v>
      </c>
      <c r="J308">
        <v>216.44</v>
      </c>
      <c r="K308">
        <v>15</v>
      </c>
    </row>
    <row r="309" spans="1:11" x14ac:dyDescent="0.25">
      <c r="A309" s="6">
        <v>44981</v>
      </c>
      <c r="B309" t="s">
        <v>11</v>
      </c>
      <c r="C309" t="s">
        <v>24</v>
      </c>
      <c r="D309" t="s">
        <v>26</v>
      </c>
      <c r="E309" t="s">
        <v>28</v>
      </c>
      <c r="F309">
        <v>6</v>
      </c>
      <c r="G309">
        <v>1100</v>
      </c>
      <c r="H309">
        <v>6600</v>
      </c>
      <c r="I309">
        <v>5090.3100000000004</v>
      </c>
      <c r="J309">
        <v>1509.69</v>
      </c>
      <c r="K309">
        <v>15</v>
      </c>
    </row>
    <row r="310" spans="1:11" x14ac:dyDescent="0.25">
      <c r="A310" s="6">
        <v>44981</v>
      </c>
      <c r="B310" t="s">
        <v>20</v>
      </c>
      <c r="C310" t="s">
        <v>22</v>
      </c>
      <c r="D310" t="s">
        <v>27</v>
      </c>
      <c r="E310" t="s">
        <v>29</v>
      </c>
      <c r="F310">
        <v>1</v>
      </c>
      <c r="G310">
        <v>132</v>
      </c>
      <c r="H310">
        <v>132</v>
      </c>
      <c r="I310">
        <v>95.16</v>
      </c>
      <c r="J310">
        <v>36.840000000000003</v>
      </c>
      <c r="K310">
        <v>15</v>
      </c>
    </row>
    <row r="311" spans="1:11" x14ac:dyDescent="0.25">
      <c r="A311" s="6">
        <v>44981</v>
      </c>
      <c r="B311" t="s">
        <v>18</v>
      </c>
      <c r="C311" t="s">
        <v>23</v>
      </c>
      <c r="D311" t="s">
        <v>26</v>
      </c>
      <c r="E311" t="s">
        <v>29</v>
      </c>
      <c r="F311">
        <v>9</v>
      </c>
      <c r="G311">
        <v>933</v>
      </c>
      <c r="H311">
        <v>8397</v>
      </c>
      <c r="I311">
        <v>4505.78</v>
      </c>
      <c r="J311">
        <v>3891.22</v>
      </c>
      <c r="K311">
        <v>0</v>
      </c>
    </row>
    <row r="312" spans="1:11" x14ac:dyDescent="0.25">
      <c r="A312" s="6">
        <v>44981</v>
      </c>
      <c r="B312" t="s">
        <v>17</v>
      </c>
      <c r="C312" t="s">
        <v>25</v>
      </c>
      <c r="D312" t="s">
        <v>27</v>
      </c>
      <c r="E312" t="s">
        <v>33</v>
      </c>
      <c r="F312">
        <v>5</v>
      </c>
      <c r="G312">
        <v>435</v>
      </c>
      <c r="H312">
        <v>2175</v>
      </c>
      <c r="I312">
        <v>1483.33</v>
      </c>
      <c r="J312">
        <v>691.67</v>
      </c>
      <c r="K312">
        <v>10</v>
      </c>
    </row>
    <row r="313" spans="1:11" x14ac:dyDescent="0.25">
      <c r="A313" s="6">
        <v>44982</v>
      </c>
      <c r="B313" t="s">
        <v>17</v>
      </c>
      <c r="C313" t="s">
        <v>24</v>
      </c>
      <c r="D313" t="s">
        <v>26</v>
      </c>
      <c r="E313" t="s">
        <v>28</v>
      </c>
      <c r="F313">
        <v>5</v>
      </c>
      <c r="G313">
        <v>1994</v>
      </c>
      <c r="H313">
        <v>9970</v>
      </c>
      <c r="I313">
        <v>6002.41</v>
      </c>
      <c r="J313">
        <v>3967.59</v>
      </c>
      <c r="K313">
        <v>5</v>
      </c>
    </row>
    <row r="314" spans="1:11" x14ac:dyDescent="0.25">
      <c r="A314" s="6">
        <v>44982</v>
      </c>
      <c r="B314" t="s">
        <v>20</v>
      </c>
      <c r="C314" t="s">
        <v>21</v>
      </c>
      <c r="D314" t="s">
        <v>27</v>
      </c>
      <c r="E314" t="s">
        <v>30</v>
      </c>
      <c r="F314">
        <v>6</v>
      </c>
      <c r="G314">
        <v>809</v>
      </c>
      <c r="H314">
        <v>4854</v>
      </c>
      <c r="I314">
        <v>3163.12</v>
      </c>
      <c r="J314">
        <v>1690.88</v>
      </c>
      <c r="K314">
        <v>5</v>
      </c>
    </row>
    <row r="315" spans="1:11" x14ac:dyDescent="0.25">
      <c r="A315" s="6">
        <v>44982</v>
      </c>
      <c r="B315" t="s">
        <v>18</v>
      </c>
      <c r="C315" t="s">
        <v>25</v>
      </c>
      <c r="D315" t="s">
        <v>27</v>
      </c>
      <c r="E315" t="s">
        <v>28</v>
      </c>
      <c r="F315">
        <v>7</v>
      </c>
      <c r="G315">
        <v>727</v>
      </c>
      <c r="H315">
        <v>5089</v>
      </c>
      <c r="I315">
        <v>2999.57</v>
      </c>
      <c r="J315">
        <v>2089.4299999999998</v>
      </c>
      <c r="K315">
        <v>10</v>
      </c>
    </row>
    <row r="316" spans="1:11" x14ac:dyDescent="0.25">
      <c r="A316" s="6">
        <v>44982</v>
      </c>
      <c r="B316" t="s">
        <v>18</v>
      </c>
      <c r="C316" t="s">
        <v>21</v>
      </c>
      <c r="D316" t="s">
        <v>26</v>
      </c>
      <c r="E316" t="s">
        <v>29</v>
      </c>
      <c r="F316">
        <v>1</v>
      </c>
      <c r="G316">
        <v>1763</v>
      </c>
      <c r="H316">
        <v>1763</v>
      </c>
      <c r="I316">
        <v>1270.43</v>
      </c>
      <c r="J316">
        <v>492.57</v>
      </c>
      <c r="K316">
        <v>5</v>
      </c>
    </row>
    <row r="317" spans="1:11" x14ac:dyDescent="0.25">
      <c r="A317" s="6">
        <v>44982</v>
      </c>
      <c r="B317" t="s">
        <v>15</v>
      </c>
      <c r="C317" t="s">
        <v>24</v>
      </c>
      <c r="D317" t="s">
        <v>27</v>
      </c>
      <c r="E317" t="s">
        <v>28</v>
      </c>
      <c r="F317">
        <v>9</v>
      </c>
      <c r="G317">
        <v>383</v>
      </c>
      <c r="H317">
        <v>3447</v>
      </c>
      <c r="I317">
        <v>2298.0700000000002</v>
      </c>
      <c r="J317">
        <v>1148.93</v>
      </c>
      <c r="K317">
        <v>15</v>
      </c>
    </row>
    <row r="318" spans="1:11" x14ac:dyDescent="0.25">
      <c r="A318" s="6">
        <v>44982</v>
      </c>
      <c r="B318" t="s">
        <v>18</v>
      </c>
      <c r="C318" t="s">
        <v>23</v>
      </c>
      <c r="D318" t="s">
        <v>26</v>
      </c>
      <c r="E318" t="s">
        <v>32</v>
      </c>
      <c r="F318">
        <v>2</v>
      </c>
      <c r="G318">
        <v>1852</v>
      </c>
      <c r="H318">
        <v>3704</v>
      </c>
      <c r="I318">
        <v>2914.25</v>
      </c>
      <c r="J318">
        <v>789.75</v>
      </c>
      <c r="K318">
        <v>10</v>
      </c>
    </row>
    <row r="319" spans="1:11" x14ac:dyDescent="0.25">
      <c r="A319" s="6">
        <v>44983</v>
      </c>
      <c r="B319" t="s">
        <v>11</v>
      </c>
      <c r="C319" t="s">
        <v>22</v>
      </c>
      <c r="D319" t="s">
        <v>26</v>
      </c>
      <c r="E319" t="s">
        <v>33</v>
      </c>
      <c r="F319">
        <v>7</v>
      </c>
      <c r="G319">
        <v>1686</v>
      </c>
      <c r="H319">
        <v>11802</v>
      </c>
      <c r="I319">
        <v>8426.85</v>
      </c>
      <c r="J319">
        <v>3375.15</v>
      </c>
      <c r="K319">
        <v>10</v>
      </c>
    </row>
    <row r="320" spans="1:11" x14ac:dyDescent="0.25">
      <c r="A320" s="6">
        <v>44983</v>
      </c>
      <c r="B320" t="s">
        <v>16</v>
      </c>
      <c r="C320" t="s">
        <v>22</v>
      </c>
      <c r="D320" t="s">
        <v>27</v>
      </c>
      <c r="E320" t="s">
        <v>29</v>
      </c>
      <c r="F320">
        <v>9</v>
      </c>
      <c r="G320">
        <v>127</v>
      </c>
      <c r="H320">
        <v>1143</v>
      </c>
      <c r="I320">
        <v>655.99</v>
      </c>
      <c r="J320">
        <v>487.01</v>
      </c>
      <c r="K320">
        <v>10</v>
      </c>
    </row>
    <row r="321" spans="1:11" x14ac:dyDescent="0.25">
      <c r="A321" s="6">
        <v>44983</v>
      </c>
      <c r="B321" t="s">
        <v>15</v>
      </c>
      <c r="C321" t="s">
        <v>22</v>
      </c>
      <c r="D321" t="s">
        <v>27</v>
      </c>
      <c r="E321" t="s">
        <v>29</v>
      </c>
      <c r="F321">
        <v>9</v>
      </c>
      <c r="G321">
        <v>1913</v>
      </c>
      <c r="H321">
        <v>17217</v>
      </c>
      <c r="I321">
        <v>12905.73</v>
      </c>
      <c r="J321">
        <v>4311.2700000000004</v>
      </c>
      <c r="K321">
        <v>15</v>
      </c>
    </row>
    <row r="322" spans="1:11" x14ac:dyDescent="0.25">
      <c r="A322" s="6">
        <v>44983</v>
      </c>
      <c r="B322" t="s">
        <v>14</v>
      </c>
      <c r="C322" t="s">
        <v>21</v>
      </c>
      <c r="D322" t="s">
        <v>26</v>
      </c>
      <c r="E322" t="s">
        <v>29</v>
      </c>
      <c r="F322">
        <v>10</v>
      </c>
      <c r="G322">
        <v>161</v>
      </c>
      <c r="H322">
        <v>1610</v>
      </c>
      <c r="I322">
        <v>1198.6500000000001</v>
      </c>
      <c r="J322">
        <v>411.35</v>
      </c>
      <c r="K322">
        <v>10</v>
      </c>
    </row>
    <row r="323" spans="1:11" x14ac:dyDescent="0.25">
      <c r="A323" s="6">
        <v>44983</v>
      </c>
      <c r="B323" t="s">
        <v>19</v>
      </c>
      <c r="C323" t="s">
        <v>22</v>
      </c>
      <c r="D323" t="s">
        <v>27</v>
      </c>
      <c r="E323" t="s">
        <v>30</v>
      </c>
      <c r="F323">
        <v>5</v>
      </c>
      <c r="G323">
        <v>1309</v>
      </c>
      <c r="H323">
        <v>6545</v>
      </c>
      <c r="I323">
        <v>5110.12</v>
      </c>
      <c r="J323">
        <v>1434.88</v>
      </c>
      <c r="K323">
        <v>10</v>
      </c>
    </row>
    <row r="324" spans="1:11" x14ac:dyDescent="0.25">
      <c r="A324" s="6">
        <v>44983</v>
      </c>
      <c r="B324" t="s">
        <v>20</v>
      </c>
      <c r="C324" t="s">
        <v>23</v>
      </c>
      <c r="D324" t="s">
        <v>27</v>
      </c>
      <c r="E324" t="s">
        <v>32</v>
      </c>
      <c r="F324">
        <v>2</v>
      </c>
      <c r="G324">
        <v>1131</v>
      </c>
      <c r="H324">
        <v>2262</v>
      </c>
      <c r="I324">
        <v>1459.36</v>
      </c>
      <c r="J324">
        <v>802.64</v>
      </c>
      <c r="K324">
        <v>10</v>
      </c>
    </row>
    <row r="325" spans="1:11" x14ac:dyDescent="0.25">
      <c r="A325" s="6">
        <v>44983</v>
      </c>
      <c r="B325" t="s">
        <v>13</v>
      </c>
      <c r="C325" t="s">
        <v>24</v>
      </c>
      <c r="D325" t="s">
        <v>26</v>
      </c>
      <c r="E325" t="s">
        <v>31</v>
      </c>
      <c r="F325">
        <v>9</v>
      </c>
      <c r="G325">
        <v>1511</v>
      </c>
      <c r="H325">
        <v>13599</v>
      </c>
      <c r="I325">
        <v>7788.75</v>
      </c>
      <c r="J325">
        <v>5810.25</v>
      </c>
      <c r="K325">
        <v>10</v>
      </c>
    </row>
    <row r="326" spans="1:11" x14ac:dyDescent="0.25">
      <c r="A326" s="6">
        <v>44984</v>
      </c>
      <c r="B326" t="s">
        <v>17</v>
      </c>
      <c r="C326" t="s">
        <v>22</v>
      </c>
      <c r="D326" t="s">
        <v>26</v>
      </c>
      <c r="E326" t="s">
        <v>28</v>
      </c>
      <c r="F326">
        <v>7</v>
      </c>
      <c r="G326">
        <v>561</v>
      </c>
      <c r="H326">
        <v>3927</v>
      </c>
      <c r="I326">
        <v>2130.23</v>
      </c>
      <c r="J326">
        <v>1796.77</v>
      </c>
      <c r="K326">
        <v>5</v>
      </c>
    </row>
    <row r="327" spans="1:11" x14ac:dyDescent="0.25">
      <c r="A327" s="6">
        <v>44984</v>
      </c>
      <c r="B327" t="s">
        <v>12</v>
      </c>
      <c r="C327" t="s">
        <v>25</v>
      </c>
      <c r="D327" t="s">
        <v>26</v>
      </c>
      <c r="E327" t="s">
        <v>33</v>
      </c>
      <c r="F327">
        <v>10</v>
      </c>
      <c r="G327">
        <v>387</v>
      </c>
      <c r="H327">
        <v>3870</v>
      </c>
      <c r="I327">
        <v>2654.32</v>
      </c>
      <c r="J327">
        <v>1215.68</v>
      </c>
      <c r="K327">
        <v>15</v>
      </c>
    </row>
    <row r="328" spans="1:11" x14ac:dyDescent="0.25">
      <c r="A328" s="6">
        <v>44984</v>
      </c>
      <c r="B328" t="s">
        <v>19</v>
      </c>
      <c r="C328" t="s">
        <v>24</v>
      </c>
      <c r="D328" t="s">
        <v>27</v>
      </c>
      <c r="E328" t="s">
        <v>29</v>
      </c>
      <c r="F328">
        <v>3</v>
      </c>
      <c r="G328">
        <v>707</v>
      </c>
      <c r="H328">
        <v>2121</v>
      </c>
      <c r="I328">
        <v>1157.3900000000001</v>
      </c>
      <c r="J328">
        <v>963.61</v>
      </c>
      <c r="K328">
        <v>15</v>
      </c>
    </row>
    <row r="329" spans="1:11" x14ac:dyDescent="0.25">
      <c r="A329" s="6">
        <v>44984</v>
      </c>
      <c r="B329" t="s">
        <v>11</v>
      </c>
      <c r="C329" t="s">
        <v>23</v>
      </c>
      <c r="D329" t="s">
        <v>27</v>
      </c>
      <c r="E329" t="s">
        <v>28</v>
      </c>
      <c r="F329">
        <v>8</v>
      </c>
      <c r="G329">
        <v>1565</v>
      </c>
      <c r="H329">
        <v>12520</v>
      </c>
      <c r="I329">
        <v>6542.51</v>
      </c>
      <c r="J329">
        <v>5977.49</v>
      </c>
      <c r="K329">
        <v>10</v>
      </c>
    </row>
    <row r="330" spans="1:11" x14ac:dyDescent="0.25">
      <c r="A330" s="6">
        <v>44984</v>
      </c>
      <c r="B330" t="s">
        <v>16</v>
      </c>
      <c r="C330" t="s">
        <v>23</v>
      </c>
      <c r="D330" t="s">
        <v>26</v>
      </c>
      <c r="E330" t="s">
        <v>31</v>
      </c>
      <c r="F330">
        <v>2</v>
      </c>
      <c r="G330">
        <v>334</v>
      </c>
      <c r="H330">
        <v>668</v>
      </c>
      <c r="I330">
        <v>384</v>
      </c>
      <c r="J330">
        <v>284</v>
      </c>
      <c r="K330">
        <v>10</v>
      </c>
    </row>
    <row r="331" spans="1:11" x14ac:dyDescent="0.25">
      <c r="A331" s="6">
        <v>44984</v>
      </c>
      <c r="B331" t="s">
        <v>11</v>
      </c>
      <c r="C331" t="s">
        <v>23</v>
      </c>
      <c r="D331" t="s">
        <v>27</v>
      </c>
      <c r="E331" t="s">
        <v>32</v>
      </c>
      <c r="F331">
        <v>9</v>
      </c>
      <c r="G331">
        <v>1127</v>
      </c>
      <c r="H331">
        <v>10143</v>
      </c>
      <c r="I331">
        <v>6268.15</v>
      </c>
      <c r="J331">
        <v>3874.85</v>
      </c>
      <c r="K331">
        <v>5</v>
      </c>
    </row>
    <row r="332" spans="1:11" x14ac:dyDescent="0.25">
      <c r="A332" s="6">
        <v>44985</v>
      </c>
      <c r="B332" t="s">
        <v>15</v>
      </c>
      <c r="C332" t="s">
        <v>21</v>
      </c>
      <c r="D332" t="s">
        <v>27</v>
      </c>
      <c r="E332" t="s">
        <v>31</v>
      </c>
      <c r="F332">
        <v>1</v>
      </c>
      <c r="G332">
        <v>1801</v>
      </c>
      <c r="H332">
        <v>1801</v>
      </c>
      <c r="I332">
        <v>1360.31</v>
      </c>
      <c r="J332">
        <v>440.69</v>
      </c>
      <c r="K332">
        <v>0</v>
      </c>
    </row>
    <row r="333" spans="1:11" x14ac:dyDescent="0.25">
      <c r="A333" s="6">
        <v>44985</v>
      </c>
      <c r="B333" t="s">
        <v>20</v>
      </c>
      <c r="C333" t="s">
        <v>21</v>
      </c>
      <c r="D333" t="s">
        <v>27</v>
      </c>
      <c r="E333" t="s">
        <v>28</v>
      </c>
      <c r="F333">
        <v>8</v>
      </c>
      <c r="G333">
        <v>508</v>
      </c>
      <c r="H333">
        <v>4064</v>
      </c>
      <c r="I333">
        <v>3003.63</v>
      </c>
      <c r="J333">
        <v>1060.3699999999999</v>
      </c>
      <c r="K333">
        <v>5</v>
      </c>
    </row>
    <row r="334" spans="1:11" x14ac:dyDescent="0.25">
      <c r="A334" s="6">
        <v>44985</v>
      </c>
      <c r="B334" t="s">
        <v>19</v>
      </c>
      <c r="C334" t="s">
        <v>25</v>
      </c>
      <c r="D334" t="s">
        <v>27</v>
      </c>
      <c r="E334" t="s">
        <v>32</v>
      </c>
      <c r="F334">
        <v>5</v>
      </c>
      <c r="G334">
        <v>1269</v>
      </c>
      <c r="H334">
        <v>6345</v>
      </c>
      <c r="I334">
        <v>4716.3100000000004</v>
      </c>
      <c r="J334">
        <v>1628.69</v>
      </c>
      <c r="K334">
        <v>5</v>
      </c>
    </row>
    <row r="335" spans="1:11" x14ac:dyDescent="0.25">
      <c r="A335" s="6">
        <v>44985</v>
      </c>
      <c r="B335" t="s">
        <v>13</v>
      </c>
      <c r="C335" t="s">
        <v>23</v>
      </c>
      <c r="D335" t="s">
        <v>26</v>
      </c>
      <c r="E335" t="s">
        <v>29</v>
      </c>
      <c r="F335">
        <v>9</v>
      </c>
      <c r="G335">
        <v>157</v>
      </c>
      <c r="H335">
        <v>1413</v>
      </c>
      <c r="I335">
        <v>1093.6500000000001</v>
      </c>
      <c r="J335">
        <v>319.35000000000002</v>
      </c>
      <c r="K335">
        <v>15</v>
      </c>
    </row>
    <row r="336" spans="1:11" x14ac:dyDescent="0.25">
      <c r="A336" s="6">
        <v>44986</v>
      </c>
      <c r="B336" t="s">
        <v>19</v>
      </c>
      <c r="C336" t="s">
        <v>22</v>
      </c>
      <c r="D336" t="s">
        <v>26</v>
      </c>
      <c r="E336" t="s">
        <v>32</v>
      </c>
      <c r="F336">
        <v>8</v>
      </c>
      <c r="G336">
        <v>1443</v>
      </c>
      <c r="H336">
        <v>11544</v>
      </c>
      <c r="I336">
        <v>7993.57</v>
      </c>
      <c r="J336">
        <v>3550.43</v>
      </c>
      <c r="K336">
        <v>15</v>
      </c>
    </row>
    <row r="337" spans="1:11" x14ac:dyDescent="0.25">
      <c r="A337" s="6">
        <v>44986</v>
      </c>
      <c r="B337" t="s">
        <v>16</v>
      </c>
      <c r="C337" t="s">
        <v>25</v>
      </c>
      <c r="D337" t="s">
        <v>26</v>
      </c>
      <c r="E337" t="s">
        <v>33</v>
      </c>
      <c r="F337">
        <v>7</v>
      </c>
      <c r="G337">
        <v>351</v>
      </c>
      <c r="H337">
        <v>2457</v>
      </c>
      <c r="I337">
        <v>1548.42</v>
      </c>
      <c r="J337">
        <v>908.58</v>
      </c>
      <c r="K337">
        <v>5</v>
      </c>
    </row>
    <row r="338" spans="1:11" x14ac:dyDescent="0.25">
      <c r="A338" s="6">
        <v>44986</v>
      </c>
      <c r="B338" t="s">
        <v>13</v>
      </c>
      <c r="C338" t="s">
        <v>21</v>
      </c>
      <c r="D338" t="s">
        <v>26</v>
      </c>
      <c r="E338" t="s">
        <v>28</v>
      </c>
      <c r="F338">
        <v>4</v>
      </c>
      <c r="G338">
        <v>334</v>
      </c>
      <c r="H338">
        <v>1336</v>
      </c>
      <c r="I338">
        <v>1060.08</v>
      </c>
      <c r="J338">
        <v>275.92</v>
      </c>
      <c r="K338">
        <v>15</v>
      </c>
    </row>
    <row r="339" spans="1:11" x14ac:dyDescent="0.25">
      <c r="A339" s="6">
        <v>44987</v>
      </c>
      <c r="B339" t="s">
        <v>16</v>
      </c>
      <c r="C339" t="s">
        <v>24</v>
      </c>
      <c r="D339" t="s">
        <v>26</v>
      </c>
      <c r="E339" t="s">
        <v>33</v>
      </c>
      <c r="F339">
        <v>1</v>
      </c>
      <c r="G339">
        <v>539</v>
      </c>
      <c r="H339">
        <v>539</v>
      </c>
      <c r="I339">
        <v>272.52</v>
      </c>
      <c r="J339">
        <v>266.48</v>
      </c>
      <c r="K339">
        <v>10</v>
      </c>
    </row>
    <row r="340" spans="1:11" x14ac:dyDescent="0.25">
      <c r="A340" s="6">
        <v>44987</v>
      </c>
      <c r="B340" t="s">
        <v>17</v>
      </c>
      <c r="C340" t="s">
        <v>23</v>
      </c>
      <c r="D340" t="s">
        <v>26</v>
      </c>
      <c r="E340" t="s">
        <v>28</v>
      </c>
      <c r="F340">
        <v>10</v>
      </c>
      <c r="G340">
        <v>702</v>
      </c>
      <c r="H340">
        <v>7020</v>
      </c>
      <c r="I340">
        <v>3808.44</v>
      </c>
      <c r="J340">
        <v>3211.56</v>
      </c>
      <c r="K340">
        <v>0</v>
      </c>
    </row>
    <row r="341" spans="1:11" x14ac:dyDescent="0.25">
      <c r="A341" s="6">
        <v>44987</v>
      </c>
      <c r="B341" t="s">
        <v>17</v>
      </c>
      <c r="C341" t="s">
        <v>23</v>
      </c>
      <c r="D341" t="s">
        <v>27</v>
      </c>
      <c r="E341" t="s">
        <v>33</v>
      </c>
      <c r="F341">
        <v>4</v>
      </c>
      <c r="G341">
        <v>414</v>
      </c>
      <c r="H341">
        <v>1656</v>
      </c>
      <c r="I341">
        <v>1044.3699999999999</v>
      </c>
      <c r="J341">
        <v>611.63</v>
      </c>
      <c r="K341">
        <v>10</v>
      </c>
    </row>
    <row r="342" spans="1:11" x14ac:dyDescent="0.25">
      <c r="A342" s="6">
        <v>44987</v>
      </c>
      <c r="B342" t="s">
        <v>17</v>
      </c>
      <c r="C342" t="s">
        <v>25</v>
      </c>
      <c r="D342" t="s">
        <v>26</v>
      </c>
      <c r="E342" t="s">
        <v>31</v>
      </c>
      <c r="F342">
        <v>8</v>
      </c>
      <c r="G342">
        <v>762</v>
      </c>
      <c r="H342">
        <v>6096</v>
      </c>
      <c r="I342">
        <v>3781.05</v>
      </c>
      <c r="J342">
        <v>2314.9499999999998</v>
      </c>
      <c r="K342">
        <v>10</v>
      </c>
    </row>
    <row r="343" spans="1:11" x14ac:dyDescent="0.25">
      <c r="A343" s="6">
        <v>44987</v>
      </c>
      <c r="B343" t="s">
        <v>15</v>
      </c>
      <c r="C343" t="s">
        <v>21</v>
      </c>
      <c r="D343" t="s">
        <v>26</v>
      </c>
      <c r="E343" t="s">
        <v>30</v>
      </c>
      <c r="F343">
        <v>1</v>
      </c>
      <c r="G343">
        <v>799</v>
      </c>
      <c r="H343">
        <v>799</v>
      </c>
      <c r="I343">
        <v>497.34</v>
      </c>
      <c r="J343">
        <v>301.66000000000003</v>
      </c>
      <c r="K343">
        <v>15</v>
      </c>
    </row>
    <row r="344" spans="1:11" x14ac:dyDescent="0.25">
      <c r="A344" s="6">
        <v>44988</v>
      </c>
      <c r="B344" t="s">
        <v>14</v>
      </c>
      <c r="C344" t="s">
        <v>23</v>
      </c>
      <c r="D344" t="s">
        <v>27</v>
      </c>
      <c r="E344" t="s">
        <v>28</v>
      </c>
      <c r="F344">
        <v>4</v>
      </c>
      <c r="G344">
        <v>1810</v>
      </c>
      <c r="H344">
        <v>7240</v>
      </c>
      <c r="I344">
        <v>4599.53</v>
      </c>
      <c r="J344">
        <v>2640.47</v>
      </c>
      <c r="K344">
        <v>10</v>
      </c>
    </row>
    <row r="345" spans="1:11" x14ac:dyDescent="0.25">
      <c r="A345" s="6">
        <v>44988</v>
      </c>
      <c r="B345" t="s">
        <v>14</v>
      </c>
      <c r="C345" t="s">
        <v>24</v>
      </c>
      <c r="D345" t="s">
        <v>26</v>
      </c>
      <c r="E345" t="s">
        <v>30</v>
      </c>
      <c r="F345">
        <v>2</v>
      </c>
      <c r="G345">
        <v>1472</v>
      </c>
      <c r="H345">
        <v>2944</v>
      </c>
      <c r="I345">
        <v>1725.91</v>
      </c>
      <c r="J345">
        <v>1218.0899999999999</v>
      </c>
      <c r="K345">
        <v>10</v>
      </c>
    </row>
    <row r="346" spans="1:11" x14ac:dyDescent="0.25">
      <c r="A346" s="6">
        <v>44988</v>
      </c>
      <c r="B346" t="s">
        <v>17</v>
      </c>
      <c r="C346" t="s">
        <v>21</v>
      </c>
      <c r="D346" t="s">
        <v>26</v>
      </c>
      <c r="E346" t="s">
        <v>28</v>
      </c>
      <c r="F346">
        <v>3</v>
      </c>
      <c r="G346">
        <v>1011</v>
      </c>
      <c r="H346">
        <v>3033</v>
      </c>
      <c r="I346">
        <v>2063.33</v>
      </c>
      <c r="J346">
        <v>969.67</v>
      </c>
      <c r="K346">
        <v>5</v>
      </c>
    </row>
    <row r="347" spans="1:11" x14ac:dyDescent="0.25">
      <c r="A347" s="6">
        <v>44988</v>
      </c>
      <c r="B347" t="s">
        <v>14</v>
      </c>
      <c r="C347" t="s">
        <v>23</v>
      </c>
      <c r="D347" t="s">
        <v>26</v>
      </c>
      <c r="E347" t="s">
        <v>30</v>
      </c>
      <c r="F347">
        <v>3</v>
      </c>
      <c r="G347">
        <v>636</v>
      </c>
      <c r="H347">
        <v>1908</v>
      </c>
      <c r="I347">
        <v>1511.85</v>
      </c>
      <c r="J347">
        <v>396.15</v>
      </c>
      <c r="K347">
        <v>15</v>
      </c>
    </row>
    <row r="348" spans="1:11" x14ac:dyDescent="0.25">
      <c r="A348" s="6">
        <v>44989</v>
      </c>
      <c r="B348" t="s">
        <v>17</v>
      </c>
      <c r="C348" t="s">
        <v>21</v>
      </c>
      <c r="D348" t="s">
        <v>27</v>
      </c>
      <c r="E348" t="s">
        <v>32</v>
      </c>
      <c r="F348">
        <v>4</v>
      </c>
      <c r="G348">
        <v>613</v>
      </c>
      <c r="H348">
        <v>2452</v>
      </c>
      <c r="I348">
        <v>1768.25</v>
      </c>
      <c r="J348">
        <v>683.75</v>
      </c>
      <c r="K348">
        <v>5</v>
      </c>
    </row>
    <row r="349" spans="1:11" x14ac:dyDescent="0.25">
      <c r="A349" s="6">
        <v>44989</v>
      </c>
      <c r="B349" t="s">
        <v>13</v>
      </c>
      <c r="C349" t="s">
        <v>24</v>
      </c>
      <c r="D349" t="s">
        <v>26</v>
      </c>
      <c r="E349" t="s">
        <v>31</v>
      </c>
      <c r="F349">
        <v>3</v>
      </c>
      <c r="G349">
        <v>1996</v>
      </c>
      <c r="H349">
        <v>5988</v>
      </c>
      <c r="I349">
        <v>4728</v>
      </c>
      <c r="J349">
        <v>1260</v>
      </c>
      <c r="K349">
        <v>15</v>
      </c>
    </row>
    <row r="350" spans="1:11" x14ac:dyDescent="0.25">
      <c r="A350" s="6">
        <v>44989</v>
      </c>
      <c r="B350" t="s">
        <v>11</v>
      </c>
      <c r="C350" t="s">
        <v>22</v>
      </c>
      <c r="D350" t="s">
        <v>26</v>
      </c>
      <c r="E350" t="s">
        <v>32</v>
      </c>
      <c r="F350">
        <v>7</v>
      </c>
      <c r="G350">
        <v>355</v>
      </c>
      <c r="H350">
        <v>2485</v>
      </c>
      <c r="I350">
        <v>1925.08</v>
      </c>
      <c r="J350">
        <v>559.91999999999996</v>
      </c>
      <c r="K350">
        <v>15</v>
      </c>
    </row>
    <row r="351" spans="1:11" x14ac:dyDescent="0.25">
      <c r="A351" s="6">
        <v>44989</v>
      </c>
      <c r="B351" t="s">
        <v>14</v>
      </c>
      <c r="C351" t="s">
        <v>22</v>
      </c>
      <c r="D351" t="s">
        <v>27</v>
      </c>
      <c r="E351" t="s">
        <v>29</v>
      </c>
      <c r="F351">
        <v>10</v>
      </c>
      <c r="G351">
        <v>626</v>
      </c>
      <c r="H351">
        <v>6260</v>
      </c>
      <c r="I351">
        <v>3817.81</v>
      </c>
      <c r="J351">
        <v>2442.19</v>
      </c>
      <c r="K351">
        <v>5</v>
      </c>
    </row>
    <row r="352" spans="1:11" x14ac:dyDescent="0.25">
      <c r="A352" s="6">
        <v>44990</v>
      </c>
      <c r="B352" t="s">
        <v>20</v>
      </c>
      <c r="C352" t="s">
        <v>25</v>
      </c>
      <c r="D352" t="s">
        <v>27</v>
      </c>
      <c r="E352" t="s">
        <v>29</v>
      </c>
      <c r="F352">
        <v>8</v>
      </c>
      <c r="G352">
        <v>1343</v>
      </c>
      <c r="H352">
        <v>10744</v>
      </c>
      <c r="I352">
        <v>7775.02</v>
      </c>
      <c r="J352">
        <v>2968.98</v>
      </c>
      <c r="K352">
        <v>15</v>
      </c>
    </row>
    <row r="353" spans="1:11" x14ac:dyDescent="0.25">
      <c r="A353" s="6">
        <v>44990</v>
      </c>
      <c r="B353" t="s">
        <v>13</v>
      </c>
      <c r="C353" t="s">
        <v>22</v>
      </c>
      <c r="D353" t="s">
        <v>26</v>
      </c>
      <c r="E353" t="s">
        <v>33</v>
      </c>
      <c r="F353">
        <v>5</v>
      </c>
      <c r="G353">
        <v>859</v>
      </c>
      <c r="H353">
        <v>4295</v>
      </c>
      <c r="I353">
        <v>2689</v>
      </c>
      <c r="J353">
        <v>1606</v>
      </c>
      <c r="K353">
        <v>5</v>
      </c>
    </row>
    <row r="354" spans="1:11" x14ac:dyDescent="0.25">
      <c r="A354" s="6">
        <v>44990</v>
      </c>
      <c r="B354" t="s">
        <v>18</v>
      </c>
      <c r="C354" t="s">
        <v>22</v>
      </c>
      <c r="D354" t="s">
        <v>27</v>
      </c>
      <c r="E354" t="s">
        <v>33</v>
      </c>
      <c r="F354">
        <v>2</v>
      </c>
      <c r="G354">
        <v>957</v>
      </c>
      <c r="H354">
        <v>1914</v>
      </c>
      <c r="I354">
        <v>1216.1199999999999</v>
      </c>
      <c r="J354">
        <v>697.88</v>
      </c>
      <c r="K354">
        <v>15</v>
      </c>
    </row>
    <row r="355" spans="1:11" x14ac:dyDescent="0.25">
      <c r="A355" s="6">
        <v>44990</v>
      </c>
      <c r="B355" t="s">
        <v>13</v>
      </c>
      <c r="C355" t="s">
        <v>21</v>
      </c>
      <c r="D355" t="s">
        <v>27</v>
      </c>
      <c r="E355" t="s">
        <v>31</v>
      </c>
      <c r="F355">
        <v>3</v>
      </c>
      <c r="G355">
        <v>1840</v>
      </c>
      <c r="H355">
        <v>5520</v>
      </c>
      <c r="I355">
        <v>3707.99</v>
      </c>
      <c r="J355">
        <v>1812.01</v>
      </c>
      <c r="K355">
        <v>15</v>
      </c>
    </row>
    <row r="356" spans="1:11" x14ac:dyDescent="0.25">
      <c r="A356" s="6">
        <v>44991</v>
      </c>
      <c r="B356" t="s">
        <v>19</v>
      </c>
      <c r="C356" t="s">
        <v>23</v>
      </c>
      <c r="D356" t="s">
        <v>26</v>
      </c>
      <c r="E356" t="s">
        <v>32</v>
      </c>
      <c r="F356">
        <v>5</v>
      </c>
      <c r="G356">
        <v>1315</v>
      </c>
      <c r="H356">
        <v>6575</v>
      </c>
      <c r="I356">
        <v>5168.09</v>
      </c>
      <c r="J356">
        <v>1406.91</v>
      </c>
      <c r="K356">
        <v>15</v>
      </c>
    </row>
    <row r="357" spans="1:11" x14ac:dyDescent="0.25">
      <c r="A357" s="6">
        <v>44991</v>
      </c>
      <c r="B357" t="s">
        <v>11</v>
      </c>
      <c r="C357" t="s">
        <v>23</v>
      </c>
      <c r="D357" t="s">
        <v>27</v>
      </c>
      <c r="E357" t="s">
        <v>30</v>
      </c>
      <c r="F357">
        <v>5</v>
      </c>
      <c r="G357">
        <v>490</v>
      </c>
      <c r="H357">
        <v>2450</v>
      </c>
      <c r="I357">
        <v>1901.85</v>
      </c>
      <c r="J357">
        <v>548.15</v>
      </c>
      <c r="K357">
        <v>5</v>
      </c>
    </row>
    <row r="358" spans="1:11" x14ac:dyDescent="0.25">
      <c r="A358" s="6">
        <v>44991</v>
      </c>
      <c r="B358" t="s">
        <v>16</v>
      </c>
      <c r="C358" t="s">
        <v>25</v>
      </c>
      <c r="D358" t="s">
        <v>27</v>
      </c>
      <c r="E358" t="s">
        <v>33</v>
      </c>
      <c r="F358">
        <v>10</v>
      </c>
      <c r="G358">
        <v>1681</v>
      </c>
      <c r="H358">
        <v>16810</v>
      </c>
      <c r="I358">
        <v>12009.26</v>
      </c>
      <c r="J358">
        <v>4800.74</v>
      </c>
      <c r="K358">
        <v>15</v>
      </c>
    </row>
    <row r="359" spans="1:11" x14ac:dyDescent="0.25">
      <c r="A359" s="6">
        <v>44991</v>
      </c>
      <c r="B359" t="s">
        <v>12</v>
      </c>
      <c r="C359" t="s">
        <v>22</v>
      </c>
      <c r="D359" t="s">
        <v>27</v>
      </c>
      <c r="E359" t="s">
        <v>28</v>
      </c>
      <c r="F359">
        <v>7</v>
      </c>
      <c r="G359">
        <v>411</v>
      </c>
      <c r="H359">
        <v>2877</v>
      </c>
      <c r="I359">
        <v>1530.92</v>
      </c>
      <c r="J359">
        <v>1346.08</v>
      </c>
      <c r="K359">
        <v>0</v>
      </c>
    </row>
    <row r="360" spans="1:11" x14ac:dyDescent="0.25">
      <c r="A360" s="6">
        <v>44991</v>
      </c>
      <c r="B360" t="s">
        <v>17</v>
      </c>
      <c r="C360" t="s">
        <v>25</v>
      </c>
      <c r="D360" t="s">
        <v>26</v>
      </c>
      <c r="E360" t="s">
        <v>31</v>
      </c>
      <c r="F360">
        <v>2</v>
      </c>
      <c r="G360">
        <v>109</v>
      </c>
      <c r="H360">
        <v>218</v>
      </c>
      <c r="I360">
        <v>162.22999999999999</v>
      </c>
      <c r="J360">
        <v>55.77</v>
      </c>
      <c r="K360">
        <v>5</v>
      </c>
    </row>
    <row r="361" spans="1:11" x14ac:dyDescent="0.25">
      <c r="A361" s="6">
        <v>44991</v>
      </c>
      <c r="B361" t="s">
        <v>20</v>
      </c>
      <c r="C361" t="s">
        <v>21</v>
      </c>
      <c r="D361" t="s">
        <v>26</v>
      </c>
      <c r="E361" t="s">
        <v>31</v>
      </c>
      <c r="F361">
        <v>10</v>
      </c>
      <c r="G361">
        <v>1747</v>
      </c>
      <c r="H361">
        <v>17470</v>
      </c>
      <c r="I361">
        <v>11514.9</v>
      </c>
      <c r="J361">
        <v>5955.1</v>
      </c>
      <c r="K361">
        <v>15</v>
      </c>
    </row>
    <row r="362" spans="1:11" x14ac:dyDescent="0.25">
      <c r="A362" s="6">
        <v>44992</v>
      </c>
      <c r="B362" t="s">
        <v>15</v>
      </c>
      <c r="C362" t="s">
        <v>25</v>
      </c>
      <c r="D362" t="s">
        <v>27</v>
      </c>
      <c r="E362" t="s">
        <v>30</v>
      </c>
      <c r="F362">
        <v>9</v>
      </c>
      <c r="G362">
        <v>1716</v>
      </c>
      <c r="H362">
        <v>15444</v>
      </c>
      <c r="I362">
        <v>8588.73</v>
      </c>
      <c r="J362">
        <v>6855.27</v>
      </c>
      <c r="K362">
        <v>0</v>
      </c>
    </row>
    <row r="363" spans="1:11" x14ac:dyDescent="0.25">
      <c r="A363" s="6">
        <v>44992</v>
      </c>
      <c r="B363" t="s">
        <v>20</v>
      </c>
      <c r="C363" t="s">
        <v>25</v>
      </c>
      <c r="D363" t="s">
        <v>26</v>
      </c>
      <c r="E363" t="s">
        <v>29</v>
      </c>
      <c r="F363">
        <v>7</v>
      </c>
      <c r="G363">
        <v>1599</v>
      </c>
      <c r="H363">
        <v>11193</v>
      </c>
      <c r="I363">
        <v>6973</v>
      </c>
      <c r="J363">
        <v>4220</v>
      </c>
      <c r="K363">
        <v>10</v>
      </c>
    </row>
    <row r="364" spans="1:11" x14ac:dyDescent="0.25">
      <c r="A364" s="6">
        <v>44992</v>
      </c>
      <c r="B364" t="s">
        <v>17</v>
      </c>
      <c r="C364" t="s">
        <v>25</v>
      </c>
      <c r="D364" t="s">
        <v>27</v>
      </c>
      <c r="E364" t="s">
        <v>29</v>
      </c>
      <c r="F364">
        <v>9</v>
      </c>
      <c r="G364">
        <v>1859</v>
      </c>
      <c r="H364">
        <v>16731</v>
      </c>
      <c r="I364">
        <v>10476.780000000001</v>
      </c>
      <c r="J364">
        <v>6254.22</v>
      </c>
      <c r="K364">
        <v>10</v>
      </c>
    </row>
    <row r="365" spans="1:11" x14ac:dyDescent="0.25">
      <c r="A365" s="6">
        <v>44992</v>
      </c>
      <c r="B365" t="s">
        <v>14</v>
      </c>
      <c r="C365" t="s">
        <v>22</v>
      </c>
      <c r="D365" t="s">
        <v>26</v>
      </c>
      <c r="E365" t="s">
        <v>30</v>
      </c>
      <c r="F365">
        <v>4</v>
      </c>
      <c r="G365">
        <v>303</v>
      </c>
      <c r="H365">
        <v>1212</v>
      </c>
      <c r="I365">
        <v>673.17</v>
      </c>
      <c r="J365">
        <v>538.83000000000004</v>
      </c>
      <c r="K365">
        <v>10</v>
      </c>
    </row>
    <row r="366" spans="1:11" x14ac:dyDescent="0.25">
      <c r="A366" s="6">
        <v>44992</v>
      </c>
      <c r="B366" t="s">
        <v>20</v>
      </c>
      <c r="C366" t="s">
        <v>21</v>
      </c>
      <c r="D366" t="s">
        <v>26</v>
      </c>
      <c r="E366" t="s">
        <v>29</v>
      </c>
      <c r="F366">
        <v>3</v>
      </c>
      <c r="G366">
        <v>804</v>
      </c>
      <c r="H366">
        <v>2412</v>
      </c>
      <c r="I366">
        <v>1385.07</v>
      </c>
      <c r="J366">
        <v>1026.93</v>
      </c>
      <c r="K366">
        <v>0</v>
      </c>
    </row>
    <row r="367" spans="1:11" x14ac:dyDescent="0.25">
      <c r="A367" s="6">
        <v>44992</v>
      </c>
      <c r="B367" t="s">
        <v>13</v>
      </c>
      <c r="C367" t="s">
        <v>23</v>
      </c>
      <c r="D367" t="s">
        <v>26</v>
      </c>
      <c r="E367" t="s">
        <v>28</v>
      </c>
      <c r="F367">
        <v>1</v>
      </c>
      <c r="G367">
        <v>947</v>
      </c>
      <c r="H367">
        <v>947</v>
      </c>
      <c r="I367">
        <v>653.49</v>
      </c>
      <c r="J367">
        <v>293.51</v>
      </c>
      <c r="K367">
        <v>15</v>
      </c>
    </row>
    <row r="368" spans="1:11" x14ac:dyDescent="0.25">
      <c r="A368" s="6">
        <v>44992</v>
      </c>
      <c r="B368" t="s">
        <v>17</v>
      </c>
      <c r="C368" t="s">
        <v>24</v>
      </c>
      <c r="D368" t="s">
        <v>26</v>
      </c>
      <c r="E368" t="s">
        <v>32</v>
      </c>
      <c r="F368">
        <v>7</v>
      </c>
      <c r="G368">
        <v>305</v>
      </c>
      <c r="H368">
        <v>2135</v>
      </c>
      <c r="I368">
        <v>1323.74</v>
      </c>
      <c r="J368">
        <v>811.26</v>
      </c>
      <c r="K368">
        <v>10</v>
      </c>
    </row>
    <row r="369" spans="1:11" x14ac:dyDescent="0.25">
      <c r="A369" s="6">
        <v>44992</v>
      </c>
      <c r="B369" t="s">
        <v>16</v>
      </c>
      <c r="C369" t="s">
        <v>22</v>
      </c>
      <c r="D369" t="s">
        <v>26</v>
      </c>
      <c r="E369" t="s">
        <v>31</v>
      </c>
      <c r="F369">
        <v>2</v>
      </c>
      <c r="G369">
        <v>1276</v>
      </c>
      <c r="H369">
        <v>2552</v>
      </c>
      <c r="I369">
        <v>1655.93</v>
      </c>
      <c r="J369">
        <v>896.07</v>
      </c>
      <c r="K369">
        <v>15</v>
      </c>
    </row>
    <row r="370" spans="1:11" x14ac:dyDescent="0.25">
      <c r="A370" s="6">
        <v>44993</v>
      </c>
      <c r="B370" t="s">
        <v>17</v>
      </c>
      <c r="C370" t="s">
        <v>23</v>
      </c>
      <c r="D370" t="s">
        <v>26</v>
      </c>
      <c r="E370" t="s">
        <v>32</v>
      </c>
      <c r="F370">
        <v>8</v>
      </c>
      <c r="G370">
        <v>1285</v>
      </c>
      <c r="H370">
        <v>10280</v>
      </c>
      <c r="I370">
        <v>5728.41</v>
      </c>
      <c r="J370">
        <v>4551.59</v>
      </c>
      <c r="K370">
        <v>5</v>
      </c>
    </row>
    <row r="371" spans="1:11" x14ac:dyDescent="0.25">
      <c r="A371" s="6">
        <v>44993</v>
      </c>
      <c r="B371" t="s">
        <v>14</v>
      </c>
      <c r="C371" t="s">
        <v>25</v>
      </c>
      <c r="D371" t="s">
        <v>27</v>
      </c>
      <c r="E371" t="s">
        <v>33</v>
      </c>
      <c r="F371">
        <v>10</v>
      </c>
      <c r="G371">
        <v>938</v>
      </c>
      <c r="H371">
        <v>9380</v>
      </c>
      <c r="I371">
        <v>5842.21</v>
      </c>
      <c r="J371">
        <v>3537.79</v>
      </c>
      <c r="K371">
        <v>10</v>
      </c>
    </row>
    <row r="372" spans="1:11" x14ac:dyDescent="0.25">
      <c r="A372" s="6">
        <v>44993</v>
      </c>
      <c r="B372" t="s">
        <v>17</v>
      </c>
      <c r="C372" t="s">
        <v>24</v>
      </c>
      <c r="D372" t="s">
        <v>26</v>
      </c>
      <c r="E372" t="s">
        <v>28</v>
      </c>
      <c r="F372">
        <v>8</v>
      </c>
      <c r="G372">
        <v>946</v>
      </c>
      <c r="H372">
        <v>7568</v>
      </c>
      <c r="I372">
        <v>4574.97</v>
      </c>
      <c r="J372">
        <v>2993.03</v>
      </c>
      <c r="K372">
        <v>15</v>
      </c>
    </row>
    <row r="373" spans="1:11" x14ac:dyDescent="0.25">
      <c r="A373" s="6">
        <v>44993</v>
      </c>
      <c r="B373" t="s">
        <v>14</v>
      </c>
      <c r="C373" t="s">
        <v>25</v>
      </c>
      <c r="D373" t="s">
        <v>26</v>
      </c>
      <c r="E373" t="s">
        <v>31</v>
      </c>
      <c r="F373">
        <v>8</v>
      </c>
      <c r="G373">
        <v>1961</v>
      </c>
      <c r="H373">
        <v>15688</v>
      </c>
      <c r="I373">
        <v>10568.29</v>
      </c>
      <c r="J373">
        <v>5119.71</v>
      </c>
      <c r="K373">
        <v>15</v>
      </c>
    </row>
    <row r="374" spans="1:11" x14ac:dyDescent="0.25">
      <c r="A374" s="6">
        <v>44993</v>
      </c>
      <c r="B374" t="s">
        <v>19</v>
      </c>
      <c r="C374" t="s">
        <v>22</v>
      </c>
      <c r="D374" t="s">
        <v>27</v>
      </c>
      <c r="E374" t="s">
        <v>33</v>
      </c>
      <c r="F374">
        <v>8</v>
      </c>
      <c r="G374">
        <v>1279</v>
      </c>
      <c r="H374">
        <v>10232</v>
      </c>
      <c r="I374">
        <v>5533.64</v>
      </c>
      <c r="J374">
        <v>4698.3599999999997</v>
      </c>
      <c r="K374">
        <v>15</v>
      </c>
    </row>
    <row r="375" spans="1:11" x14ac:dyDescent="0.25">
      <c r="A375" s="6">
        <v>44993</v>
      </c>
      <c r="B375" t="s">
        <v>16</v>
      </c>
      <c r="C375" t="s">
        <v>23</v>
      </c>
      <c r="D375" t="s">
        <v>26</v>
      </c>
      <c r="E375" t="s">
        <v>29</v>
      </c>
      <c r="F375">
        <v>3</v>
      </c>
      <c r="G375">
        <v>125</v>
      </c>
      <c r="H375">
        <v>375</v>
      </c>
      <c r="I375">
        <v>198.73</v>
      </c>
      <c r="J375">
        <v>176.27</v>
      </c>
      <c r="K375">
        <v>15</v>
      </c>
    </row>
    <row r="376" spans="1:11" x14ac:dyDescent="0.25">
      <c r="A376" s="6">
        <v>44993</v>
      </c>
      <c r="B376" t="s">
        <v>11</v>
      </c>
      <c r="C376" t="s">
        <v>24</v>
      </c>
      <c r="D376" t="s">
        <v>27</v>
      </c>
      <c r="E376" t="s">
        <v>29</v>
      </c>
      <c r="F376">
        <v>6</v>
      </c>
      <c r="G376">
        <v>341</v>
      </c>
      <c r="H376">
        <v>2046</v>
      </c>
      <c r="I376">
        <v>1257.3699999999999</v>
      </c>
      <c r="J376">
        <v>788.63</v>
      </c>
      <c r="K376">
        <v>5</v>
      </c>
    </row>
    <row r="377" spans="1:11" x14ac:dyDescent="0.25">
      <c r="A377" s="6">
        <v>44993</v>
      </c>
      <c r="B377" t="s">
        <v>13</v>
      </c>
      <c r="C377" t="s">
        <v>23</v>
      </c>
      <c r="D377" t="s">
        <v>26</v>
      </c>
      <c r="E377" t="s">
        <v>31</v>
      </c>
      <c r="F377">
        <v>9</v>
      </c>
      <c r="G377">
        <v>887</v>
      </c>
      <c r="H377">
        <v>7983</v>
      </c>
      <c r="I377">
        <v>5331.97</v>
      </c>
      <c r="J377">
        <v>2651.03</v>
      </c>
      <c r="K377">
        <v>10</v>
      </c>
    </row>
    <row r="378" spans="1:11" x14ac:dyDescent="0.25">
      <c r="A378" s="6">
        <v>44994</v>
      </c>
      <c r="B378" t="s">
        <v>20</v>
      </c>
      <c r="C378" t="s">
        <v>23</v>
      </c>
      <c r="D378" t="s">
        <v>27</v>
      </c>
      <c r="E378" t="s">
        <v>29</v>
      </c>
      <c r="F378">
        <v>2</v>
      </c>
      <c r="G378">
        <v>222</v>
      </c>
      <c r="H378">
        <v>444</v>
      </c>
      <c r="I378">
        <v>276.58</v>
      </c>
      <c r="J378">
        <v>167.42</v>
      </c>
      <c r="K378">
        <v>10</v>
      </c>
    </row>
    <row r="379" spans="1:11" x14ac:dyDescent="0.25">
      <c r="A379" s="6">
        <v>44994</v>
      </c>
      <c r="B379" t="s">
        <v>16</v>
      </c>
      <c r="C379" t="s">
        <v>22</v>
      </c>
      <c r="D379" t="s">
        <v>27</v>
      </c>
      <c r="E379" t="s">
        <v>29</v>
      </c>
      <c r="F379">
        <v>7</v>
      </c>
      <c r="G379">
        <v>150</v>
      </c>
      <c r="H379">
        <v>1050</v>
      </c>
      <c r="I379">
        <v>532.35</v>
      </c>
      <c r="J379">
        <v>517.65</v>
      </c>
      <c r="K379">
        <v>0</v>
      </c>
    </row>
    <row r="380" spans="1:11" x14ac:dyDescent="0.25">
      <c r="A380" s="6">
        <v>44994</v>
      </c>
      <c r="B380" t="s">
        <v>15</v>
      </c>
      <c r="C380" t="s">
        <v>25</v>
      </c>
      <c r="D380" t="s">
        <v>27</v>
      </c>
      <c r="E380" t="s">
        <v>29</v>
      </c>
      <c r="F380">
        <v>3</v>
      </c>
      <c r="G380">
        <v>1907</v>
      </c>
      <c r="H380">
        <v>5721</v>
      </c>
      <c r="I380">
        <v>3868.79</v>
      </c>
      <c r="J380">
        <v>1852.21</v>
      </c>
      <c r="K380">
        <v>0</v>
      </c>
    </row>
    <row r="381" spans="1:11" x14ac:dyDescent="0.25">
      <c r="A381" s="6">
        <v>44994</v>
      </c>
      <c r="B381" t="s">
        <v>11</v>
      </c>
      <c r="C381" t="s">
        <v>23</v>
      </c>
      <c r="D381" t="s">
        <v>26</v>
      </c>
      <c r="E381" t="s">
        <v>31</v>
      </c>
      <c r="F381">
        <v>6</v>
      </c>
      <c r="G381">
        <v>348</v>
      </c>
      <c r="H381">
        <v>2088</v>
      </c>
      <c r="I381">
        <v>1217.21</v>
      </c>
      <c r="J381">
        <v>870.79</v>
      </c>
      <c r="K381">
        <v>5</v>
      </c>
    </row>
    <row r="382" spans="1:11" x14ac:dyDescent="0.25">
      <c r="A382" s="6">
        <v>44994</v>
      </c>
      <c r="B382" t="s">
        <v>12</v>
      </c>
      <c r="C382" t="s">
        <v>24</v>
      </c>
      <c r="D382" t="s">
        <v>27</v>
      </c>
      <c r="E382" t="s">
        <v>29</v>
      </c>
      <c r="F382">
        <v>7</v>
      </c>
      <c r="G382">
        <v>1438</v>
      </c>
      <c r="H382">
        <v>10066</v>
      </c>
      <c r="I382">
        <v>6987.3</v>
      </c>
      <c r="J382">
        <v>3078.7</v>
      </c>
      <c r="K382">
        <v>5</v>
      </c>
    </row>
    <row r="383" spans="1:11" x14ac:dyDescent="0.25">
      <c r="A383" s="6">
        <v>44995</v>
      </c>
      <c r="B383" t="s">
        <v>18</v>
      </c>
      <c r="C383" t="s">
        <v>24</v>
      </c>
      <c r="D383" t="s">
        <v>27</v>
      </c>
      <c r="E383" t="s">
        <v>29</v>
      </c>
      <c r="F383">
        <v>7</v>
      </c>
      <c r="G383">
        <v>564</v>
      </c>
      <c r="H383">
        <v>3948</v>
      </c>
      <c r="I383">
        <v>2817.73</v>
      </c>
      <c r="J383">
        <v>1130.27</v>
      </c>
      <c r="K383">
        <v>10</v>
      </c>
    </row>
    <row r="384" spans="1:11" x14ac:dyDescent="0.25">
      <c r="A384" s="6">
        <v>44995</v>
      </c>
      <c r="B384" t="s">
        <v>13</v>
      </c>
      <c r="C384" t="s">
        <v>21</v>
      </c>
      <c r="D384" t="s">
        <v>26</v>
      </c>
      <c r="E384" t="s">
        <v>31</v>
      </c>
      <c r="F384">
        <v>3</v>
      </c>
      <c r="G384">
        <v>529</v>
      </c>
      <c r="H384">
        <v>1587</v>
      </c>
      <c r="I384">
        <v>794.52</v>
      </c>
      <c r="J384">
        <v>792.48</v>
      </c>
      <c r="K384">
        <v>5</v>
      </c>
    </row>
    <row r="385" spans="1:11" x14ac:dyDescent="0.25">
      <c r="A385" s="6">
        <v>44995</v>
      </c>
      <c r="B385" t="s">
        <v>13</v>
      </c>
      <c r="C385" t="s">
        <v>25</v>
      </c>
      <c r="D385" t="s">
        <v>26</v>
      </c>
      <c r="E385" t="s">
        <v>30</v>
      </c>
      <c r="F385">
        <v>6</v>
      </c>
      <c r="G385">
        <v>856</v>
      </c>
      <c r="H385">
        <v>5136</v>
      </c>
      <c r="I385">
        <v>3306.57</v>
      </c>
      <c r="J385">
        <v>1829.43</v>
      </c>
      <c r="K385">
        <v>15</v>
      </c>
    </row>
    <row r="386" spans="1:11" x14ac:dyDescent="0.25">
      <c r="A386" s="6">
        <v>44995</v>
      </c>
      <c r="B386" t="s">
        <v>20</v>
      </c>
      <c r="C386" t="s">
        <v>23</v>
      </c>
      <c r="D386" t="s">
        <v>26</v>
      </c>
      <c r="E386" t="s">
        <v>31</v>
      </c>
      <c r="F386">
        <v>9</v>
      </c>
      <c r="G386">
        <v>1650</v>
      </c>
      <c r="H386">
        <v>14850</v>
      </c>
      <c r="I386">
        <v>10379.98</v>
      </c>
      <c r="J386">
        <v>4470.0200000000004</v>
      </c>
      <c r="K386">
        <v>0</v>
      </c>
    </row>
    <row r="387" spans="1:11" x14ac:dyDescent="0.25">
      <c r="A387" s="6">
        <v>44996</v>
      </c>
      <c r="B387" t="s">
        <v>12</v>
      </c>
      <c r="C387" t="s">
        <v>22</v>
      </c>
      <c r="D387" t="s">
        <v>27</v>
      </c>
      <c r="E387" t="s">
        <v>30</v>
      </c>
      <c r="F387">
        <v>10</v>
      </c>
      <c r="G387">
        <v>1608</v>
      </c>
      <c r="H387">
        <v>16080</v>
      </c>
      <c r="I387">
        <v>11174.13</v>
      </c>
      <c r="J387">
        <v>4905.87</v>
      </c>
      <c r="K387">
        <v>10</v>
      </c>
    </row>
    <row r="388" spans="1:11" x14ac:dyDescent="0.25">
      <c r="A388" s="6">
        <v>44996</v>
      </c>
      <c r="B388" t="s">
        <v>14</v>
      </c>
      <c r="C388" t="s">
        <v>21</v>
      </c>
      <c r="D388" t="s">
        <v>26</v>
      </c>
      <c r="E388" t="s">
        <v>31</v>
      </c>
      <c r="F388">
        <v>10</v>
      </c>
      <c r="G388">
        <v>832</v>
      </c>
      <c r="H388">
        <v>8320</v>
      </c>
      <c r="I388">
        <v>6319.07</v>
      </c>
      <c r="J388">
        <v>2000.93</v>
      </c>
      <c r="K388">
        <v>10</v>
      </c>
    </row>
    <row r="389" spans="1:11" x14ac:dyDescent="0.25">
      <c r="A389" s="6">
        <v>44996</v>
      </c>
      <c r="B389" t="s">
        <v>12</v>
      </c>
      <c r="C389" t="s">
        <v>22</v>
      </c>
      <c r="D389" t="s">
        <v>27</v>
      </c>
      <c r="E389" t="s">
        <v>28</v>
      </c>
      <c r="F389">
        <v>9</v>
      </c>
      <c r="G389">
        <v>1924</v>
      </c>
      <c r="H389">
        <v>17316</v>
      </c>
      <c r="I389">
        <v>9414.41</v>
      </c>
      <c r="J389">
        <v>7901.59</v>
      </c>
      <c r="K389">
        <v>0</v>
      </c>
    </row>
    <row r="390" spans="1:11" x14ac:dyDescent="0.25">
      <c r="A390" s="6">
        <v>44996</v>
      </c>
      <c r="B390" t="s">
        <v>13</v>
      </c>
      <c r="C390" t="s">
        <v>25</v>
      </c>
      <c r="D390" t="s">
        <v>27</v>
      </c>
      <c r="E390" t="s">
        <v>29</v>
      </c>
      <c r="F390">
        <v>3</v>
      </c>
      <c r="G390">
        <v>799</v>
      </c>
      <c r="H390">
        <v>2397</v>
      </c>
      <c r="I390">
        <v>1898.49</v>
      </c>
      <c r="J390">
        <v>498.51</v>
      </c>
      <c r="K390">
        <v>15</v>
      </c>
    </row>
    <row r="391" spans="1:11" x14ac:dyDescent="0.25">
      <c r="A391" s="6">
        <v>44996</v>
      </c>
      <c r="B391" t="s">
        <v>12</v>
      </c>
      <c r="C391" t="s">
        <v>21</v>
      </c>
      <c r="D391" t="s">
        <v>26</v>
      </c>
      <c r="E391" t="s">
        <v>31</v>
      </c>
      <c r="F391">
        <v>10</v>
      </c>
      <c r="G391">
        <v>1468</v>
      </c>
      <c r="H391">
        <v>14680</v>
      </c>
      <c r="I391">
        <v>11649.72</v>
      </c>
      <c r="J391">
        <v>3030.28</v>
      </c>
      <c r="K391">
        <v>10</v>
      </c>
    </row>
    <row r="392" spans="1:11" x14ac:dyDescent="0.25">
      <c r="A392" s="6">
        <v>44996</v>
      </c>
      <c r="B392" t="s">
        <v>15</v>
      </c>
      <c r="C392" t="s">
        <v>25</v>
      </c>
      <c r="D392" t="s">
        <v>27</v>
      </c>
      <c r="E392" t="s">
        <v>28</v>
      </c>
      <c r="F392">
        <v>2</v>
      </c>
      <c r="G392">
        <v>895</v>
      </c>
      <c r="H392">
        <v>1790</v>
      </c>
      <c r="I392">
        <v>1375.11</v>
      </c>
      <c r="J392">
        <v>414.89</v>
      </c>
      <c r="K392">
        <v>10</v>
      </c>
    </row>
    <row r="393" spans="1:11" x14ac:dyDescent="0.25">
      <c r="A393" s="6">
        <v>44996</v>
      </c>
      <c r="B393" t="s">
        <v>13</v>
      </c>
      <c r="C393" t="s">
        <v>23</v>
      </c>
      <c r="D393" t="s">
        <v>27</v>
      </c>
      <c r="E393" t="s">
        <v>31</v>
      </c>
      <c r="F393">
        <v>10</v>
      </c>
      <c r="G393">
        <v>513</v>
      </c>
      <c r="H393">
        <v>5130</v>
      </c>
      <c r="I393">
        <v>3818.94</v>
      </c>
      <c r="J393">
        <v>1311.06</v>
      </c>
      <c r="K393">
        <v>15</v>
      </c>
    </row>
    <row r="394" spans="1:11" x14ac:dyDescent="0.25">
      <c r="A394" s="6">
        <v>44997</v>
      </c>
      <c r="B394" t="s">
        <v>18</v>
      </c>
      <c r="C394" t="s">
        <v>21</v>
      </c>
      <c r="D394" t="s">
        <v>26</v>
      </c>
      <c r="E394" t="s">
        <v>30</v>
      </c>
      <c r="F394">
        <v>1</v>
      </c>
      <c r="G394">
        <v>433</v>
      </c>
      <c r="H394">
        <v>433</v>
      </c>
      <c r="I394">
        <v>222.53</v>
      </c>
      <c r="J394">
        <v>210.47</v>
      </c>
      <c r="K394">
        <v>10</v>
      </c>
    </row>
    <row r="395" spans="1:11" x14ac:dyDescent="0.25">
      <c r="A395" s="6">
        <v>44997</v>
      </c>
      <c r="B395" t="s">
        <v>15</v>
      </c>
      <c r="C395" t="s">
        <v>21</v>
      </c>
      <c r="D395" t="s">
        <v>26</v>
      </c>
      <c r="E395" t="s">
        <v>33</v>
      </c>
      <c r="F395">
        <v>5</v>
      </c>
      <c r="G395">
        <v>1358</v>
      </c>
      <c r="H395">
        <v>6790</v>
      </c>
      <c r="I395">
        <v>5263.38</v>
      </c>
      <c r="J395">
        <v>1526.62</v>
      </c>
      <c r="K395">
        <v>15</v>
      </c>
    </row>
    <row r="396" spans="1:11" x14ac:dyDescent="0.25">
      <c r="A396" s="6">
        <v>44997</v>
      </c>
      <c r="B396" t="s">
        <v>12</v>
      </c>
      <c r="C396" t="s">
        <v>24</v>
      </c>
      <c r="D396" t="s">
        <v>27</v>
      </c>
      <c r="E396" t="s">
        <v>29</v>
      </c>
      <c r="F396">
        <v>5</v>
      </c>
      <c r="G396">
        <v>982</v>
      </c>
      <c r="H396">
        <v>4910</v>
      </c>
      <c r="I396">
        <v>2679.86</v>
      </c>
      <c r="J396">
        <v>2230.14</v>
      </c>
      <c r="K396">
        <v>0</v>
      </c>
    </row>
    <row r="397" spans="1:11" x14ac:dyDescent="0.25">
      <c r="A397" s="6">
        <v>44998</v>
      </c>
      <c r="B397" t="s">
        <v>12</v>
      </c>
      <c r="C397" t="s">
        <v>25</v>
      </c>
      <c r="D397" t="s">
        <v>26</v>
      </c>
      <c r="E397" t="s">
        <v>29</v>
      </c>
      <c r="F397">
        <v>7</v>
      </c>
      <c r="G397">
        <v>1512</v>
      </c>
      <c r="H397">
        <v>10584</v>
      </c>
      <c r="I397">
        <v>6049.06</v>
      </c>
      <c r="J397">
        <v>4534.9399999999996</v>
      </c>
      <c r="K397">
        <v>10</v>
      </c>
    </row>
    <row r="398" spans="1:11" x14ac:dyDescent="0.25">
      <c r="A398" s="6">
        <v>44998</v>
      </c>
      <c r="B398" t="s">
        <v>12</v>
      </c>
      <c r="C398" t="s">
        <v>24</v>
      </c>
      <c r="D398" t="s">
        <v>26</v>
      </c>
      <c r="E398" t="s">
        <v>33</v>
      </c>
      <c r="F398">
        <v>4</v>
      </c>
      <c r="G398">
        <v>871</v>
      </c>
      <c r="H398">
        <v>3484</v>
      </c>
      <c r="I398">
        <v>2511.16</v>
      </c>
      <c r="J398">
        <v>972.84</v>
      </c>
      <c r="K398">
        <v>0</v>
      </c>
    </row>
    <row r="399" spans="1:11" x14ac:dyDescent="0.25">
      <c r="A399" s="6">
        <v>44998</v>
      </c>
      <c r="B399" t="s">
        <v>16</v>
      </c>
      <c r="C399" t="s">
        <v>25</v>
      </c>
      <c r="D399" t="s">
        <v>27</v>
      </c>
      <c r="E399" t="s">
        <v>33</v>
      </c>
      <c r="F399">
        <v>7</v>
      </c>
      <c r="G399">
        <v>744</v>
      </c>
      <c r="H399">
        <v>5208</v>
      </c>
      <c r="I399">
        <v>3201.28</v>
      </c>
      <c r="J399">
        <v>2006.72</v>
      </c>
      <c r="K399">
        <v>15</v>
      </c>
    </row>
    <row r="400" spans="1:11" x14ac:dyDescent="0.25">
      <c r="A400" s="6">
        <v>44998</v>
      </c>
      <c r="B400" t="s">
        <v>18</v>
      </c>
      <c r="C400" t="s">
        <v>22</v>
      </c>
      <c r="D400" t="s">
        <v>27</v>
      </c>
      <c r="E400" t="s">
        <v>31</v>
      </c>
      <c r="F400">
        <v>7</v>
      </c>
      <c r="G400">
        <v>1015</v>
      </c>
      <c r="H400">
        <v>7105</v>
      </c>
      <c r="I400">
        <v>4099.46</v>
      </c>
      <c r="J400">
        <v>3005.54</v>
      </c>
      <c r="K400">
        <v>15</v>
      </c>
    </row>
    <row r="401" spans="1:11" x14ac:dyDescent="0.25">
      <c r="A401" s="6">
        <v>44998</v>
      </c>
      <c r="B401" t="s">
        <v>14</v>
      </c>
      <c r="C401" t="s">
        <v>23</v>
      </c>
      <c r="D401" t="s">
        <v>26</v>
      </c>
      <c r="E401" t="s">
        <v>31</v>
      </c>
      <c r="F401">
        <v>1</v>
      </c>
      <c r="G401">
        <v>236</v>
      </c>
      <c r="H401">
        <v>236</v>
      </c>
      <c r="I401">
        <v>121.17</v>
      </c>
      <c r="J401">
        <v>114.83</v>
      </c>
      <c r="K401">
        <v>10</v>
      </c>
    </row>
    <row r="402" spans="1:11" x14ac:dyDescent="0.25">
      <c r="A402" s="6">
        <v>44998</v>
      </c>
      <c r="B402" t="s">
        <v>16</v>
      </c>
      <c r="C402" t="s">
        <v>22</v>
      </c>
      <c r="D402" t="s">
        <v>26</v>
      </c>
      <c r="E402" t="s">
        <v>33</v>
      </c>
      <c r="F402">
        <v>4</v>
      </c>
      <c r="G402">
        <v>1654</v>
      </c>
      <c r="H402">
        <v>6616</v>
      </c>
      <c r="I402">
        <v>3875.56</v>
      </c>
      <c r="J402">
        <v>2740.44</v>
      </c>
      <c r="K402">
        <v>0</v>
      </c>
    </row>
    <row r="403" spans="1:11" x14ac:dyDescent="0.25">
      <c r="A403" s="6">
        <v>44998</v>
      </c>
      <c r="B403" t="s">
        <v>20</v>
      </c>
      <c r="C403" t="s">
        <v>22</v>
      </c>
      <c r="D403" t="s">
        <v>26</v>
      </c>
      <c r="E403" t="s">
        <v>30</v>
      </c>
      <c r="F403">
        <v>2</v>
      </c>
      <c r="G403">
        <v>1457</v>
      </c>
      <c r="H403">
        <v>2914</v>
      </c>
      <c r="I403">
        <v>1645.49</v>
      </c>
      <c r="J403">
        <v>1268.51</v>
      </c>
      <c r="K403">
        <v>5</v>
      </c>
    </row>
    <row r="404" spans="1:11" x14ac:dyDescent="0.25">
      <c r="A404" s="6">
        <v>44998</v>
      </c>
      <c r="B404" t="s">
        <v>17</v>
      </c>
      <c r="C404" t="s">
        <v>22</v>
      </c>
      <c r="D404" t="s">
        <v>26</v>
      </c>
      <c r="E404" t="s">
        <v>31</v>
      </c>
      <c r="F404">
        <v>4</v>
      </c>
      <c r="G404">
        <v>1228</v>
      </c>
      <c r="H404">
        <v>4912</v>
      </c>
      <c r="I404">
        <v>3719.9</v>
      </c>
      <c r="J404">
        <v>1192.0999999999999</v>
      </c>
      <c r="K404">
        <v>15</v>
      </c>
    </row>
    <row r="405" spans="1:11" x14ac:dyDescent="0.25">
      <c r="A405" s="6">
        <v>44999</v>
      </c>
      <c r="B405" t="s">
        <v>11</v>
      </c>
      <c r="C405" t="s">
        <v>22</v>
      </c>
      <c r="D405" t="s">
        <v>26</v>
      </c>
      <c r="E405" t="s">
        <v>28</v>
      </c>
      <c r="F405">
        <v>5</v>
      </c>
      <c r="G405">
        <v>1125</v>
      </c>
      <c r="H405">
        <v>5625</v>
      </c>
      <c r="I405">
        <v>3980.37</v>
      </c>
      <c r="J405">
        <v>1644.63</v>
      </c>
      <c r="K405">
        <v>15</v>
      </c>
    </row>
    <row r="406" spans="1:11" x14ac:dyDescent="0.25">
      <c r="A406" s="6">
        <v>44999</v>
      </c>
      <c r="B406" t="s">
        <v>13</v>
      </c>
      <c r="C406" t="s">
        <v>24</v>
      </c>
      <c r="D406" t="s">
        <v>27</v>
      </c>
      <c r="E406" t="s">
        <v>29</v>
      </c>
      <c r="F406">
        <v>9</v>
      </c>
      <c r="G406">
        <v>1116</v>
      </c>
      <c r="H406">
        <v>10044</v>
      </c>
      <c r="I406">
        <v>6343.2</v>
      </c>
      <c r="J406">
        <v>3700.8</v>
      </c>
      <c r="K406">
        <v>5</v>
      </c>
    </row>
    <row r="407" spans="1:11" x14ac:dyDescent="0.25">
      <c r="A407" s="6">
        <v>44999</v>
      </c>
      <c r="B407" t="s">
        <v>12</v>
      </c>
      <c r="C407" t="s">
        <v>22</v>
      </c>
      <c r="D407" t="s">
        <v>27</v>
      </c>
      <c r="E407" t="s">
        <v>31</v>
      </c>
      <c r="F407">
        <v>6</v>
      </c>
      <c r="G407">
        <v>139</v>
      </c>
      <c r="H407">
        <v>834</v>
      </c>
      <c r="I407">
        <v>453.01</v>
      </c>
      <c r="J407">
        <v>380.99</v>
      </c>
      <c r="K407">
        <v>15</v>
      </c>
    </row>
    <row r="408" spans="1:11" x14ac:dyDescent="0.25">
      <c r="A408" s="6">
        <v>44999</v>
      </c>
      <c r="B408" t="s">
        <v>11</v>
      </c>
      <c r="C408" t="s">
        <v>21</v>
      </c>
      <c r="D408" t="s">
        <v>27</v>
      </c>
      <c r="E408" t="s">
        <v>29</v>
      </c>
      <c r="F408">
        <v>3</v>
      </c>
      <c r="G408">
        <v>186</v>
      </c>
      <c r="H408">
        <v>558</v>
      </c>
      <c r="I408">
        <v>314.60000000000002</v>
      </c>
      <c r="J408">
        <v>243.4</v>
      </c>
      <c r="K408">
        <v>15</v>
      </c>
    </row>
    <row r="409" spans="1:11" x14ac:dyDescent="0.25">
      <c r="A409" s="6">
        <v>44999</v>
      </c>
      <c r="B409" t="s">
        <v>13</v>
      </c>
      <c r="C409" t="s">
        <v>25</v>
      </c>
      <c r="D409" t="s">
        <v>26</v>
      </c>
      <c r="E409" t="s">
        <v>33</v>
      </c>
      <c r="F409">
        <v>4</v>
      </c>
      <c r="G409">
        <v>1628</v>
      </c>
      <c r="H409">
        <v>6512</v>
      </c>
      <c r="I409">
        <v>4963.8999999999996</v>
      </c>
      <c r="J409">
        <v>1548.1</v>
      </c>
      <c r="K409">
        <v>15</v>
      </c>
    </row>
    <row r="410" spans="1:11" x14ac:dyDescent="0.25">
      <c r="A410" s="6">
        <v>44999</v>
      </c>
      <c r="B410" t="s">
        <v>11</v>
      </c>
      <c r="C410" t="s">
        <v>24</v>
      </c>
      <c r="D410" t="s">
        <v>27</v>
      </c>
      <c r="E410" t="s">
        <v>28</v>
      </c>
      <c r="F410">
        <v>3</v>
      </c>
      <c r="G410">
        <v>671</v>
      </c>
      <c r="H410">
        <v>2013</v>
      </c>
      <c r="I410">
        <v>1074.8800000000001</v>
      </c>
      <c r="J410">
        <v>938.12</v>
      </c>
      <c r="K410">
        <v>5</v>
      </c>
    </row>
    <row r="411" spans="1:11" x14ac:dyDescent="0.25">
      <c r="A411" s="6">
        <v>44999</v>
      </c>
      <c r="B411" t="s">
        <v>18</v>
      </c>
      <c r="C411" t="s">
        <v>22</v>
      </c>
      <c r="D411" t="s">
        <v>26</v>
      </c>
      <c r="E411" t="s">
        <v>32</v>
      </c>
      <c r="F411">
        <v>1</v>
      </c>
      <c r="G411">
        <v>781</v>
      </c>
      <c r="H411">
        <v>781</v>
      </c>
      <c r="I411">
        <v>567.07000000000005</v>
      </c>
      <c r="J411">
        <v>213.93</v>
      </c>
      <c r="K411">
        <v>0</v>
      </c>
    </row>
    <row r="412" spans="1:11" x14ac:dyDescent="0.25">
      <c r="A412" s="6">
        <v>45000</v>
      </c>
      <c r="B412" t="s">
        <v>12</v>
      </c>
      <c r="C412" t="s">
        <v>23</v>
      </c>
      <c r="D412" t="s">
        <v>27</v>
      </c>
      <c r="E412" t="s">
        <v>30</v>
      </c>
      <c r="F412">
        <v>2</v>
      </c>
      <c r="G412">
        <v>1259</v>
      </c>
      <c r="H412">
        <v>2518</v>
      </c>
      <c r="I412">
        <v>1552.41</v>
      </c>
      <c r="J412">
        <v>965.59</v>
      </c>
      <c r="K412">
        <v>5</v>
      </c>
    </row>
    <row r="413" spans="1:11" x14ac:dyDescent="0.25">
      <c r="A413" s="6">
        <v>45000</v>
      </c>
      <c r="B413" t="s">
        <v>14</v>
      </c>
      <c r="C413" t="s">
        <v>22</v>
      </c>
      <c r="D413" t="s">
        <v>26</v>
      </c>
      <c r="E413" t="s">
        <v>32</v>
      </c>
      <c r="F413">
        <v>6</v>
      </c>
      <c r="G413">
        <v>286</v>
      </c>
      <c r="H413">
        <v>1716</v>
      </c>
      <c r="I413">
        <v>920.38</v>
      </c>
      <c r="J413">
        <v>795.62</v>
      </c>
      <c r="K413">
        <v>10</v>
      </c>
    </row>
    <row r="414" spans="1:11" x14ac:dyDescent="0.25">
      <c r="A414" s="6">
        <v>45000</v>
      </c>
      <c r="B414" t="s">
        <v>16</v>
      </c>
      <c r="C414" t="s">
        <v>22</v>
      </c>
      <c r="D414" t="s">
        <v>27</v>
      </c>
      <c r="E414" t="s">
        <v>31</v>
      </c>
      <c r="F414">
        <v>5</v>
      </c>
      <c r="G414">
        <v>1140</v>
      </c>
      <c r="H414">
        <v>5700</v>
      </c>
      <c r="I414">
        <v>2931.12</v>
      </c>
      <c r="J414">
        <v>2768.88</v>
      </c>
      <c r="K414">
        <v>0</v>
      </c>
    </row>
    <row r="415" spans="1:11" x14ac:dyDescent="0.25">
      <c r="A415" s="6">
        <v>45000</v>
      </c>
      <c r="B415" t="s">
        <v>18</v>
      </c>
      <c r="C415" t="s">
        <v>24</v>
      </c>
      <c r="D415" t="s">
        <v>27</v>
      </c>
      <c r="E415" t="s">
        <v>33</v>
      </c>
      <c r="F415">
        <v>1</v>
      </c>
      <c r="G415">
        <v>1810</v>
      </c>
      <c r="H415">
        <v>1810</v>
      </c>
      <c r="I415">
        <v>1248.04</v>
      </c>
      <c r="J415">
        <v>561.96</v>
      </c>
      <c r="K415">
        <v>15</v>
      </c>
    </row>
    <row r="416" spans="1:11" x14ac:dyDescent="0.25">
      <c r="A416" s="6">
        <v>45000</v>
      </c>
      <c r="B416" t="s">
        <v>19</v>
      </c>
      <c r="C416" t="s">
        <v>25</v>
      </c>
      <c r="D416" t="s">
        <v>26</v>
      </c>
      <c r="E416" t="s">
        <v>33</v>
      </c>
      <c r="F416">
        <v>10</v>
      </c>
      <c r="G416">
        <v>1674</v>
      </c>
      <c r="H416">
        <v>16740</v>
      </c>
      <c r="I416">
        <v>12992.76</v>
      </c>
      <c r="J416">
        <v>3747.24</v>
      </c>
      <c r="K416">
        <v>10</v>
      </c>
    </row>
    <row r="417" spans="1:11" x14ac:dyDescent="0.25">
      <c r="A417" s="6">
        <v>45001</v>
      </c>
      <c r="B417" t="s">
        <v>12</v>
      </c>
      <c r="C417" t="s">
        <v>25</v>
      </c>
      <c r="D417" t="s">
        <v>26</v>
      </c>
      <c r="E417" t="s">
        <v>33</v>
      </c>
      <c r="F417">
        <v>2</v>
      </c>
      <c r="G417">
        <v>249</v>
      </c>
      <c r="H417">
        <v>498</v>
      </c>
      <c r="I417">
        <v>311.2</v>
      </c>
      <c r="J417">
        <v>186.8</v>
      </c>
      <c r="K417">
        <v>5</v>
      </c>
    </row>
    <row r="418" spans="1:11" x14ac:dyDescent="0.25">
      <c r="A418" s="6">
        <v>45001</v>
      </c>
      <c r="B418" t="s">
        <v>16</v>
      </c>
      <c r="C418" t="s">
        <v>23</v>
      </c>
      <c r="D418" t="s">
        <v>26</v>
      </c>
      <c r="E418" t="s">
        <v>30</v>
      </c>
      <c r="F418">
        <v>3</v>
      </c>
      <c r="G418">
        <v>1759</v>
      </c>
      <c r="H418">
        <v>5277</v>
      </c>
      <c r="I418">
        <v>3634.11</v>
      </c>
      <c r="J418">
        <v>1642.89</v>
      </c>
      <c r="K418">
        <v>15</v>
      </c>
    </row>
    <row r="419" spans="1:11" x14ac:dyDescent="0.25">
      <c r="A419" s="6">
        <v>45001</v>
      </c>
      <c r="B419" t="s">
        <v>17</v>
      </c>
      <c r="C419" t="s">
        <v>21</v>
      </c>
      <c r="D419" t="s">
        <v>26</v>
      </c>
      <c r="E419" t="s">
        <v>32</v>
      </c>
      <c r="F419">
        <v>4</v>
      </c>
      <c r="G419">
        <v>526</v>
      </c>
      <c r="H419">
        <v>2104</v>
      </c>
      <c r="I419">
        <v>1098.8</v>
      </c>
      <c r="J419">
        <v>1005.2</v>
      </c>
      <c r="K419">
        <v>0</v>
      </c>
    </row>
    <row r="420" spans="1:11" x14ac:dyDescent="0.25">
      <c r="A420" s="6">
        <v>45001</v>
      </c>
      <c r="B420" t="s">
        <v>11</v>
      </c>
      <c r="C420" t="s">
        <v>22</v>
      </c>
      <c r="D420" t="s">
        <v>26</v>
      </c>
      <c r="E420" t="s">
        <v>30</v>
      </c>
      <c r="F420">
        <v>2</v>
      </c>
      <c r="G420">
        <v>1560</v>
      </c>
      <c r="H420">
        <v>3120</v>
      </c>
      <c r="I420">
        <v>2031.42</v>
      </c>
      <c r="J420">
        <v>1088.58</v>
      </c>
      <c r="K420">
        <v>5</v>
      </c>
    </row>
    <row r="421" spans="1:11" x14ac:dyDescent="0.25">
      <c r="A421" s="6">
        <v>45001</v>
      </c>
      <c r="B421" t="s">
        <v>20</v>
      </c>
      <c r="C421" t="s">
        <v>22</v>
      </c>
      <c r="D421" t="s">
        <v>27</v>
      </c>
      <c r="E421" t="s">
        <v>28</v>
      </c>
      <c r="F421">
        <v>1</v>
      </c>
      <c r="G421">
        <v>648</v>
      </c>
      <c r="H421">
        <v>648</v>
      </c>
      <c r="I421">
        <v>437.2</v>
      </c>
      <c r="J421">
        <v>210.8</v>
      </c>
      <c r="K421">
        <v>15</v>
      </c>
    </row>
    <row r="422" spans="1:11" x14ac:dyDescent="0.25">
      <c r="A422" s="6">
        <v>45001</v>
      </c>
      <c r="B422" t="s">
        <v>16</v>
      </c>
      <c r="C422" t="s">
        <v>22</v>
      </c>
      <c r="D422" t="s">
        <v>26</v>
      </c>
      <c r="E422" t="s">
        <v>29</v>
      </c>
      <c r="F422">
        <v>3</v>
      </c>
      <c r="G422">
        <v>1509</v>
      </c>
      <c r="H422">
        <v>4527</v>
      </c>
      <c r="I422">
        <v>3496.37</v>
      </c>
      <c r="J422">
        <v>1030.6300000000001</v>
      </c>
      <c r="K422">
        <v>5</v>
      </c>
    </row>
    <row r="423" spans="1:11" x14ac:dyDescent="0.25">
      <c r="A423" s="6">
        <v>45001</v>
      </c>
      <c r="B423" t="s">
        <v>17</v>
      </c>
      <c r="C423" t="s">
        <v>23</v>
      </c>
      <c r="D423" t="s">
        <v>27</v>
      </c>
      <c r="E423" t="s">
        <v>29</v>
      </c>
      <c r="F423">
        <v>8</v>
      </c>
      <c r="G423">
        <v>1127</v>
      </c>
      <c r="H423">
        <v>9016</v>
      </c>
      <c r="I423">
        <v>7142.22</v>
      </c>
      <c r="J423">
        <v>1873.78</v>
      </c>
      <c r="K423">
        <v>0</v>
      </c>
    </row>
    <row r="424" spans="1:11" x14ac:dyDescent="0.25">
      <c r="A424" s="6">
        <v>45001</v>
      </c>
      <c r="B424" t="s">
        <v>14</v>
      </c>
      <c r="C424" t="s">
        <v>24</v>
      </c>
      <c r="D424" t="s">
        <v>27</v>
      </c>
      <c r="E424" t="s">
        <v>30</v>
      </c>
      <c r="F424">
        <v>6</v>
      </c>
      <c r="G424">
        <v>350</v>
      </c>
      <c r="H424">
        <v>2100</v>
      </c>
      <c r="I424">
        <v>1083.43</v>
      </c>
      <c r="J424">
        <v>1016.57</v>
      </c>
      <c r="K424">
        <v>5</v>
      </c>
    </row>
    <row r="425" spans="1:11" x14ac:dyDescent="0.25">
      <c r="A425" s="6">
        <v>45002</v>
      </c>
      <c r="B425" t="s">
        <v>16</v>
      </c>
      <c r="C425" t="s">
        <v>25</v>
      </c>
      <c r="D425" t="s">
        <v>26</v>
      </c>
      <c r="E425" t="s">
        <v>32</v>
      </c>
      <c r="F425">
        <v>5</v>
      </c>
      <c r="G425">
        <v>1158</v>
      </c>
      <c r="H425">
        <v>5790</v>
      </c>
      <c r="I425">
        <v>4315.3</v>
      </c>
      <c r="J425">
        <v>1474.7</v>
      </c>
      <c r="K425">
        <v>5</v>
      </c>
    </row>
    <row r="426" spans="1:11" x14ac:dyDescent="0.25">
      <c r="A426" s="6">
        <v>45002</v>
      </c>
      <c r="B426" t="s">
        <v>16</v>
      </c>
      <c r="C426" t="s">
        <v>24</v>
      </c>
      <c r="D426" t="s">
        <v>26</v>
      </c>
      <c r="E426" t="s">
        <v>33</v>
      </c>
      <c r="F426">
        <v>4</v>
      </c>
      <c r="G426">
        <v>788</v>
      </c>
      <c r="H426">
        <v>3152</v>
      </c>
      <c r="I426">
        <v>1938.22</v>
      </c>
      <c r="J426">
        <v>1213.78</v>
      </c>
      <c r="K426">
        <v>15</v>
      </c>
    </row>
    <row r="427" spans="1:11" x14ac:dyDescent="0.25">
      <c r="A427" s="6">
        <v>45002</v>
      </c>
      <c r="B427" t="s">
        <v>11</v>
      </c>
      <c r="C427" t="s">
        <v>23</v>
      </c>
      <c r="D427" t="s">
        <v>26</v>
      </c>
      <c r="E427" t="s">
        <v>28</v>
      </c>
      <c r="F427">
        <v>3</v>
      </c>
      <c r="G427">
        <v>1122</v>
      </c>
      <c r="H427">
        <v>3366</v>
      </c>
      <c r="I427">
        <v>2524.69</v>
      </c>
      <c r="J427">
        <v>841.31</v>
      </c>
      <c r="K427">
        <v>5</v>
      </c>
    </row>
    <row r="428" spans="1:11" x14ac:dyDescent="0.25">
      <c r="A428" s="6">
        <v>45002</v>
      </c>
      <c r="B428" t="s">
        <v>12</v>
      </c>
      <c r="C428" t="s">
        <v>21</v>
      </c>
      <c r="D428" t="s">
        <v>27</v>
      </c>
      <c r="E428" t="s">
        <v>32</v>
      </c>
      <c r="F428">
        <v>1</v>
      </c>
      <c r="G428">
        <v>1277</v>
      </c>
      <c r="H428">
        <v>1277</v>
      </c>
      <c r="I428">
        <v>866.19</v>
      </c>
      <c r="J428">
        <v>410.81</v>
      </c>
      <c r="K428">
        <v>0</v>
      </c>
    </row>
    <row r="429" spans="1:11" x14ac:dyDescent="0.25">
      <c r="A429" s="6">
        <v>45003</v>
      </c>
      <c r="B429" t="s">
        <v>13</v>
      </c>
      <c r="C429" t="s">
        <v>22</v>
      </c>
      <c r="D429" t="s">
        <v>26</v>
      </c>
      <c r="E429" t="s">
        <v>31</v>
      </c>
      <c r="F429">
        <v>9</v>
      </c>
      <c r="G429">
        <v>1596</v>
      </c>
      <c r="H429">
        <v>14364</v>
      </c>
      <c r="I429">
        <v>10536.52</v>
      </c>
      <c r="J429">
        <v>3827.48</v>
      </c>
      <c r="K429">
        <v>10</v>
      </c>
    </row>
    <row r="430" spans="1:11" x14ac:dyDescent="0.25">
      <c r="A430" s="6">
        <v>45003</v>
      </c>
      <c r="B430" t="s">
        <v>20</v>
      </c>
      <c r="C430" t="s">
        <v>22</v>
      </c>
      <c r="D430" t="s">
        <v>26</v>
      </c>
      <c r="E430" t="s">
        <v>28</v>
      </c>
      <c r="F430">
        <v>6</v>
      </c>
      <c r="G430">
        <v>238</v>
      </c>
      <c r="H430">
        <v>1428</v>
      </c>
      <c r="I430">
        <v>1136.1199999999999</v>
      </c>
      <c r="J430">
        <v>291.88</v>
      </c>
      <c r="K430">
        <v>0</v>
      </c>
    </row>
    <row r="431" spans="1:11" x14ac:dyDescent="0.25">
      <c r="A431" s="6">
        <v>45003</v>
      </c>
      <c r="B431" t="s">
        <v>20</v>
      </c>
      <c r="C431" t="s">
        <v>24</v>
      </c>
      <c r="D431" t="s">
        <v>27</v>
      </c>
      <c r="E431" t="s">
        <v>32</v>
      </c>
      <c r="F431">
        <v>9</v>
      </c>
      <c r="G431">
        <v>1772</v>
      </c>
      <c r="H431">
        <v>15948</v>
      </c>
      <c r="I431">
        <v>8524.9699999999993</v>
      </c>
      <c r="J431">
        <v>7423.03</v>
      </c>
      <c r="K431">
        <v>15</v>
      </c>
    </row>
    <row r="432" spans="1:11" x14ac:dyDescent="0.25">
      <c r="A432" s="6">
        <v>45003</v>
      </c>
      <c r="B432" t="s">
        <v>15</v>
      </c>
      <c r="C432" t="s">
        <v>24</v>
      </c>
      <c r="D432" t="s">
        <v>27</v>
      </c>
      <c r="E432" t="s">
        <v>28</v>
      </c>
      <c r="F432">
        <v>3</v>
      </c>
      <c r="G432">
        <v>1844</v>
      </c>
      <c r="H432">
        <v>5532</v>
      </c>
      <c r="I432">
        <v>3612.61</v>
      </c>
      <c r="J432">
        <v>1919.39</v>
      </c>
      <c r="K432">
        <v>10</v>
      </c>
    </row>
    <row r="433" spans="1:11" x14ac:dyDescent="0.25">
      <c r="A433" s="6">
        <v>45003</v>
      </c>
      <c r="B433" t="s">
        <v>16</v>
      </c>
      <c r="C433" t="s">
        <v>23</v>
      </c>
      <c r="D433" t="s">
        <v>26</v>
      </c>
      <c r="E433" t="s">
        <v>30</v>
      </c>
      <c r="F433">
        <v>4</v>
      </c>
      <c r="G433">
        <v>1558</v>
      </c>
      <c r="H433">
        <v>6232</v>
      </c>
      <c r="I433">
        <v>3774.46</v>
      </c>
      <c r="J433">
        <v>2457.54</v>
      </c>
      <c r="K433">
        <v>15</v>
      </c>
    </row>
    <row r="434" spans="1:11" x14ac:dyDescent="0.25">
      <c r="A434" s="6">
        <v>45004</v>
      </c>
      <c r="B434" t="s">
        <v>12</v>
      </c>
      <c r="C434" t="s">
        <v>23</v>
      </c>
      <c r="D434" t="s">
        <v>27</v>
      </c>
      <c r="E434" t="s">
        <v>32</v>
      </c>
      <c r="F434">
        <v>9</v>
      </c>
      <c r="G434">
        <v>1862</v>
      </c>
      <c r="H434">
        <v>16758</v>
      </c>
      <c r="I434">
        <v>9724.1</v>
      </c>
      <c r="J434">
        <v>7033.9</v>
      </c>
      <c r="K434">
        <v>15</v>
      </c>
    </row>
    <row r="435" spans="1:11" x14ac:dyDescent="0.25">
      <c r="A435" s="6">
        <v>45004</v>
      </c>
      <c r="B435" t="s">
        <v>18</v>
      </c>
      <c r="C435" t="s">
        <v>24</v>
      </c>
      <c r="D435" t="s">
        <v>27</v>
      </c>
      <c r="E435" t="s">
        <v>32</v>
      </c>
      <c r="F435">
        <v>6</v>
      </c>
      <c r="G435">
        <v>1910</v>
      </c>
      <c r="H435">
        <v>11460</v>
      </c>
      <c r="I435">
        <v>6137.54</v>
      </c>
      <c r="J435">
        <v>5322.46</v>
      </c>
      <c r="K435">
        <v>5</v>
      </c>
    </row>
    <row r="436" spans="1:11" x14ac:dyDescent="0.25">
      <c r="A436" s="6">
        <v>45004</v>
      </c>
      <c r="B436" t="s">
        <v>20</v>
      </c>
      <c r="C436" t="s">
        <v>22</v>
      </c>
      <c r="D436" t="s">
        <v>27</v>
      </c>
      <c r="E436" t="s">
        <v>33</v>
      </c>
      <c r="F436">
        <v>1</v>
      </c>
      <c r="G436">
        <v>1990</v>
      </c>
      <c r="H436">
        <v>1990</v>
      </c>
      <c r="I436">
        <v>1237.6099999999999</v>
      </c>
      <c r="J436">
        <v>752.39</v>
      </c>
      <c r="K436">
        <v>10</v>
      </c>
    </row>
    <row r="437" spans="1:11" x14ac:dyDescent="0.25">
      <c r="A437" s="6">
        <v>45004</v>
      </c>
      <c r="B437" t="s">
        <v>20</v>
      </c>
      <c r="C437" t="s">
        <v>23</v>
      </c>
      <c r="D437" t="s">
        <v>26</v>
      </c>
      <c r="E437" t="s">
        <v>32</v>
      </c>
      <c r="F437">
        <v>3</v>
      </c>
      <c r="G437">
        <v>284</v>
      </c>
      <c r="H437">
        <v>852</v>
      </c>
      <c r="I437">
        <v>609.52</v>
      </c>
      <c r="J437">
        <v>242.48</v>
      </c>
      <c r="K437">
        <v>0</v>
      </c>
    </row>
    <row r="438" spans="1:11" x14ac:dyDescent="0.25">
      <c r="A438" s="6">
        <v>45004</v>
      </c>
      <c r="B438" t="s">
        <v>13</v>
      </c>
      <c r="C438" t="s">
        <v>23</v>
      </c>
      <c r="D438" t="s">
        <v>26</v>
      </c>
      <c r="E438" t="s">
        <v>30</v>
      </c>
      <c r="F438">
        <v>6</v>
      </c>
      <c r="G438">
        <v>1212</v>
      </c>
      <c r="H438">
        <v>7272</v>
      </c>
      <c r="I438">
        <v>4579.59</v>
      </c>
      <c r="J438">
        <v>2692.41</v>
      </c>
      <c r="K438">
        <v>10</v>
      </c>
    </row>
    <row r="439" spans="1:11" x14ac:dyDescent="0.25">
      <c r="A439" s="6">
        <v>45005</v>
      </c>
      <c r="B439" t="s">
        <v>20</v>
      </c>
      <c r="C439" t="s">
        <v>22</v>
      </c>
      <c r="D439" t="s">
        <v>27</v>
      </c>
      <c r="E439" t="s">
        <v>31</v>
      </c>
      <c r="F439">
        <v>8</v>
      </c>
      <c r="G439">
        <v>1919</v>
      </c>
      <c r="H439">
        <v>15352</v>
      </c>
      <c r="I439">
        <v>9868.24</v>
      </c>
      <c r="J439">
        <v>5483.76</v>
      </c>
      <c r="K439">
        <v>0</v>
      </c>
    </row>
    <row r="440" spans="1:11" x14ac:dyDescent="0.25">
      <c r="A440" s="6">
        <v>45005</v>
      </c>
      <c r="B440" t="s">
        <v>17</v>
      </c>
      <c r="C440" t="s">
        <v>24</v>
      </c>
      <c r="D440" t="s">
        <v>26</v>
      </c>
      <c r="E440" t="s">
        <v>30</v>
      </c>
      <c r="F440">
        <v>9</v>
      </c>
      <c r="G440">
        <v>1719</v>
      </c>
      <c r="H440">
        <v>15471</v>
      </c>
      <c r="I440">
        <v>10643.45</v>
      </c>
      <c r="J440">
        <v>4827.55</v>
      </c>
      <c r="K440">
        <v>10</v>
      </c>
    </row>
    <row r="441" spans="1:11" x14ac:dyDescent="0.25">
      <c r="A441" s="6">
        <v>45005</v>
      </c>
      <c r="B441" t="s">
        <v>11</v>
      </c>
      <c r="C441" t="s">
        <v>21</v>
      </c>
      <c r="D441" t="s">
        <v>27</v>
      </c>
      <c r="E441" t="s">
        <v>31</v>
      </c>
      <c r="F441">
        <v>6</v>
      </c>
      <c r="G441">
        <v>1657</v>
      </c>
      <c r="H441">
        <v>9942</v>
      </c>
      <c r="I441">
        <v>6845.01</v>
      </c>
      <c r="J441">
        <v>3096.99</v>
      </c>
      <c r="K441">
        <v>10</v>
      </c>
    </row>
    <row r="442" spans="1:11" x14ac:dyDescent="0.25">
      <c r="A442" s="6">
        <v>45005</v>
      </c>
      <c r="B442" t="s">
        <v>16</v>
      </c>
      <c r="C442" t="s">
        <v>22</v>
      </c>
      <c r="D442" t="s">
        <v>27</v>
      </c>
      <c r="E442" t="s">
        <v>32</v>
      </c>
      <c r="F442">
        <v>2</v>
      </c>
      <c r="G442">
        <v>1555</v>
      </c>
      <c r="H442">
        <v>3110</v>
      </c>
      <c r="I442">
        <v>1683.11</v>
      </c>
      <c r="J442">
        <v>1426.89</v>
      </c>
      <c r="K442">
        <v>10</v>
      </c>
    </row>
    <row r="443" spans="1:11" x14ac:dyDescent="0.25">
      <c r="A443" s="6">
        <v>45005</v>
      </c>
      <c r="B443" t="s">
        <v>15</v>
      </c>
      <c r="C443" t="s">
        <v>23</v>
      </c>
      <c r="D443" t="s">
        <v>26</v>
      </c>
      <c r="E443" t="s">
        <v>33</v>
      </c>
      <c r="F443">
        <v>1</v>
      </c>
      <c r="G443">
        <v>634</v>
      </c>
      <c r="H443">
        <v>634</v>
      </c>
      <c r="I443">
        <v>422.25</v>
      </c>
      <c r="J443">
        <v>211.75</v>
      </c>
      <c r="K443">
        <v>0</v>
      </c>
    </row>
    <row r="444" spans="1:11" x14ac:dyDescent="0.25">
      <c r="A444" s="6">
        <v>45005</v>
      </c>
      <c r="B444" t="s">
        <v>20</v>
      </c>
      <c r="C444" t="s">
        <v>23</v>
      </c>
      <c r="D444" t="s">
        <v>26</v>
      </c>
      <c r="E444" t="s">
        <v>31</v>
      </c>
      <c r="F444">
        <v>10</v>
      </c>
      <c r="G444">
        <v>1646</v>
      </c>
      <c r="H444">
        <v>16460</v>
      </c>
      <c r="I444">
        <v>10522.24</v>
      </c>
      <c r="J444">
        <v>5937.76</v>
      </c>
      <c r="K444">
        <v>15</v>
      </c>
    </row>
    <row r="445" spans="1:11" x14ac:dyDescent="0.25">
      <c r="A445" s="6">
        <v>45005</v>
      </c>
      <c r="B445" t="s">
        <v>14</v>
      </c>
      <c r="C445" t="s">
        <v>25</v>
      </c>
      <c r="D445" t="s">
        <v>27</v>
      </c>
      <c r="E445" t="s">
        <v>33</v>
      </c>
      <c r="F445">
        <v>3</v>
      </c>
      <c r="G445">
        <v>1037</v>
      </c>
      <c r="H445">
        <v>3111</v>
      </c>
      <c r="I445">
        <v>1841.79</v>
      </c>
      <c r="J445">
        <v>1269.21</v>
      </c>
      <c r="K445">
        <v>5</v>
      </c>
    </row>
    <row r="446" spans="1:11" x14ac:dyDescent="0.25">
      <c r="A446" s="6">
        <v>45005</v>
      </c>
      <c r="B446" t="s">
        <v>20</v>
      </c>
      <c r="C446" t="s">
        <v>21</v>
      </c>
      <c r="D446" t="s">
        <v>26</v>
      </c>
      <c r="E446" t="s">
        <v>28</v>
      </c>
      <c r="F446">
        <v>1</v>
      </c>
      <c r="G446">
        <v>1329</v>
      </c>
      <c r="H446">
        <v>1329</v>
      </c>
      <c r="I446">
        <v>772.32</v>
      </c>
      <c r="J446">
        <v>556.67999999999995</v>
      </c>
      <c r="K446">
        <v>0</v>
      </c>
    </row>
    <row r="447" spans="1:11" x14ac:dyDescent="0.25">
      <c r="A447" s="6">
        <v>45006</v>
      </c>
      <c r="B447" t="s">
        <v>14</v>
      </c>
      <c r="C447" t="s">
        <v>21</v>
      </c>
      <c r="D447" t="s">
        <v>26</v>
      </c>
      <c r="E447" t="s">
        <v>28</v>
      </c>
      <c r="F447">
        <v>3</v>
      </c>
      <c r="G447">
        <v>1597</v>
      </c>
      <c r="H447">
        <v>4791</v>
      </c>
      <c r="I447">
        <v>3573.52</v>
      </c>
      <c r="J447">
        <v>1217.48</v>
      </c>
      <c r="K447">
        <v>15</v>
      </c>
    </row>
    <row r="448" spans="1:11" x14ac:dyDescent="0.25">
      <c r="A448" s="6">
        <v>45006</v>
      </c>
      <c r="B448" t="s">
        <v>14</v>
      </c>
      <c r="C448" t="s">
        <v>25</v>
      </c>
      <c r="D448" t="s">
        <v>26</v>
      </c>
      <c r="E448" t="s">
        <v>31</v>
      </c>
      <c r="F448">
        <v>7</v>
      </c>
      <c r="G448">
        <v>474</v>
      </c>
      <c r="H448">
        <v>3318</v>
      </c>
      <c r="I448">
        <v>2159.15</v>
      </c>
      <c r="J448">
        <v>1158.8499999999999</v>
      </c>
      <c r="K448">
        <v>10</v>
      </c>
    </row>
    <row r="449" spans="1:11" x14ac:dyDescent="0.25">
      <c r="A449" s="6">
        <v>45006</v>
      </c>
      <c r="B449" t="s">
        <v>18</v>
      </c>
      <c r="C449" t="s">
        <v>22</v>
      </c>
      <c r="D449" t="s">
        <v>26</v>
      </c>
      <c r="E449" t="s">
        <v>33</v>
      </c>
      <c r="F449">
        <v>5</v>
      </c>
      <c r="G449">
        <v>332</v>
      </c>
      <c r="H449">
        <v>1660</v>
      </c>
      <c r="I449">
        <v>921.58</v>
      </c>
      <c r="J449">
        <v>738.42</v>
      </c>
      <c r="K449">
        <v>0</v>
      </c>
    </row>
    <row r="450" spans="1:11" x14ac:dyDescent="0.25">
      <c r="A450" s="6">
        <v>45006</v>
      </c>
      <c r="B450" t="s">
        <v>14</v>
      </c>
      <c r="C450" t="s">
        <v>23</v>
      </c>
      <c r="D450" t="s">
        <v>27</v>
      </c>
      <c r="E450" t="s">
        <v>32</v>
      </c>
      <c r="F450">
        <v>6</v>
      </c>
      <c r="G450">
        <v>1468</v>
      </c>
      <c r="H450">
        <v>8808</v>
      </c>
      <c r="I450">
        <v>5779.66</v>
      </c>
      <c r="J450">
        <v>3028.34</v>
      </c>
      <c r="K450">
        <v>15</v>
      </c>
    </row>
    <row r="451" spans="1:11" x14ac:dyDescent="0.25">
      <c r="A451" s="6">
        <v>45006</v>
      </c>
      <c r="B451" t="s">
        <v>16</v>
      </c>
      <c r="C451" t="s">
        <v>25</v>
      </c>
      <c r="D451" t="s">
        <v>26</v>
      </c>
      <c r="E451" t="s">
        <v>28</v>
      </c>
      <c r="F451">
        <v>9</v>
      </c>
      <c r="G451">
        <v>776</v>
      </c>
      <c r="H451">
        <v>6984</v>
      </c>
      <c r="I451">
        <v>4535.01</v>
      </c>
      <c r="J451">
        <v>2448.9899999999998</v>
      </c>
      <c r="K451">
        <v>15</v>
      </c>
    </row>
    <row r="452" spans="1:11" x14ac:dyDescent="0.25">
      <c r="A452" s="6">
        <v>45007</v>
      </c>
      <c r="B452" t="s">
        <v>13</v>
      </c>
      <c r="C452" t="s">
        <v>21</v>
      </c>
      <c r="D452" t="s">
        <v>26</v>
      </c>
      <c r="E452" t="s">
        <v>32</v>
      </c>
      <c r="F452">
        <v>7</v>
      </c>
      <c r="G452">
        <v>1218</v>
      </c>
      <c r="H452">
        <v>8526</v>
      </c>
      <c r="I452">
        <v>6275.15</v>
      </c>
      <c r="J452">
        <v>2250.85</v>
      </c>
      <c r="K452">
        <v>5</v>
      </c>
    </row>
    <row r="453" spans="1:11" x14ac:dyDescent="0.25">
      <c r="A453" s="6">
        <v>45007</v>
      </c>
      <c r="B453" t="s">
        <v>12</v>
      </c>
      <c r="C453" t="s">
        <v>22</v>
      </c>
      <c r="D453" t="s">
        <v>26</v>
      </c>
      <c r="E453" t="s">
        <v>29</v>
      </c>
      <c r="F453">
        <v>9</v>
      </c>
      <c r="G453">
        <v>1875</v>
      </c>
      <c r="H453">
        <v>16875</v>
      </c>
      <c r="I453">
        <v>11313.25</v>
      </c>
      <c r="J453">
        <v>5561.75</v>
      </c>
      <c r="K453">
        <v>10</v>
      </c>
    </row>
    <row r="454" spans="1:11" x14ac:dyDescent="0.25">
      <c r="A454" s="6">
        <v>45007</v>
      </c>
      <c r="B454" t="s">
        <v>14</v>
      </c>
      <c r="C454" t="s">
        <v>23</v>
      </c>
      <c r="D454" t="s">
        <v>26</v>
      </c>
      <c r="E454" t="s">
        <v>33</v>
      </c>
      <c r="F454">
        <v>10</v>
      </c>
      <c r="G454">
        <v>1767</v>
      </c>
      <c r="H454">
        <v>17670</v>
      </c>
      <c r="I454">
        <v>14054.47</v>
      </c>
      <c r="J454">
        <v>3615.53</v>
      </c>
      <c r="K454">
        <v>0</v>
      </c>
    </row>
    <row r="455" spans="1:11" x14ac:dyDescent="0.25">
      <c r="A455" s="6">
        <v>45007</v>
      </c>
      <c r="B455" t="s">
        <v>11</v>
      </c>
      <c r="C455" t="s">
        <v>24</v>
      </c>
      <c r="D455" t="s">
        <v>27</v>
      </c>
      <c r="E455" t="s">
        <v>28</v>
      </c>
      <c r="F455">
        <v>5</v>
      </c>
      <c r="G455">
        <v>1595</v>
      </c>
      <c r="H455">
        <v>7975</v>
      </c>
      <c r="I455">
        <v>5685.87</v>
      </c>
      <c r="J455">
        <v>2289.13</v>
      </c>
      <c r="K455">
        <v>15</v>
      </c>
    </row>
    <row r="456" spans="1:11" x14ac:dyDescent="0.25">
      <c r="A456" s="6">
        <v>45007</v>
      </c>
      <c r="B456" t="s">
        <v>15</v>
      </c>
      <c r="C456" t="s">
        <v>24</v>
      </c>
      <c r="D456" t="s">
        <v>26</v>
      </c>
      <c r="E456" t="s">
        <v>31</v>
      </c>
      <c r="F456">
        <v>9</v>
      </c>
      <c r="G456">
        <v>1880</v>
      </c>
      <c r="H456">
        <v>16920</v>
      </c>
      <c r="I456">
        <v>11768.69</v>
      </c>
      <c r="J456">
        <v>5151.3100000000004</v>
      </c>
      <c r="K456">
        <v>5</v>
      </c>
    </row>
    <row r="457" spans="1:11" x14ac:dyDescent="0.25">
      <c r="A457" s="6">
        <v>45007</v>
      </c>
      <c r="B457" t="s">
        <v>11</v>
      </c>
      <c r="C457" t="s">
        <v>21</v>
      </c>
      <c r="D457" t="s">
        <v>26</v>
      </c>
      <c r="E457" t="s">
        <v>28</v>
      </c>
      <c r="F457">
        <v>3</v>
      </c>
      <c r="G457">
        <v>1493</v>
      </c>
      <c r="H457">
        <v>4479</v>
      </c>
      <c r="I457">
        <v>2610.7399999999998</v>
      </c>
      <c r="J457">
        <v>1868.26</v>
      </c>
      <c r="K457">
        <v>0</v>
      </c>
    </row>
    <row r="458" spans="1:11" x14ac:dyDescent="0.25">
      <c r="A458" s="6">
        <v>45007</v>
      </c>
      <c r="B458" t="s">
        <v>11</v>
      </c>
      <c r="C458" t="s">
        <v>25</v>
      </c>
      <c r="D458" t="s">
        <v>27</v>
      </c>
      <c r="E458" t="s">
        <v>29</v>
      </c>
      <c r="F458">
        <v>3</v>
      </c>
      <c r="G458">
        <v>1515</v>
      </c>
      <c r="H458">
        <v>4545</v>
      </c>
      <c r="I458">
        <v>3496.94</v>
      </c>
      <c r="J458">
        <v>1048.06</v>
      </c>
      <c r="K458">
        <v>0</v>
      </c>
    </row>
    <row r="459" spans="1:11" x14ac:dyDescent="0.25">
      <c r="A459" s="6">
        <v>45008</v>
      </c>
      <c r="B459" t="s">
        <v>13</v>
      </c>
      <c r="C459" t="s">
        <v>22</v>
      </c>
      <c r="D459" t="s">
        <v>27</v>
      </c>
      <c r="E459" t="s">
        <v>33</v>
      </c>
      <c r="F459">
        <v>10</v>
      </c>
      <c r="G459">
        <v>1308</v>
      </c>
      <c r="H459">
        <v>13080</v>
      </c>
      <c r="I459">
        <v>6693.75</v>
      </c>
      <c r="J459">
        <v>6386.25</v>
      </c>
      <c r="K459">
        <v>0</v>
      </c>
    </row>
    <row r="460" spans="1:11" x14ac:dyDescent="0.25">
      <c r="A460" s="6">
        <v>45008</v>
      </c>
      <c r="B460" t="s">
        <v>14</v>
      </c>
      <c r="C460" t="s">
        <v>25</v>
      </c>
      <c r="D460" t="s">
        <v>27</v>
      </c>
      <c r="E460" t="s">
        <v>30</v>
      </c>
      <c r="F460">
        <v>7</v>
      </c>
      <c r="G460">
        <v>839</v>
      </c>
      <c r="H460">
        <v>5873</v>
      </c>
      <c r="I460">
        <v>3600.65</v>
      </c>
      <c r="J460">
        <v>2272.35</v>
      </c>
      <c r="K460">
        <v>15</v>
      </c>
    </row>
    <row r="461" spans="1:11" x14ac:dyDescent="0.25">
      <c r="A461" s="6">
        <v>45008</v>
      </c>
      <c r="B461" t="s">
        <v>16</v>
      </c>
      <c r="C461" t="s">
        <v>23</v>
      </c>
      <c r="D461" t="s">
        <v>26</v>
      </c>
      <c r="E461" t="s">
        <v>28</v>
      </c>
      <c r="F461">
        <v>1</v>
      </c>
      <c r="G461">
        <v>204</v>
      </c>
      <c r="H461">
        <v>204</v>
      </c>
      <c r="I461">
        <v>160.52000000000001</v>
      </c>
      <c r="J461">
        <v>43.48</v>
      </c>
      <c r="K461">
        <v>5</v>
      </c>
    </row>
    <row r="462" spans="1:11" x14ac:dyDescent="0.25">
      <c r="A462" s="6">
        <v>45008</v>
      </c>
      <c r="B462" t="s">
        <v>18</v>
      </c>
      <c r="C462" t="s">
        <v>24</v>
      </c>
      <c r="D462" t="s">
        <v>26</v>
      </c>
      <c r="E462" t="s">
        <v>33</v>
      </c>
      <c r="F462">
        <v>1</v>
      </c>
      <c r="G462">
        <v>1724</v>
      </c>
      <c r="H462">
        <v>1724</v>
      </c>
      <c r="I462">
        <v>973.71</v>
      </c>
      <c r="J462">
        <v>750.29</v>
      </c>
      <c r="K462">
        <v>0</v>
      </c>
    </row>
    <row r="463" spans="1:11" x14ac:dyDescent="0.25">
      <c r="A463" s="6">
        <v>45008</v>
      </c>
      <c r="B463" t="s">
        <v>11</v>
      </c>
      <c r="C463" t="s">
        <v>25</v>
      </c>
      <c r="D463" t="s">
        <v>27</v>
      </c>
      <c r="E463" t="s">
        <v>30</v>
      </c>
      <c r="F463">
        <v>9</v>
      </c>
      <c r="G463">
        <v>1807</v>
      </c>
      <c r="H463">
        <v>16263</v>
      </c>
      <c r="I463">
        <v>12214.91</v>
      </c>
      <c r="J463">
        <v>4048.09</v>
      </c>
      <c r="K463">
        <v>0</v>
      </c>
    </row>
    <row r="464" spans="1:11" x14ac:dyDescent="0.25">
      <c r="A464" s="6">
        <v>45008</v>
      </c>
      <c r="B464" t="s">
        <v>19</v>
      </c>
      <c r="C464" t="s">
        <v>22</v>
      </c>
      <c r="D464" t="s">
        <v>27</v>
      </c>
      <c r="E464" t="s">
        <v>33</v>
      </c>
      <c r="F464">
        <v>2</v>
      </c>
      <c r="G464">
        <v>573</v>
      </c>
      <c r="H464">
        <v>1146</v>
      </c>
      <c r="I464">
        <v>777.51</v>
      </c>
      <c r="J464">
        <v>368.49</v>
      </c>
      <c r="K464">
        <v>10</v>
      </c>
    </row>
    <row r="465" spans="1:11" x14ac:dyDescent="0.25">
      <c r="A465" s="6">
        <v>45008</v>
      </c>
      <c r="B465" t="s">
        <v>15</v>
      </c>
      <c r="C465" t="s">
        <v>22</v>
      </c>
      <c r="D465" t="s">
        <v>26</v>
      </c>
      <c r="E465" t="s">
        <v>31</v>
      </c>
      <c r="F465">
        <v>3</v>
      </c>
      <c r="G465">
        <v>1324</v>
      </c>
      <c r="H465">
        <v>3972</v>
      </c>
      <c r="I465">
        <v>2751.94</v>
      </c>
      <c r="J465">
        <v>1220.06</v>
      </c>
      <c r="K465">
        <v>10</v>
      </c>
    </row>
    <row r="466" spans="1:11" x14ac:dyDescent="0.25">
      <c r="A466" s="6">
        <v>45009</v>
      </c>
      <c r="B466" t="s">
        <v>19</v>
      </c>
      <c r="C466" t="s">
        <v>23</v>
      </c>
      <c r="D466" t="s">
        <v>27</v>
      </c>
      <c r="E466" t="s">
        <v>31</v>
      </c>
      <c r="F466">
        <v>6</v>
      </c>
      <c r="G466">
        <v>1988</v>
      </c>
      <c r="H466">
        <v>11928</v>
      </c>
      <c r="I466">
        <v>6451.57</v>
      </c>
      <c r="J466">
        <v>5476.43</v>
      </c>
      <c r="K466">
        <v>0</v>
      </c>
    </row>
    <row r="467" spans="1:11" x14ac:dyDescent="0.25">
      <c r="A467" s="6">
        <v>45009</v>
      </c>
      <c r="B467" t="s">
        <v>13</v>
      </c>
      <c r="C467" t="s">
        <v>23</v>
      </c>
      <c r="D467" t="s">
        <v>26</v>
      </c>
      <c r="E467" t="s">
        <v>33</v>
      </c>
      <c r="F467">
        <v>10</v>
      </c>
      <c r="G467">
        <v>1458</v>
      </c>
      <c r="H467">
        <v>14580</v>
      </c>
      <c r="I467">
        <v>9637.17</v>
      </c>
      <c r="J467">
        <v>4942.83</v>
      </c>
      <c r="K467">
        <v>0</v>
      </c>
    </row>
    <row r="468" spans="1:11" x14ac:dyDescent="0.25">
      <c r="A468" s="6">
        <v>45009</v>
      </c>
      <c r="B468" t="s">
        <v>13</v>
      </c>
      <c r="C468" t="s">
        <v>23</v>
      </c>
      <c r="D468" t="s">
        <v>27</v>
      </c>
      <c r="E468" t="s">
        <v>30</v>
      </c>
      <c r="F468">
        <v>8</v>
      </c>
      <c r="G468">
        <v>1226</v>
      </c>
      <c r="H468">
        <v>9808</v>
      </c>
      <c r="I468">
        <v>6077.78</v>
      </c>
      <c r="J468">
        <v>3730.22</v>
      </c>
      <c r="K468">
        <v>5</v>
      </c>
    </row>
    <row r="469" spans="1:11" x14ac:dyDescent="0.25">
      <c r="A469" s="6">
        <v>45009</v>
      </c>
      <c r="B469" t="s">
        <v>16</v>
      </c>
      <c r="C469" t="s">
        <v>23</v>
      </c>
      <c r="D469" t="s">
        <v>26</v>
      </c>
      <c r="E469" t="s">
        <v>32</v>
      </c>
      <c r="F469">
        <v>9</v>
      </c>
      <c r="G469">
        <v>800</v>
      </c>
      <c r="H469">
        <v>7200</v>
      </c>
      <c r="I469">
        <v>5414.29</v>
      </c>
      <c r="J469">
        <v>1785.71</v>
      </c>
      <c r="K469">
        <v>10</v>
      </c>
    </row>
    <row r="470" spans="1:11" x14ac:dyDescent="0.25">
      <c r="A470" s="6">
        <v>45009</v>
      </c>
      <c r="B470" t="s">
        <v>19</v>
      </c>
      <c r="C470" t="s">
        <v>22</v>
      </c>
      <c r="D470" t="s">
        <v>27</v>
      </c>
      <c r="E470" t="s">
        <v>32</v>
      </c>
      <c r="F470">
        <v>10</v>
      </c>
      <c r="G470">
        <v>1595</v>
      </c>
      <c r="H470">
        <v>15950</v>
      </c>
      <c r="I470">
        <v>8466.58</v>
      </c>
      <c r="J470">
        <v>7483.42</v>
      </c>
      <c r="K470">
        <v>5</v>
      </c>
    </row>
    <row r="471" spans="1:11" x14ac:dyDescent="0.25">
      <c r="A471" s="6">
        <v>45010</v>
      </c>
      <c r="B471" t="s">
        <v>14</v>
      </c>
      <c r="C471" t="s">
        <v>22</v>
      </c>
      <c r="D471" t="s">
        <v>26</v>
      </c>
      <c r="E471" t="s">
        <v>33</v>
      </c>
      <c r="F471">
        <v>1</v>
      </c>
      <c r="G471">
        <v>1355</v>
      </c>
      <c r="H471">
        <v>1355</v>
      </c>
      <c r="I471">
        <v>864.6</v>
      </c>
      <c r="J471">
        <v>490.4</v>
      </c>
      <c r="K471">
        <v>5</v>
      </c>
    </row>
    <row r="472" spans="1:11" x14ac:dyDescent="0.25">
      <c r="A472" s="6">
        <v>45010</v>
      </c>
      <c r="B472" t="s">
        <v>19</v>
      </c>
      <c r="C472" t="s">
        <v>24</v>
      </c>
      <c r="D472" t="s">
        <v>27</v>
      </c>
      <c r="E472" t="s">
        <v>32</v>
      </c>
      <c r="F472">
        <v>2</v>
      </c>
      <c r="G472">
        <v>652</v>
      </c>
      <c r="H472">
        <v>1304</v>
      </c>
      <c r="I472">
        <v>891.52</v>
      </c>
      <c r="J472">
        <v>412.48</v>
      </c>
      <c r="K472">
        <v>5</v>
      </c>
    </row>
    <row r="473" spans="1:11" x14ac:dyDescent="0.25">
      <c r="A473" s="6">
        <v>45010</v>
      </c>
      <c r="B473" t="s">
        <v>13</v>
      </c>
      <c r="C473" t="s">
        <v>25</v>
      </c>
      <c r="D473" t="s">
        <v>27</v>
      </c>
      <c r="E473" t="s">
        <v>29</v>
      </c>
      <c r="F473">
        <v>5</v>
      </c>
      <c r="G473">
        <v>1640</v>
      </c>
      <c r="H473">
        <v>8200</v>
      </c>
      <c r="I473">
        <v>5319.25</v>
      </c>
      <c r="J473">
        <v>2880.75</v>
      </c>
      <c r="K473">
        <v>0</v>
      </c>
    </row>
    <row r="474" spans="1:11" x14ac:dyDescent="0.25">
      <c r="A474" s="6">
        <v>45010</v>
      </c>
      <c r="B474" t="s">
        <v>12</v>
      </c>
      <c r="C474" t="s">
        <v>23</v>
      </c>
      <c r="D474" t="s">
        <v>26</v>
      </c>
      <c r="E474" t="s">
        <v>32</v>
      </c>
      <c r="F474">
        <v>5</v>
      </c>
      <c r="G474">
        <v>1317</v>
      </c>
      <c r="H474">
        <v>6585</v>
      </c>
      <c r="I474">
        <v>3987.67</v>
      </c>
      <c r="J474">
        <v>2597.33</v>
      </c>
      <c r="K474">
        <v>0</v>
      </c>
    </row>
    <row r="475" spans="1:11" x14ac:dyDescent="0.25">
      <c r="A475" s="6">
        <v>45010</v>
      </c>
      <c r="B475" t="s">
        <v>15</v>
      </c>
      <c r="C475" t="s">
        <v>21</v>
      </c>
      <c r="D475" t="s">
        <v>27</v>
      </c>
      <c r="E475" t="s">
        <v>33</v>
      </c>
      <c r="F475">
        <v>4</v>
      </c>
      <c r="G475">
        <v>1147</v>
      </c>
      <c r="H475">
        <v>4588</v>
      </c>
      <c r="I475">
        <v>3328.64</v>
      </c>
      <c r="J475">
        <v>1259.3599999999999</v>
      </c>
      <c r="K475">
        <v>5</v>
      </c>
    </row>
    <row r="476" spans="1:11" x14ac:dyDescent="0.25">
      <c r="A476" s="6">
        <v>45010</v>
      </c>
      <c r="B476" t="s">
        <v>14</v>
      </c>
      <c r="C476" t="s">
        <v>25</v>
      </c>
      <c r="D476" t="s">
        <v>27</v>
      </c>
      <c r="E476" t="s">
        <v>29</v>
      </c>
      <c r="F476">
        <v>10</v>
      </c>
      <c r="G476">
        <v>1946</v>
      </c>
      <c r="H476">
        <v>19460</v>
      </c>
      <c r="I476">
        <v>13749.74</v>
      </c>
      <c r="J476">
        <v>5710.26</v>
      </c>
      <c r="K476">
        <v>10</v>
      </c>
    </row>
    <row r="477" spans="1:11" x14ac:dyDescent="0.25">
      <c r="A477" s="6">
        <v>45010</v>
      </c>
      <c r="B477" t="s">
        <v>13</v>
      </c>
      <c r="C477" t="s">
        <v>23</v>
      </c>
      <c r="D477" t="s">
        <v>26</v>
      </c>
      <c r="E477" t="s">
        <v>33</v>
      </c>
      <c r="F477">
        <v>8</v>
      </c>
      <c r="G477">
        <v>1331</v>
      </c>
      <c r="H477">
        <v>10648</v>
      </c>
      <c r="I477">
        <v>6386.38</v>
      </c>
      <c r="J477">
        <v>4261.62</v>
      </c>
      <c r="K477">
        <v>5</v>
      </c>
    </row>
    <row r="478" spans="1:11" x14ac:dyDescent="0.25">
      <c r="A478" s="6">
        <v>45010</v>
      </c>
      <c r="B478" t="s">
        <v>12</v>
      </c>
      <c r="C478" t="s">
        <v>21</v>
      </c>
      <c r="D478" t="s">
        <v>27</v>
      </c>
      <c r="E478" t="s">
        <v>33</v>
      </c>
      <c r="F478">
        <v>3</v>
      </c>
      <c r="G478">
        <v>965</v>
      </c>
      <c r="H478">
        <v>2895</v>
      </c>
      <c r="I478">
        <v>1865.07</v>
      </c>
      <c r="J478">
        <v>1029.93</v>
      </c>
      <c r="K478">
        <v>15</v>
      </c>
    </row>
    <row r="479" spans="1:11" x14ac:dyDescent="0.25">
      <c r="A479" s="6">
        <v>45011</v>
      </c>
      <c r="B479" t="s">
        <v>19</v>
      </c>
      <c r="C479" t="s">
        <v>21</v>
      </c>
      <c r="D479" t="s">
        <v>26</v>
      </c>
      <c r="E479" t="s">
        <v>30</v>
      </c>
      <c r="F479">
        <v>5</v>
      </c>
      <c r="G479">
        <v>649</v>
      </c>
      <c r="H479">
        <v>3245</v>
      </c>
      <c r="I479">
        <v>2267.4499999999998</v>
      </c>
      <c r="J479">
        <v>977.55</v>
      </c>
      <c r="K479">
        <v>15</v>
      </c>
    </row>
    <row r="480" spans="1:11" x14ac:dyDescent="0.25">
      <c r="A480" s="6">
        <v>45011</v>
      </c>
      <c r="B480" t="s">
        <v>19</v>
      </c>
      <c r="C480" t="s">
        <v>21</v>
      </c>
      <c r="D480" t="s">
        <v>26</v>
      </c>
      <c r="E480" t="s">
        <v>30</v>
      </c>
      <c r="F480">
        <v>2</v>
      </c>
      <c r="G480">
        <v>756</v>
      </c>
      <c r="H480">
        <v>1512</v>
      </c>
      <c r="I480">
        <v>957.43</v>
      </c>
      <c r="J480">
        <v>554.57000000000005</v>
      </c>
      <c r="K480">
        <v>5</v>
      </c>
    </row>
    <row r="481" spans="1:11" x14ac:dyDescent="0.25">
      <c r="A481" s="6">
        <v>45011</v>
      </c>
      <c r="B481" t="s">
        <v>11</v>
      </c>
      <c r="C481" t="s">
        <v>22</v>
      </c>
      <c r="D481" t="s">
        <v>27</v>
      </c>
      <c r="E481" t="s">
        <v>32</v>
      </c>
      <c r="F481">
        <v>8</v>
      </c>
      <c r="G481">
        <v>1685</v>
      </c>
      <c r="H481">
        <v>13480</v>
      </c>
      <c r="I481">
        <v>9317.34</v>
      </c>
      <c r="J481">
        <v>4162.66</v>
      </c>
      <c r="K481">
        <v>5</v>
      </c>
    </row>
    <row r="482" spans="1:11" x14ac:dyDescent="0.25">
      <c r="A482" s="6">
        <v>45011</v>
      </c>
      <c r="B482" t="s">
        <v>11</v>
      </c>
      <c r="C482" t="s">
        <v>22</v>
      </c>
      <c r="D482" t="s">
        <v>27</v>
      </c>
      <c r="E482" t="s">
        <v>29</v>
      </c>
      <c r="F482">
        <v>8</v>
      </c>
      <c r="G482">
        <v>1603</v>
      </c>
      <c r="H482">
        <v>12824</v>
      </c>
      <c r="I482">
        <v>6782.27</v>
      </c>
      <c r="J482">
        <v>6041.73</v>
      </c>
      <c r="K482">
        <v>10</v>
      </c>
    </row>
    <row r="483" spans="1:11" x14ac:dyDescent="0.25">
      <c r="A483" s="6">
        <v>45011</v>
      </c>
      <c r="B483" t="s">
        <v>12</v>
      </c>
      <c r="C483" t="s">
        <v>23</v>
      </c>
      <c r="D483" t="s">
        <v>27</v>
      </c>
      <c r="E483" t="s">
        <v>31</v>
      </c>
      <c r="F483">
        <v>6</v>
      </c>
      <c r="G483">
        <v>1869</v>
      </c>
      <c r="H483">
        <v>11214</v>
      </c>
      <c r="I483">
        <v>6003.72</v>
      </c>
      <c r="J483">
        <v>5210.28</v>
      </c>
      <c r="K483">
        <v>10</v>
      </c>
    </row>
    <row r="484" spans="1:11" x14ac:dyDescent="0.25">
      <c r="A484" s="6">
        <v>45011</v>
      </c>
      <c r="B484" t="s">
        <v>15</v>
      </c>
      <c r="C484" t="s">
        <v>24</v>
      </c>
      <c r="D484" t="s">
        <v>27</v>
      </c>
      <c r="E484" t="s">
        <v>30</v>
      </c>
      <c r="F484">
        <v>3</v>
      </c>
      <c r="G484">
        <v>1019</v>
      </c>
      <c r="H484">
        <v>3057</v>
      </c>
      <c r="I484">
        <v>1539.3</v>
      </c>
      <c r="J484">
        <v>1517.7</v>
      </c>
      <c r="K484">
        <v>10</v>
      </c>
    </row>
    <row r="485" spans="1:11" x14ac:dyDescent="0.25">
      <c r="A485" s="6">
        <v>45011</v>
      </c>
      <c r="B485" t="s">
        <v>14</v>
      </c>
      <c r="C485" t="s">
        <v>22</v>
      </c>
      <c r="D485" t="s">
        <v>27</v>
      </c>
      <c r="E485" t="s">
        <v>32</v>
      </c>
      <c r="F485">
        <v>3</v>
      </c>
      <c r="G485">
        <v>1519</v>
      </c>
      <c r="H485">
        <v>4557</v>
      </c>
      <c r="I485">
        <v>3081.3</v>
      </c>
      <c r="J485">
        <v>1475.7</v>
      </c>
      <c r="K485">
        <v>10</v>
      </c>
    </row>
    <row r="486" spans="1:11" x14ac:dyDescent="0.25">
      <c r="A486" s="6">
        <v>45011</v>
      </c>
      <c r="B486" t="s">
        <v>20</v>
      </c>
      <c r="C486" t="s">
        <v>24</v>
      </c>
      <c r="D486" t="s">
        <v>26</v>
      </c>
      <c r="E486" t="s">
        <v>30</v>
      </c>
      <c r="F486">
        <v>5</v>
      </c>
      <c r="G486">
        <v>1987</v>
      </c>
      <c r="H486">
        <v>9935</v>
      </c>
      <c r="I486">
        <v>6165.03</v>
      </c>
      <c r="J486">
        <v>3769.97</v>
      </c>
      <c r="K486">
        <v>15</v>
      </c>
    </row>
    <row r="487" spans="1:11" x14ac:dyDescent="0.25">
      <c r="A487" s="6">
        <v>45012</v>
      </c>
      <c r="B487" t="s">
        <v>11</v>
      </c>
      <c r="C487" t="s">
        <v>23</v>
      </c>
      <c r="D487" t="s">
        <v>27</v>
      </c>
      <c r="E487" t="s">
        <v>31</v>
      </c>
      <c r="F487">
        <v>4</v>
      </c>
      <c r="G487">
        <v>952</v>
      </c>
      <c r="H487">
        <v>3808</v>
      </c>
      <c r="I487">
        <v>2093.38</v>
      </c>
      <c r="J487">
        <v>1714.62</v>
      </c>
      <c r="K487">
        <v>10</v>
      </c>
    </row>
    <row r="488" spans="1:11" x14ac:dyDescent="0.25">
      <c r="A488" s="6">
        <v>45012</v>
      </c>
      <c r="B488" t="s">
        <v>20</v>
      </c>
      <c r="C488" t="s">
        <v>24</v>
      </c>
      <c r="D488" t="s">
        <v>27</v>
      </c>
      <c r="E488" t="s">
        <v>28</v>
      </c>
      <c r="F488">
        <v>7</v>
      </c>
      <c r="G488">
        <v>1763</v>
      </c>
      <c r="H488">
        <v>12341</v>
      </c>
      <c r="I488">
        <v>9664.07</v>
      </c>
      <c r="J488">
        <v>2676.93</v>
      </c>
      <c r="K488">
        <v>15</v>
      </c>
    </row>
    <row r="489" spans="1:11" x14ac:dyDescent="0.25">
      <c r="A489" s="6">
        <v>45012</v>
      </c>
      <c r="B489" t="s">
        <v>11</v>
      </c>
      <c r="C489" t="s">
        <v>23</v>
      </c>
      <c r="D489" t="s">
        <v>26</v>
      </c>
      <c r="E489" t="s">
        <v>32</v>
      </c>
      <c r="F489">
        <v>3</v>
      </c>
      <c r="G489">
        <v>1649</v>
      </c>
      <c r="H489">
        <v>4947</v>
      </c>
      <c r="I489">
        <v>2574.23</v>
      </c>
      <c r="J489">
        <v>2372.77</v>
      </c>
      <c r="K489">
        <v>0</v>
      </c>
    </row>
    <row r="490" spans="1:11" x14ac:dyDescent="0.25">
      <c r="A490" s="6">
        <v>45012</v>
      </c>
      <c r="B490" t="s">
        <v>18</v>
      </c>
      <c r="C490" t="s">
        <v>23</v>
      </c>
      <c r="D490" t="s">
        <v>27</v>
      </c>
      <c r="E490" t="s">
        <v>32</v>
      </c>
      <c r="F490">
        <v>6</v>
      </c>
      <c r="G490">
        <v>181</v>
      </c>
      <c r="H490">
        <v>1086</v>
      </c>
      <c r="I490">
        <v>840.07</v>
      </c>
      <c r="J490">
        <v>245.93</v>
      </c>
      <c r="K490">
        <v>5</v>
      </c>
    </row>
    <row r="491" spans="1:11" x14ac:dyDescent="0.25">
      <c r="A491" s="6">
        <v>45012</v>
      </c>
      <c r="B491" t="s">
        <v>19</v>
      </c>
      <c r="C491" t="s">
        <v>23</v>
      </c>
      <c r="D491" t="s">
        <v>26</v>
      </c>
      <c r="E491" t="s">
        <v>31</v>
      </c>
      <c r="F491">
        <v>4</v>
      </c>
      <c r="G491">
        <v>625</v>
      </c>
      <c r="H491">
        <v>2500</v>
      </c>
      <c r="I491">
        <v>1436.87</v>
      </c>
      <c r="J491">
        <v>1063.1300000000001</v>
      </c>
      <c r="K491">
        <v>10</v>
      </c>
    </row>
    <row r="492" spans="1:11" x14ac:dyDescent="0.25">
      <c r="A492" s="6">
        <v>45013</v>
      </c>
      <c r="B492" t="s">
        <v>11</v>
      </c>
      <c r="C492" t="s">
        <v>22</v>
      </c>
      <c r="D492" t="s">
        <v>26</v>
      </c>
      <c r="E492" t="s">
        <v>29</v>
      </c>
      <c r="F492">
        <v>4</v>
      </c>
      <c r="G492">
        <v>1219</v>
      </c>
      <c r="H492">
        <v>4876</v>
      </c>
      <c r="I492">
        <v>2892.54</v>
      </c>
      <c r="J492">
        <v>1983.46</v>
      </c>
      <c r="K492">
        <v>0</v>
      </c>
    </row>
    <row r="493" spans="1:11" x14ac:dyDescent="0.25">
      <c r="A493" s="6">
        <v>45013</v>
      </c>
      <c r="B493" t="s">
        <v>14</v>
      </c>
      <c r="C493" t="s">
        <v>24</v>
      </c>
      <c r="D493" t="s">
        <v>27</v>
      </c>
      <c r="E493" t="s">
        <v>32</v>
      </c>
      <c r="F493">
        <v>2</v>
      </c>
      <c r="G493">
        <v>340</v>
      </c>
      <c r="H493">
        <v>680</v>
      </c>
      <c r="I493">
        <v>410.6</v>
      </c>
      <c r="J493">
        <v>269.39999999999998</v>
      </c>
      <c r="K493">
        <v>0</v>
      </c>
    </row>
    <row r="494" spans="1:11" x14ac:dyDescent="0.25">
      <c r="A494" s="6">
        <v>45013</v>
      </c>
      <c r="B494" t="s">
        <v>19</v>
      </c>
      <c r="C494" t="s">
        <v>24</v>
      </c>
      <c r="D494" t="s">
        <v>27</v>
      </c>
      <c r="E494" t="s">
        <v>28</v>
      </c>
      <c r="F494">
        <v>10</v>
      </c>
      <c r="G494">
        <v>746</v>
      </c>
      <c r="H494">
        <v>7460</v>
      </c>
      <c r="I494">
        <v>5640.64</v>
      </c>
      <c r="J494">
        <v>1819.36</v>
      </c>
      <c r="K494">
        <v>5</v>
      </c>
    </row>
    <row r="495" spans="1:11" x14ac:dyDescent="0.25">
      <c r="A495" s="6">
        <v>45013</v>
      </c>
      <c r="B495" t="s">
        <v>17</v>
      </c>
      <c r="C495" t="s">
        <v>24</v>
      </c>
      <c r="D495" t="s">
        <v>27</v>
      </c>
      <c r="E495" t="s">
        <v>33</v>
      </c>
      <c r="F495">
        <v>5</v>
      </c>
      <c r="G495">
        <v>653</v>
      </c>
      <c r="H495">
        <v>3265</v>
      </c>
      <c r="I495">
        <v>2225.65</v>
      </c>
      <c r="J495">
        <v>1039.3499999999999</v>
      </c>
      <c r="K495">
        <v>15</v>
      </c>
    </row>
    <row r="496" spans="1:11" x14ac:dyDescent="0.25">
      <c r="A496" s="6">
        <v>45013</v>
      </c>
      <c r="B496" t="s">
        <v>14</v>
      </c>
      <c r="C496" t="s">
        <v>24</v>
      </c>
      <c r="D496" t="s">
        <v>26</v>
      </c>
      <c r="E496" t="s">
        <v>28</v>
      </c>
      <c r="F496">
        <v>9</v>
      </c>
      <c r="G496">
        <v>1251</v>
      </c>
      <c r="H496">
        <v>11259</v>
      </c>
      <c r="I496">
        <v>8204.76</v>
      </c>
      <c r="J496">
        <v>3054.24</v>
      </c>
      <c r="K496">
        <v>5</v>
      </c>
    </row>
    <row r="497" spans="1:11" x14ac:dyDescent="0.25">
      <c r="A497" s="6">
        <v>45013</v>
      </c>
      <c r="B497" t="s">
        <v>13</v>
      </c>
      <c r="C497" t="s">
        <v>22</v>
      </c>
      <c r="D497" t="s">
        <v>26</v>
      </c>
      <c r="E497" t="s">
        <v>28</v>
      </c>
      <c r="F497">
        <v>4</v>
      </c>
      <c r="G497">
        <v>1039</v>
      </c>
      <c r="H497">
        <v>4156</v>
      </c>
      <c r="I497">
        <v>2766.35</v>
      </c>
      <c r="J497">
        <v>1389.65</v>
      </c>
      <c r="K497">
        <v>10</v>
      </c>
    </row>
    <row r="498" spans="1:11" x14ac:dyDescent="0.25">
      <c r="A498" s="6">
        <v>45013</v>
      </c>
      <c r="B498" t="s">
        <v>15</v>
      </c>
      <c r="C498" t="s">
        <v>24</v>
      </c>
      <c r="D498" t="s">
        <v>26</v>
      </c>
      <c r="E498" t="s">
        <v>32</v>
      </c>
      <c r="F498">
        <v>5</v>
      </c>
      <c r="G498">
        <v>1781</v>
      </c>
      <c r="H498">
        <v>8905</v>
      </c>
      <c r="I498">
        <v>4664.2299999999996</v>
      </c>
      <c r="J498">
        <v>4240.7700000000004</v>
      </c>
      <c r="K498">
        <v>0</v>
      </c>
    </row>
    <row r="499" spans="1:11" x14ac:dyDescent="0.25">
      <c r="A499" s="6">
        <v>45013</v>
      </c>
      <c r="B499" t="s">
        <v>15</v>
      </c>
      <c r="C499" t="s">
        <v>25</v>
      </c>
      <c r="D499" t="s">
        <v>27</v>
      </c>
      <c r="E499" t="s">
        <v>33</v>
      </c>
      <c r="F499">
        <v>6</v>
      </c>
      <c r="G499">
        <v>1182</v>
      </c>
      <c r="H499">
        <v>7092</v>
      </c>
      <c r="I499">
        <v>5655.64</v>
      </c>
      <c r="J499">
        <v>1436.36</v>
      </c>
      <c r="K499">
        <v>0</v>
      </c>
    </row>
    <row r="500" spans="1:11" x14ac:dyDescent="0.25">
      <c r="A500" s="6">
        <v>45014</v>
      </c>
      <c r="B500" t="s">
        <v>19</v>
      </c>
      <c r="C500" t="s">
        <v>21</v>
      </c>
      <c r="D500" t="s">
        <v>26</v>
      </c>
      <c r="E500" t="s">
        <v>32</v>
      </c>
      <c r="F500">
        <v>7</v>
      </c>
      <c r="G500">
        <v>420</v>
      </c>
      <c r="H500">
        <v>2940</v>
      </c>
      <c r="I500">
        <v>2002.72</v>
      </c>
      <c r="J500">
        <v>937.28</v>
      </c>
      <c r="K500">
        <v>0</v>
      </c>
    </row>
    <row r="501" spans="1:11" x14ac:dyDescent="0.25">
      <c r="A501" s="6">
        <v>45014</v>
      </c>
      <c r="B501" t="s">
        <v>12</v>
      </c>
      <c r="C501" t="s">
        <v>24</v>
      </c>
      <c r="D501" t="s">
        <v>27</v>
      </c>
      <c r="E501" t="s">
        <v>32</v>
      </c>
      <c r="F501">
        <v>4</v>
      </c>
      <c r="G501">
        <v>1790</v>
      </c>
      <c r="H501">
        <v>7160</v>
      </c>
      <c r="I501">
        <v>4781.33</v>
      </c>
      <c r="J501">
        <v>2378.67</v>
      </c>
      <c r="K501">
        <v>10</v>
      </c>
    </row>
    <row r="502" spans="1:11" x14ac:dyDescent="0.25">
      <c r="A502" s="6">
        <v>45014</v>
      </c>
      <c r="B502" t="s">
        <v>20</v>
      </c>
      <c r="C502" t="s">
        <v>21</v>
      </c>
      <c r="D502" t="s">
        <v>27</v>
      </c>
      <c r="E502" t="s">
        <v>30</v>
      </c>
      <c r="F502">
        <v>8</v>
      </c>
      <c r="G502">
        <v>1392</v>
      </c>
      <c r="H502">
        <v>11136</v>
      </c>
      <c r="I502">
        <v>7560.56</v>
      </c>
      <c r="J502">
        <v>3575.44</v>
      </c>
      <c r="K502">
        <v>5</v>
      </c>
    </row>
    <row r="503" spans="1:11" x14ac:dyDescent="0.25">
      <c r="A503" s="6">
        <v>45014</v>
      </c>
      <c r="B503" t="s">
        <v>17</v>
      </c>
      <c r="C503" t="s">
        <v>21</v>
      </c>
      <c r="D503" t="s">
        <v>27</v>
      </c>
      <c r="E503" t="s">
        <v>28</v>
      </c>
      <c r="F503">
        <v>7</v>
      </c>
      <c r="G503">
        <v>1008</v>
      </c>
      <c r="H503">
        <v>7056</v>
      </c>
      <c r="I503">
        <v>5391.14</v>
      </c>
      <c r="J503">
        <v>1664.86</v>
      </c>
      <c r="K503">
        <v>10</v>
      </c>
    </row>
    <row r="504" spans="1:11" x14ac:dyDescent="0.25">
      <c r="A504" s="6">
        <v>45014</v>
      </c>
      <c r="B504" t="s">
        <v>19</v>
      </c>
      <c r="C504" t="s">
        <v>25</v>
      </c>
      <c r="D504" t="s">
        <v>27</v>
      </c>
      <c r="E504" t="s">
        <v>29</v>
      </c>
      <c r="F504">
        <v>1</v>
      </c>
      <c r="G504">
        <v>576</v>
      </c>
      <c r="H504">
        <v>576</v>
      </c>
      <c r="I504">
        <v>380.52</v>
      </c>
      <c r="J504">
        <v>195.48</v>
      </c>
      <c r="K504">
        <v>5</v>
      </c>
    </row>
    <row r="505" spans="1:11" x14ac:dyDescent="0.25">
      <c r="A505" s="6">
        <v>45014</v>
      </c>
      <c r="B505" t="s">
        <v>15</v>
      </c>
      <c r="C505" t="s">
        <v>24</v>
      </c>
      <c r="D505" t="s">
        <v>27</v>
      </c>
      <c r="E505" t="s">
        <v>31</v>
      </c>
      <c r="F505">
        <v>9</v>
      </c>
      <c r="G505">
        <v>1816</v>
      </c>
      <c r="H505">
        <v>16344</v>
      </c>
      <c r="I505">
        <v>10256.16</v>
      </c>
      <c r="J505">
        <v>6087.84</v>
      </c>
      <c r="K505">
        <v>15</v>
      </c>
    </row>
    <row r="506" spans="1:11" x14ac:dyDescent="0.25">
      <c r="A506" s="6">
        <v>45014</v>
      </c>
      <c r="B506" t="s">
        <v>16</v>
      </c>
      <c r="C506" t="s">
        <v>24</v>
      </c>
      <c r="D506" t="s">
        <v>27</v>
      </c>
      <c r="E506" t="s">
        <v>28</v>
      </c>
      <c r="F506">
        <v>6</v>
      </c>
      <c r="G506">
        <v>836</v>
      </c>
      <c r="H506">
        <v>5016</v>
      </c>
      <c r="I506">
        <v>3963.2</v>
      </c>
      <c r="J506">
        <v>1052.8</v>
      </c>
      <c r="K506">
        <v>15</v>
      </c>
    </row>
    <row r="507" spans="1:11" x14ac:dyDescent="0.25">
      <c r="A507" s="6">
        <v>45014</v>
      </c>
      <c r="B507" t="s">
        <v>16</v>
      </c>
      <c r="C507" t="s">
        <v>24</v>
      </c>
      <c r="D507" t="s">
        <v>26</v>
      </c>
      <c r="E507" t="s">
        <v>30</v>
      </c>
      <c r="F507">
        <v>5</v>
      </c>
      <c r="G507">
        <v>1190</v>
      </c>
      <c r="H507">
        <v>5950</v>
      </c>
      <c r="I507">
        <v>4363.2299999999996</v>
      </c>
      <c r="J507">
        <v>1586.77</v>
      </c>
      <c r="K507">
        <v>10</v>
      </c>
    </row>
    <row r="508" spans="1:11" x14ac:dyDescent="0.25">
      <c r="A508" s="6">
        <v>45015</v>
      </c>
      <c r="B508" t="s">
        <v>11</v>
      </c>
      <c r="C508" t="s">
        <v>23</v>
      </c>
      <c r="D508" t="s">
        <v>27</v>
      </c>
      <c r="E508" t="s">
        <v>28</v>
      </c>
      <c r="F508">
        <v>8</v>
      </c>
      <c r="G508">
        <v>289</v>
      </c>
      <c r="H508">
        <v>2312</v>
      </c>
      <c r="I508">
        <v>1326.68</v>
      </c>
      <c r="J508">
        <v>985.32</v>
      </c>
      <c r="K508">
        <v>0</v>
      </c>
    </row>
    <row r="509" spans="1:11" x14ac:dyDescent="0.25">
      <c r="A509" s="6">
        <v>45015</v>
      </c>
      <c r="B509" t="s">
        <v>12</v>
      </c>
      <c r="C509" t="s">
        <v>24</v>
      </c>
      <c r="D509" t="s">
        <v>27</v>
      </c>
      <c r="E509" t="s">
        <v>32</v>
      </c>
      <c r="F509">
        <v>10</v>
      </c>
      <c r="G509">
        <v>858</v>
      </c>
      <c r="H509">
        <v>8580</v>
      </c>
      <c r="I509">
        <v>6151.09</v>
      </c>
      <c r="J509">
        <v>2428.91</v>
      </c>
      <c r="K509">
        <v>5</v>
      </c>
    </row>
    <row r="510" spans="1:11" x14ac:dyDescent="0.25">
      <c r="A510" s="6">
        <v>45015</v>
      </c>
      <c r="B510" t="s">
        <v>18</v>
      </c>
      <c r="C510" t="s">
        <v>24</v>
      </c>
      <c r="D510" t="s">
        <v>26</v>
      </c>
      <c r="E510" t="s">
        <v>30</v>
      </c>
      <c r="F510">
        <v>7</v>
      </c>
      <c r="G510">
        <v>1995</v>
      </c>
      <c r="H510">
        <v>13965</v>
      </c>
      <c r="I510">
        <v>7213.03</v>
      </c>
      <c r="J510">
        <v>6751.97</v>
      </c>
      <c r="K510">
        <v>0</v>
      </c>
    </row>
    <row r="511" spans="1:11" x14ac:dyDescent="0.25">
      <c r="A511" s="6">
        <v>45015</v>
      </c>
      <c r="B511" t="s">
        <v>11</v>
      </c>
      <c r="C511" t="s">
        <v>24</v>
      </c>
      <c r="D511" t="s">
        <v>27</v>
      </c>
      <c r="E511" t="s">
        <v>28</v>
      </c>
      <c r="F511">
        <v>9</v>
      </c>
      <c r="G511">
        <v>563</v>
      </c>
      <c r="H511">
        <v>5067</v>
      </c>
      <c r="I511">
        <v>3449.99</v>
      </c>
      <c r="J511">
        <v>1617.01</v>
      </c>
      <c r="K511">
        <v>0</v>
      </c>
    </row>
    <row r="512" spans="1:11" x14ac:dyDescent="0.25">
      <c r="A512" s="6">
        <v>45015</v>
      </c>
      <c r="B512" t="s">
        <v>12</v>
      </c>
      <c r="C512" t="s">
        <v>23</v>
      </c>
      <c r="D512" t="s">
        <v>26</v>
      </c>
      <c r="E512" t="s">
        <v>28</v>
      </c>
      <c r="F512">
        <v>2</v>
      </c>
      <c r="G512">
        <v>1745</v>
      </c>
      <c r="H512">
        <v>3490</v>
      </c>
      <c r="I512">
        <v>1919.72</v>
      </c>
      <c r="J512">
        <v>1570.28</v>
      </c>
      <c r="K512">
        <v>10</v>
      </c>
    </row>
    <row r="513" spans="1:11" x14ac:dyDescent="0.25">
      <c r="A513" s="6">
        <v>45015</v>
      </c>
      <c r="B513" t="s">
        <v>16</v>
      </c>
      <c r="C513" t="s">
        <v>25</v>
      </c>
      <c r="D513" t="s">
        <v>27</v>
      </c>
      <c r="E513" t="s">
        <v>29</v>
      </c>
      <c r="F513">
        <v>9</v>
      </c>
      <c r="G513">
        <v>214</v>
      </c>
      <c r="H513">
        <v>1926</v>
      </c>
      <c r="I513">
        <v>1115.1199999999999</v>
      </c>
      <c r="J513">
        <v>810.88</v>
      </c>
      <c r="K513">
        <v>0</v>
      </c>
    </row>
    <row r="514" spans="1:11" x14ac:dyDescent="0.25">
      <c r="A514" s="6">
        <v>45015</v>
      </c>
      <c r="B514" t="s">
        <v>19</v>
      </c>
      <c r="C514" t="s">
        <v>23</v>
      </c>
      <c r="D514" t="s">
        <v>26</v>
      </c>
      <c r="E514" t="s">
        <v>32</v>
      </c>
      <c r="F514">
        <v>7</v>
      </c>
      <c r="G514">
        <v>855</v>
      </c>
      <c r="H514">
        <v>5985</v>
      </c>
      <c r="I514">
        <v>3712.47</v>
      </c>
      <c r="J514">
        <v>2272.5300000000002</v>
      </c>
      <c r="K514">
        <v>15</v>
      </c>
    </row>
    <row r="515" spans="1:11" x14ac:dyDescent="0.25">
      <c r="A515" s="6">
        <v>45015</v>
      </c>
      <c r="B515" t="s">
        <v>12</v>
      </c>
      <c r="C515" t="s">
        <v>24</v>
      </c>
      <c r="D515" t="s">
        <v>26</v>
      </c>
      <c r="E515" t="s">
        <v>28</v>
      </c>
      <c r="F515">
        <v>1</v>
      </c>
      <c r="G515">
        <v>956</v>
      </c>
      <c r="H515">
        <v>956</v>
      </c>
      <c r="I515">
        <v>595.92999999999995</v>
      </c>
      <c r="J515">
        <v>360.07</v>
      </c>
      <c r="K515">
        <v>0</v>
      </c>
    </row>
    <row r="516" spans="1:11" x14ac:dyDescent="0.25">
      <c r="A516" s="6">
        <v>45016</v>
      </c>
      <c r="B516" t="s">
        <v>11</v>
      </c>
      <c r="C516" t="s">
        <v>23</v>
      </c>
      <c r="D516" t="s">
        <v>26</v>
      </c>
      <c r="E516" t="s">
        <v>30</v>
      </c>
      <c r="F516">
        <v>8</v>
      </c>
      <c r="G516">
        <v>816</v>
      </c>
      <c r="H516">
        <v>6528</v>
      </c>
      <c r="I516">
        <v>4919.82</v>
      </c>
      <c r="J516">
        <v>1608.18</v>
      </c>
      <c r="K516">
        <v>0</v>
      </c>
    </row>
    <row r="517" spans="1:11" x14ac:dyDescent="0.25">
      <c r="A517" s="6">
        <v>45016</v>
      </c>
      <c r="B517" t="s">
        <v>18</v>
      </c>
      <c r="C517" t="s">
        <v>25</v>
      </c>
      <c r="D517" t="s">
        <v>27</v>
      </c>
      <c r="E517" t="s">
        <v>33</v>
      </c>
      <c r="F517">
        <v>9</v>
      </c>
      <c r="G517">
        <v>1354</v>
      </c>
      <c r="H517">
        <v>12186</v>
      </c>
      <c r="I517">
        <v>8122.41</v>
      </c>
      <c r="J517">
        <v>4063.59</v>
      </c>
      <c r="K517">
        <v>15</v>
      </c>
    </row>
    <row r="518" spans="1:11" x14ac:dyDescent="0.25">
      <c r="A518" s="6">
        <v>45016</v>
      </c>
      <c r="B518" t="s">
        <v>16</v>
      </c>
      <c r="C518" t="s">
        <v>22</v>
      </c>
      <c r="D518" t="s">
        <v>26</v>
      </c>
      <c r="E518" t="s">
        <v>33</v>
      </c>
      <c r="F518">
        <v>10</v>
      </c>
      <c r="G518">
        <v>1775</v>
      </c>
      <c r="H518">
        <v>17750</v>
      </c>
      <c r="I518">
        <v>11566.9</v>
      </c>
      <c r="J518">
        <v>6183.1</v>
      </c>
      <c r="K518">
        <v>15</v>
      </c>
    </row>
    <row r="519" spans="1:11" x14ac:dyDescent="0.25">
      <c r="A519" s="6">
        <v>45016</v>
      </c>
      <c r="B519" t="s">
        <v>18</v>
      </c>
      <c r="C519" t="s">
        <v>22</v>
      </c>
      <c r="D519" t="s">
        <v>27</v>
      </c>
      <c r="E519" t="s">
        <v>33</v>
      </c>
      <c r="F519">
        <v>6</v>
      </c>
      <c r="G519">
        <v>1196</v>
      </c>
      <c r="H519">
        <v>7176</v>
      </c>
      <c r="I519">
        <v>4215.99</v>
      </c>
      <c r="J519">
        <v>2960.01</v>
      </c>
      <c r="K519">
        <v>5</v>
      </c>
    </row>
    <row r="520" spans="1:11" x14ac:dyDescent="0.25">
      <c r="A520" s="6">
        <v>45016</v>
      </c>
      <c r="B520" t="s">
        <v>16</v>
      </c>
      <c r="C520" t="s">
        <v>25</v>
      </c>
      <c r="D520" t="s">
        <v>26</v>
      </c>
      <c r="E520" t="s">
        <v>28</v>
      </c>
      <c r="F520">
        <v>3</v>
      </c>
      <c r="G520">
        <v>627</v>
      </c>
      <c r="H520">
        <v>1881</v>
      </c>
      <c r="I520">
        <v>1411.41</v>
      </c>
      <c r="J520">
        <v>469.59</v>
      </c>
      <c r="K520">
        <v>15</v>
      </c>
    </row>
    <row r="521" spans="1:11" x14ac:dyDescent="0.25">
      <c r="A521" s="6">
        <v>45016</v>
      </c>
      <c r="B521" t="s">
        <v>11</v>
      </c>
      <c r="C521" t="s">
        <v>22</v>
      </c>
      <c r="D521" t="s">
        <v>26</v>
      </c>
      <c r="E521" t="s">
        <v>33</v>
      </c>
      <c r="F521">
        <v>3</v>
      </c>
      <c r="G521">
        <v>782</v>
      </c>
      <c r="H521">
        <v>2346</v>
      </c>
      <c r="I521">
        <v>1508.76</v>
      </c>
      <c r="J521">
        <v>837.24</v>
      </c>
      <c r="K521">
        <v>5</v>
      </c>
    </row>
    <row r="522" spans="1:11" x14ac:dyDescent="0.25">
      <c r="A522" s="6">
        <v>45016</v>
      </c>
      <c r="B522" t="s">
        <v>15</v>
      </c>
      <c r="C522" t="s">
        <v>25</v>
      </c>
      <c r="D522" t="s">
        <v>27</v>
      </c>
      <c r="E522" t="s">
        <v>32</v>
      </c>
      <c r="F522">
        <v>6</v>
      </c>
      <c r="G522">
        <v>871</v>
      </c>
      <c r="H522">
        <v>5226</v>
      </c>
      <c r="I522">
        <v>3406.79</v>
      </c>
      <c r="J522">
        <v>1819.21</v>
      </c>
      <c r="K522">
        <v>10</v>
      </c>
    </row>
    <row r="523" spans="1:11" x14ac:dyDescent="0.25">
      <c r="A523" s="6">
        <v>45017</v>
      </c>
      <c r="B523" t="s">
        <v>16</v>
      </c>
      <c r="C523" t="s">
        <v>22</v>
      </c>
      <c r="D523" t="s">
        <v>27</v>
      </c>
      <c r="E523" t="s">
        <v>29</v>
      </c>
      <c r="F523">
        <v>10</v>
      </c>
      <c r="G523">
        <v>1483</v>
      </c>
      <c r="H523">
        <v>14830</v>
      </c>
      <c r="I523">
        <v>10898.31</v>
      </c>
      <c r="J523">
        <v>3931.69</v>
      </c>
      <c r="K523">
        <v>10</v>
      </c>
    </row>
    <row r="524" spans="1:11" x14ac:dyDescent="0.25">
      <c r="A524" s="6">
        <v>45017</v>
      </c>
      <c r="B524" t="s">
        <v>13</v>
      </c>
      <c r="C524" t="s">
        <v>23</v>
      </c>
      <c r="D524" t="s">
        <v>26</v>
      </c>
      <c r="E524" t="s">
        <v>31</v>
      </c>
      <c r="F524">
        <v>7</v>
      </c>
      <c r="G524">
        <v>1153</v>
      </c>
      <c r="H524">
        <v>8071</v>
      </c>
      <c r="I524">
        <v>5323.81</v>
      </c>
      <c r="J524">
        <v>2747.19</v>
      </c>
      <c r="K524">
        <v>0</v>
      </c>
    </row>
    <row r="525" spans="1:11" x14ac:dyDescent="0.25">
      <c r="A525" s="6">
        <v>45017</v>
      </c>
      <c r="B525" t="s">
        <v>15</v>
      </c>
      <c r="C525" t="s">
        <v>24</v>
      </c>
      <c r="D525" t="s">
        <v>27</v>
      </c>
      <c r="E525" t="s">
        <v>28</v>
      </c>
      <c r="F525">
        <v>2</v>
      </c>
      <c r="G525">
        <v>335</v>
      </c>
      <c r="H525">
        <v>670</v>
      </c>
      <c r="I525">
        <v>396.6</v>
      </c>
      <c r="J525">
        <v>273.39999999999998</v>
      </c>
      <c r="K525">
        <v>5</v>
      </c>
    </row>
    <row r="526" spans="1:11" x14ac:dyDescent="0.25">
      <c r="A526" s="6">
        <v>45018</v>
      </c>
      <c r="B526" t="s">
        <v>14</v>
      </c>
      <c r="C526" t="s">
        <v>22</v>
      </c>
      <c r="D526" t="s">
        <v>26</v>
      </c>
      <c r="E526" t="s">
        <v>29</v>
      </c>
      <c r="F526">
        <v>1</v>
      </c>
      <c r="G526">
        <v>595</v>
      </c>
      <c r="H526">
        <v>595</v>
      </c>
      <c r="I526">
        <v>319.29000000000002</v>
      </c>
      <c r="J526">
        <v>275.70999999999998</v>
      </c>
      <c r="K526">
        <v>15</v>
      </c>
    </row>
    <row r="527" spans="1:11" x14ac:dyDescent="0.25">
      <c r="A527" s="6">
        <v>45018</v>
      </c>
      <c r="B527" t="s">
        <v>18</v>
      </c>
      <c r="C527" t="s">
        <v>24</v>
      </c>
      <c r="D527" t="s">
        <v>26</v>
      </c>
      <c r="E527" t="s">
        <v>31</v>
      </c>
      <c r="F527">
        <v>5</v>
      </c>
      <c r="G527">
        <v>681</v>
      </c>
      <c r="H527">
        <v>3405</v>
      </c>
      <c r="I527">
        <v>1875.9</v>
      </c>
      <c r="J527">
        <v>1529.1</v>
      </c>
      <c r="K527">
        <v>15</v>
      </c>
    </row>
    <row r="528" spans="1:11" x14ac:dyDescent="0.25">
      <c r="A528" s="6">
        <v>45018</v>
      </c>
      <c r="B528" t="s">
        <v>15</v>
      </c>
      <c r="C528" t="s">
        <v>22</v>
      </c>
      <c r="D528" t="s">
        <v>26</v>
      </c>
      <c r="E528" t="s">
        <v>31</v>
      </c>
      <c r="F528">
        <v>8</v>
      </c>
      <c r="G528">
        <v>915</v>
      </c>
      <c r="H528">
        <v>7320</v>
      </c>
      <c r="I528">
        <v>3705.43</v>
      </c>
      <c r="J528">
        <v>3614.57</v>
      </c>
      <c r="K528">
        <v>15</v>
      </c>
    </row>
    <row r="529" spans="1:11" x14ac:dyDescent="0.25">
      <c r="A529" s="6">
        <v>45018</v>
      </c>
      <c r="B529" t="s">
        <v>13</v>
      </c>
      <c r="C529" t="s">
        <v>25</v>
      </c>
      <c r="D529" t="s">
        <v>27</v>
      </c>
      <c r="E529" t="s">
        <v>30</v>
      </c>
      <c r="F529">
        <v>2</v>
      </c>
      <c r="G529">
        <v>415</v>
      </c>
      <c r="H529">
        <v>830</v>
      </c>
      <c r="I529">
        <v>525.20000000000005</v>
      </c>
      <c r="J529">
        <v>304.8</v>
      </c>
      <c r="K529">
        <v>15</v>
      </c>
    </row>
    <row r="530" spans="1:11" x14ac:dyDescent="0.25">
      <c r="A530" s="6">
        <v>45018</v>
      </c>
      <c r="B530" t="s">
        <v>18</v>
      </c>
      <c r="C530" t="s">
        <v>21</v>
      </c>
      <c r="D530" t="s">
        <v>27</v>
      </c>
      <c r="E530" t="s">
        <v>33</v>
      </c>
      <c r="F530">
        <v>8</v>
      </c>
      <c r="G530">
        <v>103</v>
      </c>
      <c r="H530">
        <v>824</v>
      </c>
      <c r="I530">
        <v>641.94000000000005</v>
      </c>
      <c r="J530">
        <v>182.06</v>
      </c>
      <c r="K530">
        <v>10</v>
      </c>
    </row>
    <row r="531" spans="1:11" x14ac:dyDescent="0.25">
      <c r="A531" s="6">
        <v>45019</v>
      </c>
      <c r="B531" t="s">
        <v>17</v>
      </c>
      <c r="C531" t="s">
        <v>24</v>
      </c>
      <c r="D531" t="s">
        <v>26</v>
      </c>
      <c r="E531" t="s">
        <v>30</v>
      </c>
      <c r="F531">
        <v>9</v>
      </c>
      <c r="G531">
        <v>219</v>
      </c>
      <c r="H531">
        <v>1971</v>
      </c>
      <c r="I531">
        <v>1524.26</v>
      </c>
      <c r="J531">
        <v>446.74</v>
      </c>
      <c r="K531">
        <v>0</v>
      </c>
    </row>
    <row r="532" spans="1:11" x14ac:dyDescent="0.25">
      <c r="A532" s="6">
        <v>45019</v>
      </c>
      <c r="B532" t="s">
        <v>14</v>
      </c>
      <c r="C532" t="s">
        <v>21</v>
      </c>
      <c r="D532" t="s">
        <v>27</v>
      </c>
      <c r="E532" t="s">
        <v>29</v>
      </c>
      <c r="F532">
        <v>7</v>
      </c>
      <c r="G532">
        <v>1616</v>
      </c>
      <c r="H532">
        <v>11312</v>
      </c>
      <c r="I532">
        <v>7115.39</v>
      </c>
      <c r="J532">
        <v>4196.6099999999997</v>
      </c>
      <c r="K532">
        <v>15</v>
      </c>
    </row>
    <row r="533" spans="1:11" x14ac:dyDescent="0.25">
      <c r="A533" s="6">
        <v>45019</v>
      </c>
      <c r="B533" t="s">
        <v>17</v>
      </c>
      <c r="C533" t="s">
        <v>22</v>
      </c>
      <c r="D533" t="s">
        <v>26</v>
      </c>
      <c r="E533" t="s">
        <v>29</v>
      </c>
      <c r="F533">
        <v>3</v>
      </c>
      <c r="G533">
        <v>1817</v>
      </c>
      <c r="H533">
        <v>5451</v>
      </c>
      <c r="I533">
        <v>2850.68</v>
      </c>
      <c r="J533">
        <v>2600.3200000000002</v>
      </c>
      <c r="K533">
        <v>5</v>
      </c>
    </row>
    <row r="534" spans="1:11" x14ac:dyDescent="0.25">
      <c r="A534" s="6">
        <v>45019</v>
      </c>
      <c r="B534" t="s">
        <v>20</v>
      </c>
      <c r="C534" t="s">
        <v>22</v>
      </c>
      <c r="D534" t="s">
        <v>26</v>
      </c>
      <c r="E534" t="s">
        <v>28</v>
      </c>
      <c r="F534">
        <v>5</v>
      </c>
      <c r="G534">
        <v>1011</v>
      </c>
      <c r="H534">
        <v>5055</v>
      </c>
      <c r="I534">
        <v>3894.43</v>
      </c>
      <c r="J534">
        <v>1160.57</v>
      </c>
      <c r="K534">
        <v>10</v>
      </c>
    </row>
    <row r="535" spans="1:11" x14ac:dyDescent="0.25">
      <c r="A535" s="6">
        <v>45019</v>
      </c>
      <c r="B535" t="s">
        <v>16</v>
      </c>
      <c r="C535" t="s">
        <v>24</v>
      </c>
      <c r="D535" t="s">
        <v>27</v>
      </c>
      <c r="E535" t="s">
        <v>30</v>
      </c>
      <c r="F535">
        <v>10</v>
      </c>
      <c r="G535">
        <v>685</v>
      </c>
      <c r="H535">
        <v>6850</v>
      </c>
      <c r="I535">
        <v>4065.8</v>
      </c>
      <c r="J535">
        <v>2784.2</v>
      </c>
      <c r="K535">
        <v>15</v>
      </c>
    </row>
    <row r="536" spans="1:11" x14ac:dyDescent="0.25">
      <c r="A536" s="6">
        <v>45019</v>
      </c>
      <c r="B536" t="s">
        <v>13</v>
      </c>
      <c r="C536" t="s">
        <v>25</v>
      </c>
      <c r="D536" t="s">
        <v>26</v>
      </c>
      <c r="E536" t="s">
        <v>29</v>
      </c>
      <c r="F536">
        <v>5</v>
      </c>
      <c r="G536">
        <v>954</v>
      </c>
      <c r="H536">
        <v>4770</v>
      </c>
      <c r="I536">
        <v>2429.83</v>
      </c>
      <c r="J536">
        <v>2340.17</v>
      </c>
      <c r="K536">
        <v>0</v>
      </c>
    </row>
    <row r="537" spans="1:11" x14ac:dyDescent="0.25">
      <c r="A537" s="6">
        <v>45019</v>
      </c>
      <c r="B537" t="s">
        <v>20</v>
      </c>
      <c r="C537" t="s">
        <v>24</v>
      </c>
      <c r="D537" t="s">
        <v>27</v>
      </c>
      <c r="E537" t="s">
        <v>31</v>
      </c>
      <c r="F537">
        <v>1</v>
      </c>
      <c r="G537">
        <v>1419</v>
      </c>
      <c r="H537">
        <v>1419</v>
      </c>
      <c r="I537">
        <v>1003.61</v>
      </c>
      <c r="J537">
        <v>415.39</v>
      </c>
      <c r="K537">
        <v>10</v>
      </c>
    </row>
    <row r="538" spans="1:11" x14ac:dyDescent="0.25">
      <c r="A538" s="6">
        <v>45019</v>
      </c>
      <c r="B538" t="s">
        <v>19</v>
      </c>
      <c r="C538" t="s">
        <v>23</v>
      </c>
      <c r="D538" t="s">
        <v>27</v>
      </c>
      <c r="E538" t="s">
        <v>33</v>
      </c>
      <c r="F538">
        <v>3</v>
      </c>
      <c r="G538">
        <v>1226</v>
      </c>
      <c r="H538">
        <v>3678</v>
      </c>
      <c r="I538">
        <v>2388.1799999999998</v>
      </c>
      <c r="J538">
        <v>1289.82</v>
      </c>
      <c r="K538">
        <v>0</v>
      </c>
    </row>
    <row r="539" spans="1:11" x14ac:dyDescent="0.25">
      <c r="A539" s="6">
        <v>45020</v>
      </c>
      <c r="B539" t="s">
        <v>18</v>
      </c>
      <c r="C539" t="s">
        <v>21</v>
      </c>
      <c r="D539" t="s">
        <v>26</v>
      </c>
      <c r="E539" t="s">
        <v>32</v>
      </c>
      <c r="F539">
        <v>7</v>
      </c>
      <c r="G539">
        <v>116</v>
      </c>
      <c r="H539">
        <v>812</v>
      </c>
      <c r="I539">
        <v>435.19</v>
      </c>
      <c r="J539">
        <v>376.81</v>
      </c>
      <c r="K539">
        <v>10</v>
      </c>
    </row>
    <row r="540" spans="1:11" x14ac:dyDescent="0.25">
      <c r="A540" s="6">
        <v>45020</v>
      </c>
      <c r="B540" t="s">
        <v>19</v>
      </c>
      <c r="C540" t="s">
        <v>22</v>
      </c>
      <c r="D540" t="s">
        <v>26</v>
      </c>
      <c r="E540" t="s">
        <v>33</v>
      </c>
      <c r="F540">
        <v>7</v>
      </c>
      <c r="G540">
        <v>1141</v>
      </c>
      <c r="H540">
        <v>7987</v>
      </c>
      <c r="I540">
        <v>5336.92</v>
      </c>
      <c r="J540">
        <v>2650.08</v>
      </c>
      <c r="K540">
        <v>10</v>
      </c>
    </row>
    <row r="541" spans="1:11" x14ac:dyDescent="0.25">
      <c r="A541" s="6">
        <v>45020</v>
      </c>
      <c r="B541" t="s">
        <v>13</v>
      </c>
      <c r="C541" t="s">
        <v>25</v>
      </c>
      <c r="D541" t="s">
        <v>26</v>
      </c>
      <c r="E541" t="s">
        <v>32</v>
      </c>
      <c r="F541">
        <v>2</v>
      </c>
      <c r="G541">
        <v>1602</v>
      </c>
      <c r="H541">
        <v>3204</v>
      </c>
      <c r="I541">
        <v>1939</v>
      </c>
      <c r="J541">
        <v>1265</v>
      </c>
      <c r="K541">
        <v>0</v>
      </c>
    </row>
    <row r="542" spans="1:11" x14ac:dyDescent="0.25">
      <c r="A542" s="6">
        <v>45020</v>
      </c>
      <c r="B542" t="s">
        <v>12</v>
      </c>
      <c r="C542" t="s">
        <v>25</v>
      </c>
      <c r="D542" t="s">
        <v>27</v>
      </c>
      <c r="E542" t="s">
        <v>32</v>
      </c>
      <c r="F542">
        <v>4</v>
      </c>
      <c r="G542">
        <v>531</v>
      </c>
      <c r="H542">
        <v>2124</v>
      </c>
      <c r="I542">
        <v>1329.82</v>
      </c>
      <c r="J542">
        <v>794.18</v>
      </c>
      <c r="K542">
        <v>0</v>
      </c>
    </row>
    <row r="543" spans="1:11" x14ac:dyDescent="0.25">
      <c r="A543" s="6">
        <v>45021</v>
      </c>
      <c r="B543" t="s">
        <v>18</v>
      </c>
      <c r="C543" t="s">
        <v>24</v>
      </c>
      <c r="D543" t="s">
        <v>27</v>
      </c>
      <c r="E543" t="s">
        <v>31</v>
      </c>
      <c r="F543">
        <v>9</v>
      </c>
      <c r="G543">
        <v>1330</v>
      </c>
      <c r="H543">
        <v>11970</v>
      </c>
      <c r="I543">
        <v>6270.39</v>
      </c>
      <c r="J543">
        <v>5699.61</v>
      </c>
      <c r="K543">
        <v>15</v>
      </c>
    </row>
    <row r="544" spans="1:11" x14ac:dyDescent="0.25">
      <c r="A544" s="6">
        <v>45021</v>
      </c>
      <c r="B544" t="s">
        <v>20</v>
      </c>
      <c r="C544" t="s">
        <v>24</v>
      </c>
      <c r="D544" t="s">
        <v>27</v>
      </c>
      <c r="E544" t="s">
        <v>31</v>
      </c>
      <c r="F544">
        <v>3</v>
      </c>
      <c r="G544">
        <v>591</v>
      </c>
      <c r="H544">
        <v>1773</v>
      </c>
      <c r="I544">
        <v>989.22</v>
      </c>
      <c r="J544">
        <v>783.78</v>
      </c>
      <c r="K544">
        <v>5</v>
      </c>
    </row>
    <row r="545" spans="1:11" x14ac:dyDescent="0.25">
      <c r="A545" s="6">
        <v>45021</v>
      </c>
      <c r="B545" t="s">
        <v>15</v>
      </c>
      <c r="C545" t="s">
        <v>22</v>
      </c>
      <c r="D545" t="s">
        <v>26</v>
      </c>
      <c r="E545" t="s">
        <v>29</v>
      </c>
      <c r="F545">
        <v>3</v>
      </c>
      <c r="G545">
        <v>180</v>
      </c>
      <c r="H545">
        <v>540</v>
      </c>
      <c r="I545">
        <v>331.73</v>
      </c>
      <c r="J545">
        <v>208.27</v>
      </c>
      <c r="K545">
        <v>0</v>
      </c>
    </row>
    <row r="546" spans="1:11" x14ac:dyDescent="0.25">
      <c r="A546" s="6">
        <v>45021</v>
      </c>
      <c r="B546" t="s">
        <v>11</v>
      </c>
      <c r="C546" t="s">
        <v>25</v>
      </c>
      <c r="D546" t="s">
        <v>27</v>
      </c>
      <c r="E546" t="s">
        <v>33</v>
      </c>
      <c r="F546">
        <v>10</v>
      </c>
      <c r="G546">
        <v>844</v>
      </c>
      <c r="H546">
        <v>8440</v>
      </c>
      <c r="I546">
        <v>5137.3999999999996</v>
      </c>
      <c r="J546">
        <v>3302.6</v>
      </c>
      <c r="K546">
        <v>10</v>
      </c>
    </row>
    <row r="547" spans="1:11" x14ac:dyDescent="0.25">
      <c r="A547" s="6">
        <v>45021</v>
      </c>
      <c r="B547" t="s">
        <v>17</v>
      </c>
      <c r="C547" t="s">
        <v>24</v>
      </c>
      <c r="D547" t="s">
        <v>27</v>
      </c>
      <c r="E547" t="s">
        <v>28</v>
      </c>
      <c r="F547">
        <v>3</v>
      </c>
      <c r="G547">
        <v>1710</v>
      </c>
      <c r="H547">
        <v>5130</v>
      </c>
      <c r="I547">
        <v>3974.42</v>
      </c>
      <c r="J547">
        <v>1155.58</v>
      </c>
      <c r="K547">
        <v>5</v>
      </c>
    </row>
    <row r="548" spans="1:11" x14ac:dyDescent="0.25">
      <c r="A548" s="6">
        <v>45021</v>
      </c>
      <c r="B548" t="s">
        <v>18</v>
      </c>
      <c r="C548" t="s">
        <v>22</v>
      </c>
      <c r="D548" t="s">
        <v>26</v>
      </c>
      <c r="E548" t="s">
        <v>30</v>
      </c>
      <c r="F548">
        <v>10</v>
      </c>
      <c r="G548">
        <v>278</v>
      </c>
      <c r="H548">
        <v>2780</v>
      </c>
      <c r="I548">
        <v>1736.98</v>
      </c>
      <c r="J548">
        <v>1043.02</v>
      </c>
      <c r="K548">
        <v>15</v>
      </c>
    </row>
    <row r="549" spans="1:11" x14ac:dyDescent="0.25">
      <c r="A549" s="6">
        <v>45021</v>
      </c>
      <c r="B549" t="s">
        <v>15</v>
      </c>
      <c r="C549" t="s">
        <v>21</v>
      </c>
      <c r="D549" t="s">
        <v>27</v>
      </c>
      <c r="E549" t="s">
        <v>33</v>
      </c>
      <c r="F549">
        <v>10</v>
      </c>
      <c r="G549">
        <v>1551</v>
      </c>
      <c r="H549">
        <v>15510</v>
      </c>
      <c r="I549">
        <v>8977.73</v>
      </c>
      <c r="J549">
        <v>6532.27</v>
      </c>
      <c r="K549">
        <v>0</v>
      </c>
    </row>
    <row r="550" spans="1:11" x14ac:dyDescent="0.25">
      <c r="A550" s="6">
        <v>45021</v>
      </c>
      <c r="B550" t="s">
        <v>13</v>
      </c>
      <c r="C550" t="s">
        <v>25</v>
      </c>
      <c r="D550" t="s">
        <v>27</v>
      </c>
      <c r="E550" t="s">
        <v>29</v>
      </c>
      <c r="F550">
        <v>10</v>
      </c>
      <c r="G550">
        <v>459</v>
      </c>
      <c r="H550">
        <v>4590</v>
      </c>
      <c r="I550">
        <v>2543.5500000000002</v>
      </c>
      <c r="J550">
        <v>2046.45</v>
      </c>
      <c r="K550">
        <v>0</v>
      </c>
    </row>
    <row r="551" spans="1:11" x14ac:dyDescent="0.25">
      <c r="A551" s="6">
        <v>45022</v>
      </c>
      <c r="B551" t="s">
        <v>11</v>
      </c>
      <c r="C551" t="s">
        <v>24</v>
      </c>
      <c r="D551" t="s">
        <v>27</v>
      </c>
      <c r="E551" t="s">
        <v>30</v>
      </c>
      <c r="F551">
        <v>9</v>
      </c>
      <c r="G551">
        <v>336</v>
      </c>
      <c r="H551">
        <v>3024</v>
      </c>
      <c r="I551">
        <v>2372.65</v>
      </c>
      <c r="J551">
        <v>651.35</v>
      </c>
      <c r="K551">
        <v>0</v>
      </c>
    </row>
    <row r="552" spans="1:11" x14ac:dyDescent="0.25">
      <c r="A552" s="6">
        <v>45022</v>
      </c>
      <c r="B552" t="s">
        <v>12</v>
      </c>
      <c r="C552" t="s">
        <v>22</v>
      </c>
      <c r="D552" t="s">
        <v>26</v>
      </c>
      <c r="E552" t="s">
        <v>28</v>
      </c>
      <c r="F552">
        <v>7</v>
      </c>
      <c r="G552">
        <v>1886</v>
      </c>
      <c r="H552">
        <v>13202</v>
      </c>
      <c r="I552">
        <v>9272.4</v>
      </c>
      <c r="J552">
        <v>3929.6</v>
      </c>
      <c r="K552">
        <v>5</v>
      </c>
    </row>
    <row r="553" spans="1:11" x14ac:dyDescent="0.25">
      <c r="A553" s="6">
        <v>45022</v>
      </c>
      <c r="B553" t="s">
        <v>14</v>
      </c>
      <c r="C553" t="s">
        <v>24</v>
      </c>
      <c r="D553" t="s">
        <v>27</v>
      </c>
      <c r="E553" t="s">
        <v>30</v>
      </c>
      <c r="F553">
        <v>2</v>
      </c>
      <c r="G553">
        <v>1736</v>
      </c>
      <c r="H553">
        <v>3472</v>
      </c>
      <c r="I553">
        <v>2495.73</v>
      </c>
      <c r="J553">
        <v>976.27</v>
      </c>
      <c r="K553">
        <v>10</v>
      </c>
    </row>
    <row r="554" spans="1:11" x14ac:dyDescent="0.25">
      <c r="A554" s="6">
        <v>45022</v>
      </c>
      <c r="B554" t="s">
        <v>17</v>
      </c>
      <c r="C554" t="s">
        <v>25</v>
      </c>
      <c r="D554" t="s">
        <v>26</v>
      </c>
      <c r="E554" t="s">
        <v>29</v>
      </c>
      <c r="F554">
        <v>3</v>
      </c>
      <c r="G554">
        <v>1902</v>
      </c>
      <c r="H554">
        <v>5706</v>
      </c>
      <c r="I554">
        <v>3160.09</v>
      </c>
      <c r="J554">
        <v>2545.91</v>
      </c>
      <c r="K554">
        <v>10</v>
      </c>
    </row>
    <row r="555" spans="1:11" x14ac:dyDescent="0.25">
      <c r="A555" s="6">
        <v>45022</v>
      </c>
      <c r="B555" t="s">
        <v>16</v>
      </c>
      <c r="C555" t="s">
        <v>23</v>
      </c>
      <c r="D555" t="s">
        <v>27</v>
      </c>
      <c r="E555" t="s">
        <v>31</v>
      </c>
      <c r="F555">
        <v>8</v>
      </c>
      <c r="G555">
        <v>1511</v>
      </c>
      <c r="H555">
        <v>12088</v>
      </c>
      <c r="I555">
        <v>8719.57</v>
      </c>
      <c r="J555">
        <v>3368.43</v>
      </c>
      <c r="K555">
        <v>0</v>
      </c>
    </row>
    <row r="556" spans="1:11" x14ac:dyDescent="0.25">
      <c r="A556" s="6">
        <v>45022</v>
      </c>
      <c r="B556" t="s">
        <v>16</v>
      </c>
      <c r="C556" t="s">
        <v>21</v>
      </c>
      <c r="D556" t="s">
        <v>26</v>
      </c>
      <c r="E556" t="s">
        <v>28</v>
      </c>
      <c r="F556">
        <v>3</v>
      </c>
      <c r="G556">
        <v>1979</v>
      </c>
      <c r="H556">
        <v>5937</v>
      </c>
      <c r="I556">
        <v>4707.62</v>
      </c>
      <c r="J556">
        <v>1229.3800000000001</v>
      </c>
      <c r="K556">
        <v>0</v>
      </c>
    </row>
    <row r="557" spans="1:11" x14ac:dyDescent="0.25">
      <c r="A557" s="6">
        <v>45022</v>
      </c>
      <c r="B557" t="s">
        <v>14</v>
      </c>
      <c r="C557" t="s">
        <v>24</v>
      </c>
      <c r="D557" t="s">
        <v>26</v>
      </c>
      <c r="E557" t="s">
        <v>31</v>
      </c>
      <c r="F557">
        <v>5</v>
      </c>
      <c r="G557">
        <v>826</v>
      </c>
      <c r="H557">
        <v>4130</v>
      </c>
      <c r="I557">
        <v>2223.0500000000002</v>
      </c>
      <c r="J557">
        <v>1906.95</v>
      </c>
      <c r="K557">
        <v>0</v>
      </c>
    </row>
    <row r="558" spans="1:11" x14ac:dyDescent="0.25">
      <c r="A558" s="6">
        <v>45023</v>
      </c>
      <c r="B558" t="s">
        <v>12</v>
      </c>
      <c r="C558" t="s">
        <v>22</v>
      </c>
      <c r="D558" t="s">
        <v>26</v>
      </c>
      <c r="E558" t="s">
        <v>30</v>
      </c>
      <c r="F558">
        <v>4</v>
      </c>
      <c r="G558">
        <v>1525</v>
      </c>
      <c r="H558">
        <v>6100</v>
      </c>
      <c r="I558">
        <v>3857.61</v>
      </c>
      <c r="J558">
        <v>2242.39</v>
      </c>
      <c r="K558">
        <v>15</v>
      </c>
    </row>
    <row r="559" spans="1:11" x14ac:dyDescent="0.25">
      <c r="A559" s="6">
        <v>45023</v>
      </c>
      <c r="B559" t="s">
        <v>12</v>
      </c>
      <c r="C559" t="s">
        <v>21</v>
      </c>
      <c r="D559" t="s">
        <v>26</v>
      </c>
      <c r="E559" t="s">
        <v>32</v>
      </c>
      <c r="F559">
        <v>5</v>
      </c>
      <c r="G559">
        <v>1646</v>
      </c>
      <c r="H559">
        <v>8230</v>
      </c>
      <c r="I559">
        <v>5959.66</v>
      </c>
      <c r="J559">
        <v>2270.34</v>
      </c>
      <c r="K559">
        <v>0</v>
      </c>
    </row>
    <row r="560" spans="1:11" x14ac:dyDescent="0.25">
      <c r="A560" s="6">
        <v>45023</v>
      </c>
      <c r="B560" t="s">
        <v>16</v>
      </c>
      <c r="C560" t="s">
        <v>21</v>
      </c>
      <c r="D560" t="s">
        <v>26</v>
      </c>
      <c r="E560" t="s">
        <v>29</v>
      </c>
      <c r="F560">
        <v>5</v>
      </c>
      <c r="G560">
        <v>716</v>
      </c>
      <c r="H560">
        <v>3580</v>
      </c>
      <c r="I560">
        <v>1930.32</v>
      </c>
      <c r="J560">
        <v>1649.68</v>
      </c>
      <c r="K560">
        <v>15</v>
      </c>
    </row>
    <row r="561" spans="1:11" x14ac:dyDescent="0.25">
      <c r="A561" s="6">
        <v>45023</v>
      </c>
      <c r="B561" t="s">
        <v>17</v>
      </c>
      <c r="C561" t="s">
        <v>25</v>
      </c>
      <c r="D561" t="s">
        <v>26</v>
      </c>
      <c r="E561" t="s">
        <v>30</v>
      </c>
      <c r="F561">
        <v>6</v>
      </c>
      <c r="G561">
        <v>1153</v>
      </c>
      <c r="H561">
        <v>6918</v>
      </c>
      <c r="I561">
        <v>4186.82</v>
      </c>
      <c r="J561">
        <v>2731.18</v>
      </c>
      <c r="K561">
        <v>0</v>
      </c>
    </row>
    <row r="562" spans="1:11" x14ac:dyDescent="0.25">
      <c r="A562" s="6">
        <v>45023</v>
      </c>
      <c r="B562" t="s">
        <v>13</v>
      </c>
      <c r="C562" t="s">
        <v>22</v>
      </c>
      <c r="D562" t="s">
        <v>26</v>
      </c>
      <c r="E562" t="s">
        <v>31</v>
      </c>
      <c r="F562">
        <v>6</v>
      </c>
      <c r="G562">
        <v>1261</v>
      </c>
      <c r="H562">
        <v>7566</v>
      </c>
      <c r="I562">
        <v>5100.1000000000004</v>
      </c>
      <c r="J562">
        <v>2465.9</v>
      </c>
      <c r="K562">
        <v>15</v>
      </c>
    </row>
    <row r="563" spans="1:11" x14ac:dyDescent="0.25">
      <c r="A563" s="6">
        <v>45024</v>
      </c>
      <c r="B563" t="s">
        <v>13</v>
      </c>
      <c r="C563" t="s">
        <v>22</v>
      </c>
      <c r="D563" t="s">
        <v>26</v>
      </c>
      <c r="E563" t="s">
        <v>30</v>
      </c>
      <c r="F563">
        <v>3</v>
      </c>
      <c r="G563">
        <v>1238</v>
      </c>
      <c r="H563">
        <v>3714</v>
      </c>
      <c r="I563">
        <v>2754.46</v>
      </c>
      <c r="J563">
        <v>959.54</v>
      </c>
      <c r="K563">
        <v>5</v>
      </c>
    </row>
    <row r="564" spans="1:11" x14ac:dyDescent="0.25">
      <c r="A564" s="6">
        <v>45024</v>
      </c>
      <c r="B564" t="s">
        <v>17</v>
      </c>
      <c r="C564" t="s">
        <v>21</v>
      </c>
      <c r="D564" t="s">
        <v>26</v>
      </c>
      <c r="E564" t="s">
        <v>30</v>
      </c>
      <c r="F564">
        <v>2</v>
      </c>
      <c r="G564">
        <v>1778</v>
      </c>
      <c r="H564">
        <v>3556</v>
      </c>
      <c r="I564">
        <v>2193.1999999999998</v>
      </c>
      <c r="J564">
        <v>1362.8</v>
      </c>
      <c r="K564">
        <v>5</v>
      </c>
    </row>
    <row r="565" spans="1:11" x14ac:dyDescent="0.25">
      <c r="A565" s="6">
        <v>45024</v>
      </c>
      <c r="B565" t="s">
        <v>12</v>
      </c>
      <c r="C565" t="s">
        <v>22</v>
      </c>
      <c r="D565" t="s">
        <v>27</v>
      </c>
      <c r="E565" t="s">
        <v>30</v>
      </c>
      <c r="F565">
        <v>3</v>
      </c>
      <c r="G565">
        <v>868</v>
      </c>
      <c r="H565">
        <v>2604</v>
      </c>
      <c r="I565">
        <v>1804.92</v>
      </c>
      <c r="J565">
        <v>799.08</v>
      </c>
      <c r="K565">
        <v>5</v>
      </c>
    </row>
    <row r="566" spans="1:11" x14ac:dyDescent="0.25">
      <c r="A566" s="6">
        <v>45024</v>
      </c>
      <c r="B566" t="s">
        <v>12</v>
      </c>
      <c r="C566" t="s">
        <v>25</v>
      </c>
      <c r="D566" t="s">
        <v>27</v>
      </c>
      <c r="E566" t="s">
        <v>31</v>
      </c>
      <c r="F566">
        <v>2</v>
      </c>
      <c r="G566">
        <v>1492</v>
      </c>
      <c r="H566">
        <v>2984</v>
      </c>
      <c r="I566">
        <v>1934.97</v>
      </c>
      <c r="J566">
        <v>1049.03</v>
      </c>
      <c r="K566">
        <v>5</v>
      </c>
    </row>
    <row r="567" spans="1:11" x14ac:dyDescent="0.25">
      <c r="A567" s="6">
        <v>45024</v>
      </c>
      <c r="B567" t="s">
        <v>17</v>
      </c>
      <c r="C567" t="s">
        <v>24</v>
      </c>
      <c r="D567" t="s">
        <v>27</v>
      </c>
      <c r="E567" t="s">
        <v>29</v>
      </c>
      <c r="F567">
        <v>10</v>
      </c>
      <c r="G567">
        <v>806</v>
      </c>
      <c r="H567">
        <v>8060</v>
      </c>
      <c r="I567">
        <v>4085.99</v>
      </c>
      <c r="J567">
        <v>3974.01</v>
      </c>
      <c r="K567">
        <v>5</v>
      </c>
    </row>
    <row r="568" spans="1:11" x14ac:dyDescent="0.25">
      <c r="A568" s="6">
        <v>45024</v>
      </c>
      <c r="B568" t="s">
        <v>14</v>
      </c>
      <c r="C568" t="s">
        <v>25</v>
      </c>
      <c r="D568" t="s">
        <v>26</v>
      </c>
      <c r="E568" t="s">
        <v>29</v>
      </c>
      <c r="F568">
        <v>10</v>
      </c>
      <c r="G568">
        <v>1775</v>
      </c>
      <c r="H568">
        <v>17750</v>
      </c>
      <c r="I568">
        <v>14182.86</v>
      </c>
      <c r="J568">
        <v>3567.14</v>
      </c>
      <c r="K568">
        <v>0</v>
      </c>
    </row>
    <row r="569" spans="1:11" x14ac:dyDescent="0.25">
      <c r="A569" s="6">
        <v>45025</v>
      </c>
      <c r="B569" t="s">
        <v>11</v>
      </c>
      <c r="C569" t="s">
        <v>23</v>
      </c>
      <c r="D569" t="s">
        <v>26</v>
      </c>
      <c r="E569" t="s">
        <v>33</v>
      </c>
      <c r="F569">
        <v>2</v>
      </c>
      <c r="G569">
        <v>1041</v>
      </c>
      <c r="H569">
        <v>2082</v>
      </c>
      <c r="I569">
        <v>1043.68</v>
      </c>
      <c r="J569">
        <v>1038.32</v>
      </c>
      <c r="K569">
        <v>10</v>
      </c>
    </row>
    <row r="570" spans="1:11" x14ac:dyDescent="0.25">
      <c r="A570" s="6">
        <v>45025</v>
      </c>
      <c r="B570" t="s">
        <v>14</v>
      </c>
      <c r="C570" t="s">
        <v>22</v>
      </c>
      <c r="D570" t="s">
        <v>27</v>
      </c>
      <c r="E570" t="s">
        <v>32</v>
      </c>
      <c r="F570">
        <v>1</v>
      </c>
      <c r="G570">
        <v>1894</v>
      </c>
      <c r="H570">
        <v>1894</v>
      </c>
      <c r="I570">
        <v>973.98</v>
      </c>
      <c r="J570">
        <v>920.02</v>
      </c>
      <c r="K570">
        <v>5</v>
      </c>
    </row>
    <row r="571" spans="1:11" x14ac:dyDescent="0.25">
      <c r="A571" s="6">
        <v>45025</v>
      </c>
      <c r="B571" t="s">
        <v>20</v>
      </c>
      <c r="C571" t="s">
        <v>25</v>
      </c>
      <c r="D571" t="s">
        <v>26</v>
      </c>
      <c r="E571" t="s">
        <v>31</v>
      </c>
      <c r="F571">
        <v>8</v>
      </c>
      <c r="G571">
        <v>845</v>
      </c>
      <c r="H571">
        <v>6760</v>
      </c>
      <c r="I571">
        <v>5196.29</v>
      </c>
      <c r="J571">
        <v>1563.71</v>
      </c>
      <c r="K571">
        <v>10</v>
      </c>
    </row>
    <row r="572" spans="1:11" x14ac:dyDescent="0.25">
      <c r="A572" s="6">
        <v>45025</v>
      </c>
      <c r="B572" t="s">
        <v>15</v>
      </c>
      <c r="C572" t="s">
        <v>24</v>
      </c>
      <c r="D572" t="s">
        <v>26</v>
      </c>
      <c r="E572" t="s">
        <v>30</v>
      </c>
      <c r="F572">
        <v>10</v>
      </c>
      <c r="G572">
        <v>475</v>
      </c>
      <c r="H572">
        <v>4750</v>
      </c>
      <c r="I572">
        <v>2770.26</v>
      </c>
      <c r="J572">
        <v>1979.74</v>
      </c>
      <c r="K572">
        <v>10</v>
      </c>
    </row>
    <row r="573" spans="1:11" x14ac:dyDescent="0.25">
      <c r="A573" s="6">
        <v>45025</v>
      </c>
      <c r="B573" t="s">
        <v>20</v>
      </c>
      <c r="C573" t="s">
        <v>21</v>
      </c>
      <c r="D573" t="s">
        <v>27</v>
      </c>
      <c r="E573" t="s">
        <v>31</v>
      </c>
      <c r="F573">
        <v>4</v>
      </c>
      <c r="G573">
        <v>1129</v>
      </c>
      <c r="H573">
        <v>4516</v>
      </c>
      <c r="I573">
        <v>3367.22</v>
      </c>
      <c r="J573">
        <v>1148.78</v>
      </c>
      <c r="K573">
        <v>0</v>
      </c>
    </row>
    <row r="574" spans="1:11" x14ac:dyDescent="0.25">
      <c r="A574" s="6">
        <v>45025</v>
      </c>
      <c r="B574" t="s">
        <v>12</v>
      </c>
      <c r="C574" t="s">
        <v>25</v>
      </c>
      <c r="D574" t="s">
        <v>27</v>
      </c>
      <c r="E574" t="s">
        <v>31</v>
      </c>
      <c r="F574">
        <v>4</v>
      </c>
      <c r="G574">
        <v>846</v>
      </c>
      <c r="H574">
        <v>3384</v>
      </c>
      <c r="I574">
        <v>1891.57</v>
      </c>
      <c r="J574">
        <v>1492.43</v>
      </c>
      <c r="K574">
        <v>5</v>
      </c>
    </row>
    <row r="575" spans="1:11" x14ac:dyDescent="0.25">
      <c r="A575" s="6">
        <v>45026</v>
      </c>
      <c r="B575" t="s">
        <v>11</v>
      </c>
      <c r="C575" t="s">
        <v>23</v>
      </c>
      <c r="D575" t="s">
        <v>27</v>
      </c>
      <c r="E575" t="s">
        <v>28</v>
      </c>
      <c r="F575">
        <v>3</v>
      </c>
      <c r="G575">
        <v>1822</v>
      </c>
      <c r="H575">
        <v>5466</v>
      </c>
      <c r="I575">
        <v>3442.15</v>
      </c>
      <c r="J575">
        <v>2023.85</v>
      </c>
      <c r="K575">
        <v>5</v>
      </c>
    </row>
    <row r="576" spans="1:11" x14ac:dyDescent="0.25">
      <c r="A576" s="6">
        <v>45026</v>
      </c>
      <c r="B576" t="s">
        <v>19</v>
      </c>
      <c r="C576" t="s">
        <v>24</v>
      </c>
      <c r="D576" t="s">
        <v>27</v>
      </c>
      <c r="E576" t="s">
        <v>28</v>
      </c>
      <c r="F576">
        <v>6</v>
      </c>
      <c r="G576">
        <v>929</v>
      </c>
      <c r="H576">
        <v>5574</v>
      </c>
      <c r="I576">
        <v>3269.69</v>
      </c>
      <c r="J576">
        <v>2304.31</v>
      </c>
      <c r="K576">
        <v>10</v>
      </c>
    </row>
    <row r="577" spans="1:11" x14ac:dyDescent="0.25">
      <c r="A577" s="6">
        <v>45026</v>
      </c>
      <c r="B577" t="s">
        <v>12</v>
      </c>
      <c r="C577" t="s">
        <v>25</v>
      </c>
      <c r="D577" t="s">
        <v>26</v>
      </c>
      <c r="E577" t="s">
        <v>30</v>
      </c>
      <c r="F577">
        <v>8</v>
      </c>
      <c r="G577">
        <v>1804</v>
      </c>
      <c r="H577">
        <v>14432</v>
      </c>
      <c r="I577">
        <v>10599.75</v>
      </c>
      <c r="J577">
        <v>3832.25</v>
      </c>
      <c r="K577">
        <v>5</v>
      </c>
    </row>
    <row r="578" spans="1:11" x14ac:dyDescent="0.25">
      <c r="A578" s="6">
        <v>45026</v>
      </c>
      <c r="B578" t="s">
        <v>20</v>
      </c>
      <c r="C578" t="s">
        <v>21</v>
      </c>
      <c r="D578" t="s">
        <v>27</v>
      </c>
      <c r="E578" t="s">
        <v>29</v>
      </c>
      <c r="F578">
        <v>9</v>
      </c>
      <c r="G578">
        <v>766</v>
      </c>
      <c r="H578">
        <v>6894</v>
      </c>
      <c r="I578">
        <v>4149.99</v>
      </c>
      <c r="J578">
        <v>2744.01</v>
      </c>
      <c r="K578">
        <v>15</v>
      </c>
    </row>
    <row r="579" spans="1:11" x14ac:dyDescent="0.25">
      <c r="A579" s="6">
        <v>45026</v>
      </c>
      <c r="B579" t="s">
        <v>19</v>
      </c>
      <c r="C579" t="s">
        <v>25</v>
      </c>
      <c r="D579" t="s">
        <v>27</v>
      </c>
      <c r="E579" t="s">
        <v>30</v>
      </c>
      <c r="F579">
        <v>1</v>
      </c>
      <c r="G579">
        <v>1433</v>
      </c>
      <c r="H579">
        <v>1433</v>
      </c>
      <c r="I579">
        <v>1131.3800000000001</v>
      </c>
      <c r="J579">
        <v>301.62</v>
      </c>
      <c r="K579">
        <v>0</v>
      </c>
    </row>
    <row r="580" spans="1:11" x14ac:dyDescent="0.25">
      <c r="A580" s="6">
        <v>45026</v>
      </c>
      <c r="B580" t="s">
        <v>13</v>
      </c>
      <c r="C580" t="s">
        <v>22</v>
      </c>
      <c r="D580" t="s">
        <v>26</v>
      </c>
      <c r="E580" t="s">
        <v>32</v>
      </c>
      <c r="F580">
        <v>6</v>
      </c>
      <c r="G580">
        <v>1584</v>
      </c>
      <c r="H580">
        <v>9504</v>
      </c>
      <c r="I580">
        <v>5726.22</v>
      </c>
      <c r="J580">
        <v>3777.78</v>
      </c>
      <c r="K580">
        <v>5</v>
      </c>
    </row>
    <row r="581" spans="1:11" x14ac:dyDescent="0.25">
      <c r="A581" s="6">
        <v>45027</v>
      </c>
      <c r="B581" t="s">
        <v>20</v>
      </c>
      <c r="C581" t="s">
        <v>23</v>
      </c>
      <c r="D581" t="s">
        <v>27</v>
      </c>
      <c r="E581" t="s">
        <v>29</v>
      </c>
      <c r="F581">
        <v>10</v>
      </c>
      <c r="G581">
        <v>388</v>
      </c>
      <c r="H581">
        <v>3880</v>
      </c>
      <c r="I581">
        <v>2479.0500000000002</v>
      </c>
      <c r="J581">
        <v>1400.95</v>
      </c>
      <c r="K581">
        <v>15</v>
      </c>
    </row>
    <row r="582" spans="1:11" x14ac:dyDescent="0.25">
      <c r="A582" s="6">
        <v>45027</v>
      </c>
      <c r="B582" t="s">
        <v>13</v>
      </c>
      <c r="C582" t="s">
        <v>25</v>
      </c>
      <c r="D582" t="s">
        <v>26</v>
      </c>
      <c r="E582" t="s">
        <v>33</v>
      </c>
      <c r="F582">
        <v>4</v>
      </c>
      <c r="G582">
        <v>625</v>
      </c>
      <c r="H582">
        <v>2500</v>
      </c>
      <c r="I582">
        <v>1721.93</v>
      </c>
      <c r="J582">
        <v>778.07</v>
      </c>
      <c r="K582">
        <v>10</v>
      </c>
    </row>
    <row r="583" spans="1:11" x14ac:dyDescent="0.25">
      <c r="A583" s="6">
        <v>45027</v>
      </c>
      <c r="B583" t="s">
        <v>18</v>
      </c>
      <c r="C583" t="s">
        <v>25</v>
      </c>
      <c r="D583" t="s">
        <v>27</v>
      </c>
      <c r="E583" t="s">
        <v>31</v>
      </c>
      <c r="F583">
        <v>6</v>
      </c>
      <c r="G583">
        <v>813</v>
      </c>
      <c r="H583">
        <v>4878</v>
      </c>
      <c r="I583">
        <v>3036.26</v>
      </c>
      <c r="J583">
        <v>1841.74</v>
      </c>
      <c r="K583">
        <v>15</v>
      </c>
    </row>
    <row r="584" spans="1:11" x14ac:dyDescent="0.25">
      <c r="A584" s="6">
        <v>45027</v>
      </c>
      <c r="B584" t="s">
        <v>17</v>
      </c>
      <c r="C584" t="s">
        <v>24</v>
      </c>
      <c r="D584" t="s">
        <v>26</v>
      </c>
      <c r="E584" t="s">
        <v>28</v>
      </c>
      <c r="F584">
        <v>10</v>
      </c>
      <c r="G584">
        <v>1811</v>
      </c>
      <c r="H584">
        <v>18110</v>
      </c>
      <c r="I584">
        <v>13497.6</v>
      </c>
      <c r="J584">
        <v>4612.3999999999996</v>
      </c>
      <c r="K584">
        <v>10</v>
      </c>
    </row>
    <row r="585" spans="1:11" x14ac:dyDescent="0.25">
      <c r="A585" s="6">
        <v>45027</v>
      </c>
      <c r="B585" t="s">
        <v>14</v>
      </c>
      <c r="C585" t="s">
        <v>23</v>
      </c>
      <c r="D585" t="s">
        <v>27</v>
      </c>
      <c r="E585" t="s">
        <v>32</v>
      </c>
      <c r="F585">
        <v>4</v>
      </c>
      <c r="G585">
        <v>1390</v>
      </c>
      <c r="H585">
        <v>5560</v>
      </c>
      <c r="I585">
        <v>4126.5600000000004</v>
      </c>
      <c r="J585">
        <v>1433.44</v>
      </c>
      <c r="K585">
        <v>5</v>
      </c>
    </row>
    <row r="586" spans="1:11" x14ac:dyDescent="0.25">
      <c r="A586" s="6">
        <v>45028</v>
      </c>
      <c r="B586" t="s">
        <v>11</v>
      </c>
      <c r="C586" t="s">
        <v>21</v>
      </c>
      <c r="D586" t="s">
        <v>27</v>
      </c>
      <c r="E586" t="s">
        <v>30</v>
      </c>
      <c r="F586">
        <v>9</v>
      </c>
      <c r="G586">
        <v>862</v>
      </c>
      <c r="H586">
        <v>7758</v>
      </c>
      <c r="I586">
        <v>5897.89</v>
      </c>
      <c r="J586">
        <v>1860.11</v>
      </c>
      <c r="K586">
        <v>5</v>
      </c>
    </row>
    <row r="587" spans="1:11" x14ac:dyDescent="0.25">
      <c r="A587" s="6">
        <v>45028</v>
      </c>
      <c r="B587" t="s">
        <v>14</v>
      </c>
      <c r="C587" t="s">
        <v>25</v>
      </c>
      <c r="D587" t="s">
        <v>26</v>
      </c>
      <c r="E587" t="s">
        <v>28</v>
      </c>
      <c r="F587">
        <v>3</v>
      </c>
      <c r="G587">
        <v>1481</v>
      </c>
      <c r="H587">
        <v>4443</v>
      </c>
      <c r="I587">
        <v>2310.19</v>
      </c>
      <c r="J587">
        <v>2132.81</v>
      </c>
      <c r="K587">
        <v>0</v>
      </c>
    </row>
    <row r="588" spans="1:11" x14ac:dyDescent="0.25">
      <c r="A588" s="6">
        <v>45028</v>
      </c>
      <c r="B588" t="s">
        <v>12</v>
      </c>
      <c r="C588" t="s">
        <v>25</v>
      </c>
      <c r="D588" t="s">
        <v>26</v>
      </c>
      <c r="E588" t="s">
        <v>33</v>
      </c>
      <c r="F588">
        <v>1</v>
      </c>
      <c r="G588">
        <v>124</v>
      </c>
      <c r="H588">
        <v>124</v>
      </c>
      <c r="I588">
        <v>93.2</v>
      </c>
      <c r="J588">
        <v>30.8</v>
      </c>
      <c r="K588">
        <v>0</v>
      </c>
    </row>
    <row r="589" spans="1:11" x14ac:dyDescent="0.25">
      <c r="A589" s="6">
        <v>45028</v>
      </c>
      <c r="B589" t="s">
        <v>16</v>
      </c>
      <c r="C589" t="s">
        <v>23</v>
      </c>
      <c r="D589" t="s">
        <v>26</v>
      </c>
      <c r="E589" t="s">
        <v>32</v>
      </c>
      <c r="F589">
        <v>9</v>
      </c>
      <c r="G589">
        <v>1159</v>
      </c>
      <c r="H589">
        <v>10431</v>
      </c>
      <c r="I589">
        <v>5329.42</v>
      </c>
      <c r="J589">
        <v>5101.58</v>
      </c>
      <c r="K589">
        <v>10</v>
      </c>
    </row>
    <row r="590" spans="1:11" x14ac:dyDescent="0.25">
      <c r="A590" s="6">
        <v>45028</v>
      </c>
      <c r="B590" t="s">
        <v>13</v>
      </c>
      <c r="C590" t="s">
        <v>22</v>
      </c>
      <c r="D590" t="s">
        <v>27</v>
      </c>
      <c r="E590" t="s">
        <v>29</v>
      </c>
      <c r="F590">
        <v>7</v>
      </c>
      <c r="G590">
        <v>158</v>
      </c>
      <c r="H590">
        <v>1106</v>
      </c>
      <c r="I590">
        <v>858.73</v>
      </c>
      <c r="J590">
        <v>247.27</v>
      </c>
      <c r="K590">
        <v>10</v>
      </c>
    </row>
    <row r="591" spans="1:11" x14ac:dyDescent="0.25">
      <c r="A591" s="6">
        <v>45028</v>
      </c>
      <c r="B591" t="s">
        <v>13</v>
      </c>
      <c r="C591" t="s">
        <v>22</v>
      </c>
      <c r="D591" t="s">
        <v>27</v>
      </c>
      <c r="E591" t="s">
        <v>30</v>
      </c>
      <c r="F591">
        <v>6</v>
      </c>
      <c r="G591">
        <v>1456</v>
      </c>
      <c r="H591">
        <v>8736</v>
      </c>
      <c r="I591">
        <v>6168.42</v>
      </c>
      <c r="J591">
        <v>2567.58</v>
      </c>
      <c r="K591">
        <v>5</v>
      </c>
    </row>
    <row r="592" spans="1:11" x14ac:dyDescent="0.25">
      <c r="A592" s="6">
        <v>45029</v>
      </c>
      <c r="B592" t="s">
        <v>16</v>
      </c>
      <c r="C592" t="s">
        <v>24</v>
      </c>
      <c r="D592" t="s">
        <v>27</v>
      </c>
      <c r="E592" t="s">
        <v>31</v>
      </c>
      <c r="F592">
        <v>10</v>
      </c>
      <c r="G592">
        <v>1842</v>
      </c>
      <c r="H592">
        <v>18420</v>
      </c>
      <c r="I592">
        <v>12678.74</v>
      </c>
      <c r="J592">
        <v>5741.26</v>
      </c>
      <c r="K592">
        <v>10</v>
      </c>
    </row>
    <row r="593" spans="1:11" x14ac:dyDescent="0.25">
      <c r="A593" s="6">
        <v>45029</v>
      </c>
      <c r="B593" t="s">
        <v>17</v>
      </c>
      <c r="C593" t="s">
        <v>23</v>
      </c>
      <c r="D593" t="s">
        <v>26</v>
      </c>
      <c r="E593" t="s">
        <v>32</v>
      </c>
      <c r="F593">
        <v>2</v>
      </c>
      <c r="G593">
        <v>970</v>
      </c>
      <c r="H593">
        <v>1940</v>
      </c>
      <c r="I593">
        <v>1102.53</v>
      </c>
      <c r="J593">
        <v>837.47</v>
      </c>
      <c r="K593">
        <v>15</v>
      </c>
    </row>
    <row r="594" spans="1:11" x14ac:dyDescent="0.25">
      <c r="A594" s="6">
        <v>45029</v>
      </c>
      <c r="B594" t="s">
        <v>11</v>
      </c>
      <c r="C594" t="s">
        <v>24</v>
      </c>
      <c r="D594" t="s">
        <v>27</v>
      </c>
      <c r="E594" t="s">
        <v>30</v>
      </c>
      <c r="F594">
        <v>3</v>
      </c>
      <c r="G594">
        <v>596</v>
      </c>
      <c r="H594">
        <v>1788</v>
      </c>
      <c r="I594">
        <v>1162.75</v>
      </c>
      <c r="J594">
        <v>625.25</v>
      </c>
      <c r="K594">
        <v>5</v>
      </c>
    </row>
    <row r="595" spans="1:11" x14ac:dyDescent="0.25">
      <c r="A595" s="6">
        <v>45029</v>
      </c>
      <c r="B595" t="s">
        <v>13</v>
      </c>
      <c r="C595" t="s">
        <v>23</v>
      </c>
      <c r="D595" t="s">
        <v>26</v>
      </c>
      <c r="E595" t="s">
        <v>31</v>
      </c>
      <c r="F595">
        <v>1</v>
      </c>
      <c r="G595">
        <v>1944</v>
      </c>
      <c r="H595">
        <v>1944</v>
      </c>
      <c r="I595">
        <v>1081.94</v>
      </c>
      <c r="J595">
        <v>862.06</v>
      </c>
      <c r="K595">
        <v>0</v>
      </c>
    </row>
    <row r="596" spans="1:11" x14ac:dyDescent="0.25">
      <c r="A596" s="6">
        <v>45029</v>
      </c>
      <c r="B596" t="s">
        <v>14</v>
      </c>
      <c r="C596" t="s">
        <v>23</v>
      </c>
      <c r="D596" t="s">
        <v>27</v>
      </c>
      <c r="E596" t="s">
        <v>31</v>
      </c>
      <c r="F596">
        <v>1</v>
      </c>
      <c r="G596">
        <v>1136</v>
      </c>
      <c r="H596">
        <v>1136</v>
      </c>
      <c r="I596">
        <v>762.78</v>
      </c>
      <c r="J596">
        <v>373.22</v>
      </c>
      <c r="K596">
        <v>15</v>
      </c>
    </row>
    <row r="597" spans="1:11" x14ac:dyDescent="0.25">
      <c r="A597" s="6">
        <v>45029</v>
      </c>
      <c r="B597" t="s">
        <v>17</v>
      </c>
      <c r="C597" t="s">
        <v>24</v>
      </c>
      <c r="D597" t="s">
        <v>26</v>
      </c>
      <c r="E597" t="s">
        <v>33</v>
      </c>
      <c r="F597">
        <v>4</v>
      </c>
      <c r="G597">
        <v>992</v>
      </c>
      <c r="H597">
        <v>3968</v>
      </c>
      <c r="I597">
        <v>2182.0700000000002</v>
      </c>
      <c r="J597">
        <v>1785.93</v>
      </c>
      <c r="K597">
        <v>10</v>
      </c>
    </row>
    <row r="598" spans="1:11" x14ac:dyDescent="0.25">
      <c r="A598" s="6">
        <v>45029</v>
      </c>
      <c r="B598" t="s">
        <v>18</v>
      </c>
      <c r="C598" t="s">
        <v>23</v>
      </c>
      <c r="D598" t="s">
        <v>26</v>
      </c>
      <c r="E598" t="s">
        <v>29</v>
      </c>
      <c r="F598">
        <v>4</v>
      </c>
      <c r="G598">
        <v>328</v>
      </c>
      <c r="H598">
        <v>1312</v>
      </c>
      <c r="I598">
        <v>782.92</v>
      </c>
      <c r="J598">
        <v>529.08000000000004</v>
      </c>
      <c r="K598">
        <v>15</v>
      </c>
    </row>
    <row r="599" spans="1:11" x14ac:dyDescent="0.25">
      <c r="A599" s="6">
        <v>45029</v>
      </c>
      <c r="B599" t="s">
        <v>17</v>
      </c>
      <c r="C599" t="s">
        <v>25</v>
      </c>
      <c r="D599" t="s">
        <v>26</v>
      </c>
      <c r="E599" t="s">
        <v>31</v>
      </c>
      <c r="F599">
        <v>7</v>
      </c>
      <c r="G599">
        <v>306</v>
      </c>
      <c r="H599">
        <v>2142</v>
      </c>
      <c r="I599">
        <v>1251.29</v>
      </c>
      <c r="J599">
        <v>890.71</v>
      </c>
      <c r="K599">
        <v>10</v>
      </c>
    </row>
    <row r="600" spans="1:11" x14ac:dyDescent="0.25">
      <c r="A600" s="6">
        <v>45030</v>
      </c>
      <c r="B600" t="s">
        <v>14</v>
      </c>
      <c r="C600" t="s">
        <v>24</v>
      </c>
      <c r="D600" t="s">
        <v>27</v>
      </c>
      <c r="E600" t="s">
        <v>31</v>
      </c>
      <c r="F600">
        <v>2</v>
      </c>
      <c r="G600">
        <v>1193</v>
      </c>
      <c r="H600">
        <v>2386</v>
      </c>
      <c r="I600">
        <v>1322.96</v>
      </c>
      <c r="J600">
        <v>1063.04</v>
      </c>
      <c r="K600">
        <v>15</v>
      </c>
    </row>
    <row r="601" spans="1:11" x14ac:dyDescent="0.25">
      <c r="A601" s="6">
        <v>45030</v>
      </c>
      <c r="B601" t="s">
        <v>17</v>
      </c>
      <c r="C601" t="s">
        <v>25</v>
      </c>
      <c r="D601" t="s">
        <v>27</v>
      </c>
      <c r="E601" t="s">
        <v>32</v>
      </c>
      <c r="F601">
        <v>6</v>
      </c>
      <c r="G601">
        <v>2000</v>
      </c>
      <c r="H601">
        <v>12000</v>
      </c>
      <c r="I601">
        <v>8897.07</v>
      </c>
      <c r="J601">
        <v>3102.93</v>
      </c>
      <c r="K601">
        <v>15</v>
      </c>
    </row>
    <row r="602" spans="1:11" x14ac:dyDescent="0.25">
      <c r="A602" s="6">
        <v>45030</v>
      </c>
      <c r="B602" t="s">
        <v>11</v>
      </c>
      <c r="C602" t="s">
        <v>24</v>
      </c>
      <c r="D602" t="s">
        <v>26</v>
      </c>
      <c r="E602" t="s">
        <v>32</v>
      </c>
      <c r="F602">
        <v>5</v>
      </c>
      <c r="G602">
        <v>1817</v>
      </c>
      <c r="H602">
        <v>9085</v>
      </c>
      <c r="I602">
        <v>4941.54</v>
      </c>
      <c r="J602">
        <v>4143.46</v>
      </c>
      <c r="K602">
        <v>15</v>
      </c>
    </row>
    <row r="603" spans="1:11" x14ac:dyDescent="0.25">
      <c r="A603" s="6">
        <v>45031</v>
      </c>
      <c r="B603" t="s">
        <v>16</v>
      </c>
      <c r="C603" t="s">
        <v>25</v>
      </c>
      <c r="D603" t="s">
        <v>26</v>
      </c>
      <c r="E603" t="s">
        <v>30</v>
      </c>
      <c r="F603">
        <v>7</v>
      </c>
      <c r="G603">
        <v>1938</v>
      </c>
      <c r="H603">
        <v>13566</v>
      </c>
      <c r="I603">
        <v>9806.59</v>
      </c>
      <c r="J603">
        <v>3759.41</v>
      </c>
      <c r="K603">
        <v>15</v>
      </c>
    </row>
    <row r="604" spans="1:11" x14ac:dyDescent="0.25">
      <c r="A604" s="6">
        <v>45031</v>
      </c>
      <c r="B604" t="s">
        <v>20</v>
      </c>
      <c r="C604" t="s">
        <v>21</v>
      </c>
      <c r="D604" t="s">
        <v>27</v>
      </c>
      <c r="E604" t="s">
        <v>32</v>
      </c>
      <c r="F604">
        <v>4</v>
      </c>
      <c r="G604">
        <v>490</v>
      </c>
      <c r="H604">
        <v>1960</v>
      </c>
      <c r="I604">
        <v>1425.09</v>
      </c>
      <c r="J604">
        <v>534.91</v>
      </c>
      <c r="K604">
        <v>10</v>
      </c>
    </row>
    <row r="605" spans="1:11" x14ac:dyDescent="0.25">
      <c r="A605" s="6">
        <v>45031</v>
      </c>
      <c r="B605" t="s">
        <v>11</v>
      </c>
      <c r="C605" t="s">
        <v>24</v>
      </c>
      <c r="D605" t="s">
        <v>26</v>
      </c>
      <c r="E605" t="s">
        <v>33</v>
      </c>
      <c r="F605">
        <v>1</v>
      </c>
      <c r="G605">
        <v>1564</v>
      </c>
      <c r="H605">
        <v>1564</v>
      </c>
      <c r="I605">
        <v>1227.3599999999999</v>
      </c>
      <c r="J605">
        <v>336.64</v>
      </c>
      <c r="K605">
        <v>10</v>
      </c>
    </row>
    <row r="606" spans="1:11" x14ac:dyDescent="0.25">
      <c r="A606" s="6">
        <v>45031</v>
      </c>
      <c r="B606" t="s">
        <v>19</v>
      </c>
      <c r="C606" t="s">
        <v>25</v>
      </c>
      <c r="D606" t="s">
        <v>27</v>
      </c>
      <c r="E606" t="s">
        <v>30</v>
      </c>
      <c r="F606">
        <v>1</v>
      </c>
      <c r="G606">
        <v>742</v>
      </c>
      <c r="H606">
        <v>742</v>
      </c>
      <c r="I606">
        <v>520.32000000000005</v>
      </c>
      <c r="J606">
        <v>221.68</v>
      </c>
      <c r="K606">
        <v>10</v>
      </c>
    </row>
    <row r="607" spans="1:11" x14ac:dyDescent="0.25">
      <c r="A607" s="6">
        <v>45031</v>
      </c>
      <c r="B607" t="s">
        <v>14</v>
      </c>
      <c r="C607" t="s">
        <v>22</v>
      </c>
      <c r="D607" t="s">
        <v>27</v>
      </c>
      <c r="E607" t="s">
        <v>29</v>
      </c>
      <c r="F607">
        <v>7</v>
      </c>
      <c r="G607">
        <v>1639</v>
      </c>
      <c r="H607">
        <v>11473</v>
      </c>
      <c r="I607">
        <v>9083.93</v>
      </c>
      <c r="J607">
        <v>2389.0700000000002</v>
      </c>
      <c r="K607">
        <v>5</v>
      </c>
    </row>
    <row r="608" spans="1:11" x14ac:dyDescent="0.25">
      <c r="A608" s="6">
        <v>45031</v>
      </c>
      <c r="B608" t="s">
        <v>13</v>
      </c>
      <c r="C608" t="s">
        <v>21</v>
      </c>
      <c r="D608" t="s">
        <v>27</v>
      </c>
      <c r="E608" t="s">
        <v>31</v>
      </c>
      <c r="F608">
        <v>10</v>
      </c>
      <c r="G608">
        <v>537</v>
      </c>
      <c r="H608">
        <v>5370</v>
      </c>
      <c r="I608">
        <v>3830.7</v>
      </c>
      <c r="J608">
        <v>1539.3</v>
      </c>
      <c r="K608">
        <v>15</v>
      </c>
    </row>
    <row r="609" spans="1:11" x14ac:dyDescent="0.25">
      <c r="A609" s="6">
        <v>45032</v>
      </c>
      <c r="B609" t="s">
        <v>11</v>
      </c>
      <c r="C609" t="s">
        <v>24</v>
      </c>
      <c r="D609" t="s">
        <v>26</v>
      </c>
      <c r="E609" t="s">
        <v>33</v>
      </c>
      <c r="F609">
        <v>9</v>
      </c>
      <c r="G609">
        <v>1486</v>
      </c>
      <c r="H609">
        <v>13374</v>
      </c>
      <c r="I609">
        <v>7402.48</v>
      </c>
      <c r="J609">
        <v>5971.52</v>
      </c>
      <c r="K609">
        <v>5</v>
      </c>
    </row>
    <row r="610" spans="1:11" x14ac:dyDescent="0.25">
      <c r="A610" s="6">
        <v>45032</v>
      </c>
      <c r="B610" t="s">
        <v>18</v>
      </c>
      <c r="C610" t="s">
        <v>24</v>
      </c>
      <c r="D610" t="s">
        <v>27</v>
      </c>
      <c r="E610" t="s">
        <v>33</v>
      </c>
      <c r="F610">
        <v>7</v>
      </c>
      <c r="G610">
        <v>686</v>
      </c>
      <c r="H610">
        <v>4802</v>
      </c>
      <c r="I610">
        <v>3252.19</v>
      </c>
      <c r="J610">
        <v>1549.81</v>
      </c>
      <c r="K610">
        <v>5</v>
      </c>
    </row>
    <row r="611" spans="1:11" x14ac:dyDescent="0.25">
      <c r="A611" s="6">
        <v>45032</v>
      </c>
      <c r="B611" t="s">
        <v>18</v>
      </c>
      <c r="C611" t="s">
        <v>24</v>
      </c>
      <c r="D611" t="s">
        <v>27</v>
      </c>
      <c r="E611" t="s">
        <v>33</v>
      </c>
      <c r="F611">
        <v>5</v>
      </c>
      <c r="G611">
        <v>1087</v>
      </c>
      <c r="H611">
        <v>5435</v>
      </c>
      <c r="I611">
        <v>3908.09</v>
      </c>
      <c r="J611">
        <v>1526.91</v>
      </c>
      <c r="K611">
        <v>5</v>
      </c>
    </row>
    <row r="612" spans="1:11" x14ac:dyDescent="0.25">
      <c r="A612" s="6">
        <v>45033</v>
      </c>
      <c r="B612" t="s">
        <v>12</v>
      </c>
      <c r="C612" t="s">
        <v>24</v>
      </c>
      <c r="D612" t="s">
        <v>26</v>
      </c>
      <c r="E612" t="s">
        <v>28</v>
      </c>
      <c r="F612">
        <v>6</v>
      </c>
      <c r="G612">
        <v>646</v>
      </c>
      <c r="H612">
        <v>3876</v>
      </c>
      <c r="I612">
        <v>2747.08</v>
      </c>
      <c r="J612">
        <v>1128.92</v>
      </c>
      <c r="K612">
        <v>0</v>
      </c>
    </row>
    <row r="613" spans="1:11" x14ac:dyDescent="0.25">
      <c r="A613" s="6">
        <v>45033</v>
      </c>
      <c r="B613" t="s">
        <v>15</v>
      </c>
      <c r="C613" t="s">
        <v>24</v>
      </c>
      <c r="D613" t="s">
        <v>26</v>
      </c>
      <c r="E613" t="s">
        <v>28</v>
      </c>
      <c r="F613">
        <v>9</v>
      </c>
      <c r="G613">
        <v>1810</v>
      </c>
      <c r="H613">
        <v>16290</v>
      </c>
      <c r="I613">
        <v>10192.200000000001</v>
      </c>
      <c r="J613">
        <v>6097.8</v>
      </c>
      <c r="K613">
        <v>15</v>
      </c>
    </row>
    <row r="614" spans="1:11" x14ac:dyDescent="0.25">
      <c r="A614" s="6">
        <v>45033</v>
      </c>
      <c r="B614" t="s">
        <v>15</v>
      </c>
      <c r="C614" t="s">
        <v>24</v>
      </c>
      <c r="D614" t="s">
        <v>26</v>
      </c>
      <c r="E614" t="s">
        <v>32</v>
      </c>
      <c r="F614">
        <v>5</v>
      </c>
      <c r="G614">
        <v>901</v>
      </c>
      <c r="H614">
        <v>4505</v>
      </c>
      <c r="I614">
        <v>2340.27</v>
      </c>
      <c r="J614">
        <v>2164.73</v>
      </c>
      <c r="K614">
        <v>15</v>
      </c>
    </row>
    <row r="615" spans="1:11" x14ac:dyDescent="0.25">
      <c r="A615" s="6">
        <v>45033</v>
      </c>
      <c r="B615" t="s">
        <v>17</v>
      </c>
      <c r="C615" t="s">
        <v>24</v>
      </c>
      <c r="D615" t="s">
        <v>26</v>
      </c>
      <c r="E615" t="s">
        <v>28</v>
      </c>
      <c r="F615">
        <v>3</v>
      </c>
      <c r="G615">
        <v>1584</v>
      </c>
      <c r="H615">
        <v>4752</v>
      </c>
      <c r="I615">
        <v>3103.61</v>
      </c>
      <c r="J615">
        <v>1648.39</v>
      </c>
      <c r="K615">
        <v>5</v>
      </c>
    </row>
    <row r="616" spans="1:11" x14ac:dyDescent="0.25">
      <c r="A616" s="6">
        <v>45033</v>
      </c>
      <c r="B616" t="s">
        <v>20</v>
      </c>
      <c r="C616" t="s">
        <v>25</v>
      </c>
      <c r="D616" t="s">
        <v>26</v>
      </c>
      <c r="E616" t="s">
        <v>31</v>
      </c>
      <c r="F616">
        <v>5</v>
      </c>
      <c r="G616">
        <v>750</v>
      </c>
      <c r="H616">
        <v>3750</v>
      </c>
      <c r="I616">
        <v>2815.52</v>
      </c>
      <c r="J616">
        <v>934.48</v>
      </c>
      <c r="K616">
        <v>0</v>
      </c>
    </row>
    <row r="617" spans="1:11" x14ac:dyDescent="0.25">
      <c r="A617" s="6">
        <v>45034</v>
      </c>
      <c r="B617" t="s">
        <v>17</v>
      </c>
      <c r="C617" t="s">
        <v>22</v>
      </c>
      <c r="D617" t="s">
        <v>26</v>
      </c>
      <c r="E617" t="s">
        <v>28</v>
      </c>
      <c r="F617">
        <v>5</v>
      </c>
      <c r="G617">
        <v>686</v>
      </c>
      <c r="H617">
        <v>3430</v>
      </c>
      <c r="I617">
        <v>2287</v>
      </c>
      <c r="J617">
        <v>1143</v>
      </c>
      <c r="K617">
        <v>5</v>
      </c>
    </row>
    <row r="618" spans="1:11" x14ac:dyDescent="0.25">
      <c r="A618" s="6">
        <v>45034</v>
      </c>
      <c r="B618" t="s">
        <v>16</v>
      </c>
      <c r="C618" t="s">
        <v>25</v>
      </c>
      <c r="D618" t="s">
        <v>26</v>
      </c>
      <c r="E618" t="s">
        <v>32</v>
      </c>
      <c r="F618">
        <v>2</v>
      </c>
      <c r="G618">
        <v>286</v>
      </c>
      <c r="H618">
        <v>572</v>
      </c>
      <c r="I618">
        <v>387.76</v>
      </c>
      <c r="J618">
        <v>184.24</v>
      </c>
      <c r="K618">
        <v>0</v>
      </c>
    </row>
    <row r="619" spans="1:11" x14ac:dyDescent="0.25">
      <c r="A619" s="6">
        <v>45034</v>
      </c>
      <c r="B619" t="s">
        <v>17</v>
      </c>
      <c r="C619" t="s">
        <v>23</v>
      </c>
      <c r="D619" t="s">
        <v>27</v>
      </c>
      <c r="E619" t="s">
        <v>29</v>
      </c>
      <c r="F619">
        <v>8</v>
      </c>
      <c r="G619">
        <v>1946</v>
      </c>
      <c r="H619">
        <v>15568</v>
      </c>
      <c r="I619">
        <v>10566.68</v>
      </c>
      <c r="J619">
        <v>5001.32</v>
      </c>
      <c r="K619">
        <v>10</v>
      </c>
    </row>
    <row r="620" spans="1:11" x14ac:dyDescent="0.25">
      <c r="A620" s="6">
        <v>45034</v>
      </c>
      <c r="B620" t="s">
        <v>20</v>
      </c>
      <c r="C620" t="s">
        <v>24</v>
      </c>
      <c r="D620" t="s">
        <v>26</v>
      </c>
      <c r="E620" t="s">
        <v>33</v>
      </c>
      <c r="F620">
        <v>1</v>
      </c>
      <c r="G620">
        <v>119</v>
      </c>
      <c r="H620">
        <v>119</v>
      </c>
      <c r="I620">
        <v>70.14</v>
      </c>
      <c r="J620">
        <v>48.86</v>
      </c>
      <c r="K620">
        <v>15</v>
      </c>
    </row>
    <row r="621" spans="1:11" x14ac:dyDescent="0.25">
      <c r="A621" s="6">
        <v>45034</v>
      </c>
      <c r="B621" t="s">
        <v>18</v>
      </c>
      <c r="C621" t="s">
        <v>23</v>
      </c>
      <c r="D621" t="s">
        <v>26</v>
      </c>
      <c r="E621" t="s">
        <v>29</v>
      </c>
      <c r="F621">
        <v>5</v>
      </c>
      <c r="G621">
        <v>693</v>
      </c>
      <c r="H621">
        <v>3465</v>
      </c>
      <c r="I621">
        <v>1825.35</v>
      </c>
      <c r="J621">
        <v>1639.65</v>
      </c>
      <c r="K621">
        <v>10</v>
      </c>
    </row>
    <row r="622" spans="1:11" x14ac:dyDescent="0.25">
      <c r="A622" s="6">
        <v>45034</v>
      </c>
      <c r="B622" t="s">
        <v>12</v>
      </c>
      <c r="C622" t="s">
        <v>24</v>
      </c>
      <c r="D622" t="s">
        <v>26</v>
      </c>
      <c r="E622" t="s">
        <v>32</v>
      </c>
      <c r="F622">
        <v>8</v>
      </c>
      <c r="G622">
        <v>773</v>
      </c>
      <c r="H622">
        <v>6184</v>
      </c>
      <c r="I622">
        <v>4766.18</v>
      </c>
      <c r="J622">
        <v>1417.82</v>
      </c>
      <c r="K622">
        <v>5</v>
      </c>
    </row>
    <row r="623" spans="1:11" x14ac:dyDescent="0.25">
      <c r="A623" s="6">
        <v>45034</v>
      </c>
      <c r="B623" t="s">
        <v>14</v>
      </c>
      <c r="C623" t="s">
        <v>24</v>
      </c>
      <c r="D623" t="s">
        <v>26</v>
      </c>
      <c r="E623" t="s">
        <v>28</v>
      </c>
      <c r="F623">
        <v>3</v>
      </c>
      <c r="G623">
        <v>1135</v>
      </c>
      <c r="H623">
        <v>3405</v>
      </c>
      <c r="I623">
        <v>1880.64</v>
      </c>
      <c r="J623">
        <v>1524.36</v>
      </c>
      <c r="K623">
        <v>0</v>
      </c>
    </row>
    <row r="624" spans="1:11" x14ac:dyDescent="0.25">
      <c r="A624" s="6">
        <v>45035</v>
      </c>
      <c r="B624" t="s">
        <v>20</v>
      </c>
      <c r="C624" t="s">
        <v>21</v>
      </c>
      <c r="D624" t="s">
        <v>26</v>
      </c>
      <c r="E624" t="s">
        <v>29</v>
      </c>
      <c r="F624">
        <v>1</v>
      </c>
      <c r="G624">
        <v>1908</v>
      </c>
      <c r="H624">
        <v>1908</v>
      </c>
      <c r="I624">
        <v>1486.98</v>
      </c>
      <c r="J624">
        <v>421.02</v>
      </c>
      <c r="K624">
        <v>0</v>
      </c>
    </row>
    <row r="625" spans="1:11" x14ac:dyDescent="0.25">
      <c r="A625" s="6">
        <v>45035</v>
      </c>
      <c r="B625" t="s">
        <v>15</v>
      </c>
      <c r="C625" t="s">
        <v>22</v>
      </c>
      <c r="D625" t="s">
        <v>26</v>
      </c>
      <c r="E625" t="s">
        <v>30</v>
      </c>
      <c r="F625">
        <v>5</v>
      </c>
      <c r="G625">
        <v>1994</v>
      </c>
      <c r="H625">
        <v>9970</v>
      </c>
      <c r="I625">
        <v>5267.67</v>
      </c>
      <c r="J625">
        <v>4702.33</v>
      </c>
      <c r="K625">
        <v>10</v>
      </c>
    </row>
    <row r="626" spans="1:11" x14ac:dyDescent="0.25">
      <c r="A626" s="6">
        <v>45035</v>
      </c>
      <c r="B626" t="s">
        <v>20</v>
      </c>
      <c r="C626" t="s">
        <v>23</v>
      </c>
      <c r="D626" t="s">
        <v>26</v>
      </c>
      <c r="E626" t="s">
        <v>31</v>
      </c>
      <c r="F626">
        <v>8</v>
      </c>
      <c r="G626">
        <v>156</v>
      </c>
      <c r="H626">
        <v>1248</v>
      </c>
      <c r="I626">
        <v>718.28</v>
      </c>
      <c r="J626">
        <v>529.72</v>
      </c>
      <c r="K626">
        <v>0</v>
      </c>
    </row>
    <row r="627" spans="1:11" x14ac:dyDescent="0.25">
      <c r="A627" s="6">
        <v>45035</v>
      </c>
      <c r="B627" t="s">
        <v>15</v>
      </c>
      <c r="C627" t="s">
        <v>25</v>
      </c>
      <c r="D627" t="s">
        <v>27</v>
      </c>
      <c r="E627" t="s">
        <v>31</v>
      </c>
      <c r="F627">
        <v>5</v>
      </c>
      <c r="G627">
        <v>1043</v>
      </c>
      <c r="H627">
        <v>5215</v>
      </c>
      <c r="I627">
        <v>4129.43</v>
      </c>
      <c r="J627">
        <v>1085.57</v>
      </c>
      <c r="K627">
        <v>15</v>
      </c>
    </row>
    <row r="628" spans="1:11" x14ac:dyDescent="0.25">
      <c r="A628" s="6">
        <v>45035</v>
      </c>
      <c r="B628" t="s">
        <v>13</v>
      </c>
      <c r="C628" t="s">
        <v>25</v>
      </c>
      <c r="D628" t="s">
        <v>27</v>
      </c>
      <c r="E628" t="s">
        <v>32</v>
      </c>
      <c r="F628">
        <v>4</v>
      </c>
      <c r="G628">
        <v>1451</v>
      </c>
      <c r="H628">
        <v>5804</v>
      </c>
      <c r="I628">
        <v>4256.37</v>
      </c>
      <c r="J628">
        <v>1547.63</v>
      </c>
      <c r="K628">
        <v>15</v>
      </c>
    </row>
    <row r="629" spans="1:11" x14ac:dyDescent="0.25">
      <c r="A629" s="6">
        <v>45036</v>
      </c>
      <c r="B629" t="s">
        <v>12</v>
      </c>
      <c r="C629" t="s">
        <v>21</v>
      </c>
      <c r="D629" t="s">
        <v>27</v>
      </c>
      <c r="E629" t="s">
        <v>28</v>
      </c>
      <c r="F629">
        <v>6</v>
      </c>
      <c r="G629">
        <v>443</v>
      </c>
      <c r="H629">
        <v>2658</v>
      </c>
      <c r="I629">
        <v>1556.46</v>
      </c>
      <c r="J629">
        <v>1101.54</v>
      </c>
      <c r="K629">
        <v>15</v>
      </c>
    </row>
    <row r="630" spans="1:11" x14ac:dyDescent="0.25">
      <c r="A630" s="6">
        <v>45036</v>
      </c>
      <c r="B630" t="s">
        <v>12</v>
      </c>
      <c r="C630" t="s">
        <v>22</v>
      </c>
      <c r="D630" t="s">
        <v>27</v>
      </c>
      <c r="E630" t="s">
        <v>32</v>
      </c>
      <c r="F630">
        <v>4</v>
      </c>
      <c r="G630">
        <v>661</v>
      </c>
      <c r="H630">
        <v>2644</v>
      </c>
      <c r="I630">
        <v>1681.27</v>
      </c>
      <c r="J630">
        <v>962.73</v>
      </c>
      <c r="K630">
        <v>5</v>
      </c>
    </row>
    <row r="631" spans="1:11" x14ac:dyDescent="0.25">
      <c r="A631" s="6">
        <v>45036</v>
      </c>
      <c r="B631" t="s">
        <v>19</v>
      </c>
      <c r="C631" t="s">
        <v>23</v>
      </c>
      <c r="D631" t="s">
        <v>27</v>
      </c>
      <c r="E631" t="s">
        <v>32</v>
      </c>
      <c r="F631">
        <v>7</v>
      </c>
      <c r="G631">
        <v>109</v>
      </c>
      <c r="H631">
        <v>763</v>
      </c>
      <c r="I631">
        <v>471.31</v>
      </c>
      <c r="J631">
        <v>291.69</v>
      </c>
      <c r="K631">
        <v>15</v>
      </c>
    </row>
    <row r="632" spans="1:11" x14ac:dyDescent="0.25">
      <c r="A632" s="6">
        <v>45036</v>
      </c>
      <c r="B632" t="s">
        <v>14</v>
      </c>
      <c r="C632" t="s">
        <v>25</v>
      </c>
      <c r="D632" t="s">
        <v>27</v>
      </c>
      <c r="E632" t="s">
        <v>29</v>
      </c>
      <c r="F632">
        <v>2</v>
      </c>
      <c r="G632">
        <v>263</v>
      </c>
      <c r="H632">
        <v>526</v>
      </c>
      <c r="I632">
        <v>304.02</v>
      </c>
      <c r="J632">
        <v>221.98</v>
      </c>
      <c r="K632">
        <v>15</v>
      </c>
    </row>
    <row r="633" spans="1:11" x14ac:dyDescent="0.25">
      <c r="A633" s="6">
        <v>45036</v>
      </c>
      <c r="B633" t="s">
        <v>18</v>
      </c>
      <c r="C633" t="s">
        <v>21</v>
      </c>
      <c r="D633" t="s">
        <v>26</v>
      </c>
      <c r="E633" t="s">
        <v>30</v>
      </c>
      <c r="F633">
        <v>2</v>
      </c>
      <c r="G633">
        <v>1425</v>
      </c>
      <c r="H633">
        <v>2850</v>
      </c>
      <c r="I633">
        <v>1458.26</v>
      </c>
      <c r="J633">
        <v>1391.74</v>
      </c>
      <c r="K633">
        <v>10</v>
      </c>
    </row>
    <row r="634" spans="1:11" x14ac:dyDescent="0.25">
      <c r="A634" s="6">
        <v>45036</v>
      </c>
      <c r="B634" t="s">
        <v>18</v>
      </c>
      <c r="C634" t="s">
        <v>25</v>
      </c>
      <c r="D634" t="s">
        <v>27</v>
      </c>
      <c r="E634" t="s">
        <v>29</v>
      </c>
      <c r="F634">
        <v>10</v>
      </c>
      <c r="G634">
        <v>1315</v>
      </c>
      <c r="H634">
        <v>13150</v>
      </c>
      <c r="I634">
        <v>7766.36</v>
      </c>
      <c r="J634">
        <v>5383.64</v>
      </c>
      <c r="K634">
        <v>15</v>
      </c>
    </row>
    <row r="635" spans="1:11" x14ac:dyDescent="0.25">
      <c r="A635" s="6">
        <v>45036</v>
      </c>
      <c r="B635" t="s">
        <v>15</v>
      </c>
      <c r="C635" t="s">
        <v>24</v>
      </c>
      <c r="D635" t="s">
        <v>27</v>
      </c>
      <c r="E635" t="s">
        <v>33</v>
      </c>
      <c r="F635">
        <v>1</v>
      </c>
      <c r="G635">
        <v>1834</v>
      </c>
      <c r="H635">
        <v>1834</v>
      </c>
      <c r="I635">
        <v>1018.32</v>
      </c>
      <c r="J635">
        <v>815.68</v>
      </c>
      <c r="K635">
        <v>10</v>
      </c>
    </row>
    <row r="636" spans="1:11" x14ac:dyDescent="0.25">
      <c r="A636" s="6">
        <v>45036</v>
      </c>
      <c r="B636" t="s">
        <v>15</v>
      </c>
      <c r="C636" t="s">
        <v>22</v>
      </c>
      <c r="D636" t="s">
        <v>26</v>
      </c>
      <c r="E636" t="s">
        <v>32</v>
      </c>
      <c r="F636">
        <v>9</v>
      </c>
      <c r="G636">
        <v>391</v>
      </c>
      <c r="H636">
        <v>3519</v>
      </c>
      <c r="I636">
        <v>2534.7800000000002</v>
      </c>
      <c r="J636">
        <v>984.22</v>
      </c>
      <c r="K636">
        <v>10</v>
      </c>
    </row>
    <row r="637" spans="1:11" x14ac:dyDescent="0.25">
      <c r="A637" s="6">
        <v>45037</v>
      </c>
      <c r="B637" t="s">
        <v>14</v>
      </c>
      <c r="C637" t="s">
        <v>22</v>
      </c>
      <c r="D637" t="s">
        <v>27</v>
      </c>
      <c r="E637" t="s">
        <v>29</v>
      </c>
      <c r="F637">
        <v>1</v>
      </c>
      <c r="G637">
        <v>1141</v>
      </c>
      <c r="H637">
        <v>1141</v>
      </c>
      <c r="I637">
        <v>580.85</v>
      </c>
      <c r="J637">
        <v>560.15</v>
      </c>
      <c r="K637">
        <v>15</v>
      </c>
    </row>
    <row r="638" spans="1:11" x14ac:dyDescent="0.25">
      <c r="A638" s="6">
        <v>45037</v>
      </c>
      <c r="B638" t="s">
        <v>16</v>
      </c>
      <c r="C638" t="s">
        <v>25</v>
      </c>
      <c r="D638" t="s">
        <v>26</v>
      </c>
      <c r="E638" t="s">
        <v>28</v>
      </c>
      <c r="F638">
        <v>8</v>
      </c>
      <c r="G638">
        <v>793</v>
      </c>
      <c r="H638">
        <v>6344</v>
      </c>
      <c r="I638">
        <v>5014.57</v>
      </c>
      <c r="J638">
        <v>1329.43</v>
      </c>
      <c r="K638">
        <v>0</v>
      </c>
    </row>
    <row r="639" spans="1:11" x14ac:dyDescent="0.25">
      <c r="A639" s="6">
        <v>45037</v>
      </c>
      <c r="B639" t="s">
        <v>16</v>
      </c>
      <c r="C639" t="s">
        <v>25</v>
      </c>
      <c r="D639" t="s">
        <v>26</v>
      </c>
      <c r="E639" t="s">
        <v>29</v>
      </c>
      <c r="F639">
        <v>4</v>
      </c>
      <c r="G639">
        <v>1052</v>
      </c>
      <c r="H639">
        <v>4208</v>
      </c>
      <c r="I639">
        <v>2263.83</v>
      </c>
      <c r="J639">
        <v>1944.17</v>
      </c>
      <c r="K639">
        <v>10</v>
      </c>
    </row>
    <row r="640" spans="1:11" x14ac:dyDescent="0.25">
      <c r="A640" s="6">
        <v>45037</v>
      </c>
      <c r="B640" t="s">
        <v>17</v>
      </c>
      <c r="C640" t="s">
        <v>23</v>
      </c>
      <c r="D640" t="s">
        <v>26</v>
      </c>
      <c r="E640" t="s">
        <v>31</v>
      </c>
      <c r="F640">
        <v>4</v>
      </c>
      <c r="G640">
        <v>481</v>
      </c>
      <c r="H640">
        <v>1924</v>
      </c>
      <c r="I640">
        <v>999.19</v>
      </c>
      <c r="J640">
        <v>924.81</v>
      </c>
      <c r="K640">
        <v>15</v>
      </c>
    </row>
    <row r="641" spans="1:11" x14ac:dyDescent="0.25">
      <c r="A641" s="6">
        <v>45037</v>
      </c>
      <c r="B641" t="s">
        <v>16</v>
      </c>
      <c r="C641" t="s">
        <v>23</v>
      </c>
      <c r="D641" t="s">
        <v>26</v>
      </c>
      <c r="E641" t="s">
        <v>30</v>
      </c>
      <c r="F641">
        <v>8</v>
      </c>
      <c r="G641">
        <v>315</v>
      </c>
      <c r="H641">
        <v>2520</v>
      </c>
      <c r="I641">
        <v>1946.15</v>
      </c>
      <c r="J641">
        <v>573.85</v>
      </c>
      <c r="K641">
        <v>10</v>
      </c>
    </row>
    <row r="642" spans="1:11" x14ac:dyDescent="0.25">
      <c r="A642" s="6">
        <v>45037</v>
      </c>
      <c r="B642" t="s">
        <v>12</v>
      </c>
      <c r="C642" t="s">
        <v>21</v>
      </c>
      <c r="D642" t="s">
        <v>26</v>
      </c>
      <c r="E642" t="s">
        <v>30</v>
      </c>
      <c r="F642">
        <v>7</v>
      </c>
      <c r="G642">
        <v>228</v>
      </c>
      <c r="H642">
        <v>1596</v>
      </c>
      <c r="I642">
        <v>900.75</v>
      </c>
      <c r="J642">
        <v>695.25</v>
      </c>
      <c r="K642">
        <v>5</v>
      </c>
    </row>
    <row r="643" spans="1:11" x14ac:dyDescent="0.25">
      <c r="A643" s="6">
        <v>45037</v>
      </c>
      <c r="B643" t="s">
        <v>14</v>
      </c>
      <c r="C643" t="s">
        <v>21</v>
      </c>
      <c r="D643" t="s">
        <v>27</v>
      </c>
      <c r="E643" t="s">
        <v>29</v>
      </c>
      <c r="F643">
        <v>7</v>
      </c>
      <c r="G643">
        <v>1072</v>
      </c>
      <c r="H643">
        <v>7504</v>
      </c>
      <c r="I643">
        <v>4883.8500000000004</v>
      </c>
      <c r="J643">
        <v>2620.15</v>
      </c>
      <c r="K643">
        <v>15</v>
      </c>
    </row>
    <row r="644" spans="1:11" x14ac:dyDescent="0.25">
      <c r="A644" s="6">
        <v>45038</v>
      </c>
      <c r="B644" t="s">
        <v>14</v>
      </c>
      <c r="C644" t="s">
        <v>24</v>
      </c>
      <c r="D644" t="s">
        <v>27</v>
      </c>
      <c r="E644" t="s">
        <v>28</v>
      </c>
      <c r="F644">
        <v>4</v>
      </c>
      <c r="G644">
        <v>268</v>
      </c>
      <c r="H644">
        <v>1072</v>
      </c>
      <c r="I644">
        <v>645.74</v>
      </c>
      <c r="J644">
        <v>426.26</v>
      </c>
      <c r="K644">
        <v>5</v>
      </c>
    </row>
    <row r="645" spans="1:11" x14ac:dyDescent="0.25">
      <c r="A645" s="6">
        <v>45038</v>
      </c>
      <c r="B645" t="s">
        <v>20</v>
      </c>
      <c r="C645" t="s">
        <v>24</v>
      </c>
      <c r="D645" t="s">
        <v>26</v>
      </c>
      <c r="E645" t="s">
        <v>30</v>
      </c>
      <c r="F645">
        <v>5</v>
      </c>
      <c r="G645">
        <v>1271</v>
      </c>
      <c r="H645">
        <v>6355</v>
      </c>
      <c r="I645">
        <v>3638.88</v>
      </c>
      <c r="J645">
        <v>2716.12</v>
      </c>
      <c r="K645">
        <v>10</v>
      </c>
    </row>
    <row r="646" spans="1:11" x14ac:dyDescent="0.25">
      <c r="A646" s="6">
        <v>45038</v>
      </c>
      <c r="B646" t="s">
        <v>14</v>
      </c>
      <c r="C646" t="s">
        <v>21</v>
      </c>
      <c r="D646" t="s">
        <v>26</v>
      </c>
      <c r="E646" t="s">
        <v>32</v>
      </c>
      <c r="F646">
        <v>4</v>
      </c>
      <c r="G646">
        <v>1160</v>
      </c>
      <c r="H646">
        <v>4640</v>
      </c>
      <c r="I646">
        <v>2703.44</v>
      </c>
      <c r="J646">
        <v>1936.56</v>
      </c>
      <c r="K646">
        <v>10</v>
      </c>
    </row>
    <row r="647" spans="1:11" x14ac:dyDescent="0.25">
      <c r="A647" s="6">
        <v>45038</v>
      </c>
      <c r="B647" t="s">
        <v>14</v>
      </c>
      <c r="C647" t="s">
        <v>25</v>
      </c>
      <c r="D647" t="s">
        <v>27</v>
      </c>
      <c r="E647" t="s">
        <v>33</v>
      </c>
      <c r="F647">
        <v>3</v>
      </c>
      <c r="G647">
        <v>486</v>
      </c>
      <c r="H647">
        <v>1458</v>
      </c>
      <c r="I647">
        <v>1051.3900000000001</v>
      </c>
      <c r="J647">
        <v>406.61</v>
      </c>
      <c r="K647">
        <v>15</v>
      </c>
    </row>
    <row r="648" spans="1:11" x14ac:dyDescent="0.25">
      <c r="A648" s="6">
        <v>45039</v>
      </c>
      <c r="B648" t="s">
        <v>20</v>
      </c>
      <c r="C648" t="s">
        <v>24</v>
      </c>
      <c r="D648" t="s">
        <v>27</v>
      </c>
      <c r="E648" t="s">
        <v>31</v>
      </c>
      <c r="F648">
        <v>5</v>
      </c>
      <c r="G648">
        <v>1289</v>
      </c>
      <c r="H648">
        <v>6445</v>
      </c>
      <c r="I648">
        <v>4616.53</v>
      </c>
      <c r="J648">
        <v>1828.47</v>
      </c>
      <c r="K648">
        <v>5</v>
      </c>
    </row>
    <row r="649" spans="1:11" x14ac:dyDescent="0.25">
      <c r="A649" s="6">
        <v>45039</v>
      </c>
      <c r="B649" t="s">
        <v>20</v>
      </c>
      <c r="C649" t="s">
        <v>23</v>
      </c>
      <c r="D649" t="s">
        <v>26</v>
      </c>
      <c r="E649" t="s">
        <v>32</v>
      </c>
      <c r="F649">
        <v>2</v>
      </c>
      <c r="G649">
        <v>752</v>
      </c>
      <c r="H649">
        <v>1504</v>
      </c>
      <c r="I649">
        <v>872.84</v>
      </c>
      <c r="J649">
        <v>631.16</v>
      </c>
      <c r="K649">
        <v>15</v>
      </c>
    </row>
    <row r="650" spans="1:11" x14ac:dyDescent="0.25">
      <c r="A650" s="6">
        <v>45039</v>
      </c>
      <c r="B650" t="s">
        <v>14</v>
      </c>
      <c r="C650" t="s">
        <v>21</v>
      </c>
      <c r="D650" t="s">
        <v>27</v>
      </c>
      <c r="E650" t="s">
        <v>30</v>
      </c>
      <c r="F650">
        <v>3</v>
      </c>
      <c r="G650">
        <v>355</v>
      </c>
      <c r="H650">
        <v>1065</v>
      </c>
      <c r="I650">
        <v>625.70000000000005</v>
      </c>
      <c r="J650">
        <v>439.3</v>
      </c>
      <c r="K650">
        <v>15</v>
      </c>
    </row>
    <row r="651" spans="1:11" x14ac:dyDescent="0.25">
      <c r="A651" s="6">
        <v>45039</v>
      </c>
      <c r="B651" t="s">
        <v>16</v>
      </c>
      <c r="C651" t="s">
        <v>25</v>
      </c>
      <c r="D651" t="s">
        <v>26</v>
      </c>
      <c r="E651" t="s">
        <v>32</v>
      </c>
      <c r="F651">
        <v>1</v>
      </c>
      <c r="G651">
        <v>1797</v>
      </c>
      <c r="H651">
        <v>1797</v>
      </c>
      <c r="I651">
        <v>942.26</v>
      </c>
      <c r="J651">
        <v>854.74</v>
      </c>
      <c r="K651">
        <v>5</v>
      </c>
    </row>
    <row r="652" spans="1:11" x14ac:dyDescent="0.25">
      <c r="A652" s="6">
        <v>45040</v>
      </c>
      <c r="B652" t="s">
        <v>12</v>
      </c>
      <c r="C652" t="s">
        <v>25</v>
      </c>
      <c r="D652" t="s">
        <v>26</v>
      </c>
      <c r="E652" t="s">
        <v>33</v>
      </c>
      <c r="F652">
        <v>7</v>
      </c>
      <c r="G652">
        <v>847</v>
      </c>
      <c r="H652">
        <v>5929</v>
      </c>
      <c r="I652">
        <v>3505.22</v>
      </c>
      <c r="J652">
        <v>2423.7800000000002</v>
      </c>
      <c r="K652">
        <v>5</v>
      </c>
    </row>
    <row r="653" spans="1:11" x14ac:dyDescent="0.25">
      <c r="A653" s="6">
        <v>45040</v>
      </c>
      <c r="B653" t="s">
        <v>14</v>
      </c>
      <c r="C653" t="s">
        <v>23</v>
      </c>
      <c r="D653" t="s">
        <v>27</v>
      </c>
      <c r="E653" t="s">
        <v>29</v>
      </c>
      <c r="F653">
        <v>7</v>
      </c>
      <c r="G653">
        <v>1249</v>
      </c>
      <c r="H653">
        <v>8743</v>
      </c>
      <c r="I653">
        <v>4682.84</v>
      </c>
      <c r="J653">
        <v>4060.16</v>
      </c>
      <c r="K653">
        <v>0</v>
      </c>
    </row>
    <row r="654" spans="1:11" x14ac:dyDescent="0.25">
      <c r="A654" s="6">
        <v>45040</v>
      </c>
      <c r="B654" t="s">
        <v>16</v>
      </c>
      <c r="C654" t="s">
        <v>21</v>
      </c>
      <c r="D654" t="s">
        <v>26</v>
      </c>
      <c r="E654" t="s">
        <v>28</v>
      </c>
      <c r="F654">
        <v>7</v>
      </c>
      <c r="G654">
        <v>146</v>
      </c>
      <c r="H654">
        <v>1022</v>
      </c>
      <c r="I654">
        <v>678.43</v>
      </c>
      <c r="J654">
        <v>343.57</v>
      </c>
      <c r="K654">
        <v>10</v>
      </c>
    </row>
    <row r="655" spans="1:11" x14ac:dyDescent="0.25">
      <c r="A655" s="6">
        <v>45041</v>
      </c>
      <c r="B655" t="s">
        <v>19</v>
      </c>
      <c r="C655" t="s">
        <v>21</v>
      </c>
      <c r="D655" t="s">
        <v>26</v>
      </c>
      <c r="E655" t="s">
        <v>30</v>
      </c>
      <c r="F655">
        <v>9</v>
      </c>
      <c r="G655">
        <v>818</v>
      </c>
      <c r="H655">
        <v>7362</v>
      </c>
      <c r="I655">
        <v>5778.37</v>
      </c>
      <c r="J655">
        <v>1583.63</v>
      </c>
      <c r="K655">
        <v>5</v>
      </c>
    </row>
    <row r="656" spans="1:11" x14ac:dyDescent="0.25">
      <c r="A656" s="6">
        <v>45041</v>
      </c>
      <c r="B656" t="s">
        <v>11</v>
      </c>
      <c r="C656" t="s">
        <v>22</v>
      </c>
      <c r="D656" t="s">
        <v>26</v>
      </c>
      <c r="E656" t="s">
        <v>28</v>
      </c>
      <c r="F656">
        <v>10</v>
      </c>
      <c r="G656">
        <v>1735</v>
      </c>
      <c r="H656">
        <v>17350</v>
      </c>
      <c r="I656">
        <v>12917.84</v>
      </c>
      <c r="J656">
        <v>4432.16</v>
      </c>
      <c r="K656">
        <v>10</v>
      </c>
    </row>
    <row r="657" spans="1:11" x14ac:dyDescent="0.25">
      <c r="A657" s="6">
        <v>45041</v>
      </c>
      <c r="B657" t="s">
        <v>11</v>
      </c>
      <c r="C657" t="s">
        <v>25</v>
      </c>
      <c r="D657" t="s">
        <v>27</v>
      </c>
      <c r="E657" t="s">
        <v>33</v>
      </c>
      <c r="F657">
        <v>4</v>
      </c>
      <c r="G657">
        <v>1793</v>
      </c>
      <c r="H657">
        <v>7172</v>
      </c>
      <c r="I657">
        <v>4681.54</v>
      </c>
      <c r="J657">
        <v>2490.46</v>
      </c>
      <c r="K657">
        <v>0</v>
      </c>
    </row>
    <row r="658" spans="1:11" x14ac:dyDescent="0.25">
      <c r="A658" s="6">
        <v>45041</v>
      </c>
      <c r="B658" t="s">
        <v>20</v>
      </c>
      <c r="C658" t="s">
        <v>24</v>
      </c>
      <c r="D658" t="s">
        <v>27</v>
      </c>
      <c r="E658" t="s">
        <v>33</v>
      </c>
      <c r="F658">
        <v>10</v>
      </c>
      <c r="G658">
        <v>1472</v>
      </c>
      <c r="H658">
        <v>14720</v>
      </c>
      <c r="I658">
        <v>8613.82</v>
      </c>
      <c r="J658">
        <v>6106.18</v>
      </c>
      <c r="K658">
        <v>15</v>
      </c>
    </row>
    <row r="659" spans="1:11" x14ac:dyDescent="0.25">
      <c r="A659" s="6">
        <v>45042</v>
      </c>
      <c r="B659" t="s">
        <v>16</v>
      </c>
      <c r="C659" t="s">
        <v>23</v>
      </c>
      <c r="D659" t="s">
        <v>26</v>
      </c>
      <c r="E659" t="s">
        <v>29</v>
      </c>
      <c r="F659">
        <v>8</v>
      </c>
      <c r="G659">
        <v>149</v>
      </c>
      <c r="H659">
        <v>1192</v>
      </c>
      <c r="I659">
        <v>799.41</v>
      </c>
      <c r="J659">
        <v>392.59</v>
      </c>
      <c r="K659">
        <v>0</v>
      </c>
    </row>
    <row r="660" spans="1:11" x14ac:dyDescent="0.25">
      <c r="A660" s="6">
        <v>45042</v>
      </c>
      <c r="B660" t="s">
        <v>13</v>
      </c>
      <c r="C660" t="s">
        <v>21</v>
      </c>
      <c r="D660" t="s">
        <v>27</v>
      </c>
      <c r="E660" t="s">
        <v>32</v>
      </c>
      <c r="F660">
        <v>3</v>
      </c>
      <c r="G660">
        <v>330</v>
      </c>
      <c r="H660">
        <v>990</v>
      </c>
      <c r="I660">
        <v>667.56</v>
      </c>
      <c r="J660">
        <v>322.44</v>
      </c>
      <c r="K660">
        <v>15</v>
      </c>
    </row>
    <row r="661" spans="1:11" x14ac:dyDescent="0.25">
      <c r="A661" s="6">
        <v>45042</v>
      </c>
      <c r="B661" t="s">
        <v>18</v>
      </c>
      <c r="C661" t="s">
        <v>21</v>
      </c>
      <c r="D661" t="s">
        <v>26</v>
      </c>
      <c r="E661" t="s">
        <v>29</v>
      </c>
      <c r="F661">
        <v>7</v>
      </c>
      <c r="G661">
        <v>582</v>
      </c>
      <c r="H661">
        <v>4074</v>
      </c>
      <c r="I661">
        <v>3080.16</v>
      </c>
      <c r="J661">
        <v>993.84</v>
      </c>
      <c r="K661">
        <v>5</v>
      </c>
    </row>
    <row r="662" spans="1:11" x14ac:dyDescent="0.25">
      <c r="A662" s="6">
        <v>45042</v>
      </c>
      <c r="B662" t="s">
        <v>16</v>
      </c>
      <c r="C662" t="s">
        <v>22</v>
      </c>
      <c r="D662" t="s">
        <v>26</v>
      </c>
      <c r="E662" t="s">
        <v>29</v>
      </c>
      <c r="F662">
        <v>8</v>
      </c>
      <c r="G662">
        <v>1710</v>
      </c>
      <c r="H662">
        <v>13680</v>
      </c>
      <c r="I662">
        <v>8853.6</v>
      </c>
      <c r="J662">
        <v>4826.3999999999996</v>
      </c>
      <c r="K662">
        <v>15</v>
      </c>
    </row>
    <row r="663" spans="1:11" x14ac:dyDescent="0.25">
      <c r="A663" s="6">
        <v>45042</v>
      </c>
      <c r="B663" t="s">
        <v>14</v>
      </c>
      <c r="C663" t="s">
        <v>22</v>
      </c>
      <c r="D663" t="s">
        <v>26</v>
      </c>
      <c r="E663" t="s">
        <v>29</v>
      </c>
      <c r="F663">
        <v>9</v>
      </c>
      <c r="G663">
        <v>349</v>
      </c>
      <c r="H663">
        <v>3141</v>
      </c>
      <c r="I663">
        <v>2345</v>
      </c>
      <c r="J663">
        <v>796</v>
      </c>
      <c r="K663">
        <v>10</v>
      </c>
    </row>
    <row r="664" spans="1:11" x14ac:dyDescent="0.25">
      <c r="A664" s="6">
        <v>45042</v>
      </c>
      <c r="B664" t="s">
        <v>12</v>
      </c>
      <c r="C664" t="s">
        <v>22</v>
      </c>
      <c r="D664" t="s">
        <v>26</v>
      </c>
      <c r="E664" t="s">
        <v>32</v>
      </c>
      <c r="F664">
        <v>3</v>
      </c>
      <c r="G664">
        <v>736</v>
      </c>
      <c r="H664">
        <v>2208</v>
      </c>
      <c r="I664">
        <v>1299.98</v>
      </c>
      <c r="J664">
        <v>908.02</v>
      </c>
      <c r="K664">
        <v>15</v>
      </c>
    </row>
    <row r="665" spans="1:11" x14ac:dyDescent="0.25">
      <c r="A665" s="6">
        <v>45042</v>
      </c>
      <c r="B665" t="s">
        <v>13</v>
      </c>
      <c r="C665" t="s">
        <v>22</v>
      </c>
      <c r="D665" t="s">
        <v>26</v>
      </c>
      <c r="E665" t="s">
        <v>32</v>
      </c>
      <c r="F665">
        <v>2</v>
      </c>
      <c r="G665">
        <v>1935</v>
      </c>
      <c r="H665">
        <v>3870</v>
      </c>
      <c r="I665">
        <v>2110.3000000000002</v>
      </c>
      <c r="J665">
        <v>1759.7</v>
      </c>
      <c r="K665">
        <v>10</v>
      </c>
    </row>
    <row r="666" spans="1:11" x14ac:dyDescent="0.25">
      <c r="A666" s="6">
        <v>45042</v>
      </c>
      <c r="B666" t="s">
        <v>16</v>
      </c>
      <c r="C666" t="s">
        <v>24</v>
      </c>
      <c r="D666" t="s">
        <v>26</v>
      </c>
      <c r="E666" t="s">
        <v>30</v>
      </c>
      <c r="F666">
        <v>1</v>
      </c>
      <c r="G666">
        <v>867</v>
      </c>
      <c r="H666">
        <v>867</v>
      </c>
      <c r="I666">
        <v>555.65</v>
      </c>
      <c r="J666">
        <v>311.35000000000002</v>
      </c>
      <c r="K666">
        <v>10</v>
      </c>
    </row>
    <row r="667" spans="1:11" x14ac:dyDescent="0.25">
      <c r="A667" s="6">
        <v>45043</v>
      </c>
      <c r="B667" t="s">
        <v>20</v>
      </c>
      <c r="C667" t="s">
        <v>24</v>
      </c>
      <c r="D667" t="s">
        <v>26</v>
      </c>
      <c r="E667" t="s">
        <v>28</v>
      </c>
      <c r="F667">
        <v>10</v>
      </c>
      <c r="G667">
        <v>873</v>
      </c>
      <c r="H667">
        <v>8730</v>
      </c>
      <c r="I667">
        <v>6172.02</v>
      </c>
      <c r="J667">
        <v>2557.98</v>
      </c>
      <c r="K667">
        <v>0</v>
      </c>
    </row>
    <row r="668" spans="1:11" x14ac:dyDescent="0.25">
      <c r="A668" s="6">
        <v>45043</v>
      </c>
      <c r="B668" t="s">
        <v>20</v>
      </c>
      <c r="C668" t="s">
        <v>23</v>
      </c>
      <c r="D668" t="s">
        <v>27</v>
      </c>
      <c r="E668" t="s">
        <v>32</v>
      </c>
      <c r="F668">
        <v>1</v>
      </c>
      <c r="G668">
        <v>647</v>
      </c>
      <c r="H668">
        <v>647</v>
      </c>
      <c r="I668">
        <v>341.62</v>
      </c>
      <c r="J668">
        <v>305.38</v>
      </c>
      <c r="K668">
        <v>5</v>
      </c>
    </row>
    <row r="669" spans="1:11" x14ac:dyDescent="0.25">
      <c r="A669" s="6">
        <v>45043</v>
      </c>
      <c r="B669" t="s">
        <v>18</v>
      </c>
      <c r="C669" t="s">
        <v>21</v>
      </c>
      <c r="D669" t="s">
        <v>27</v>
      </c>
      <c r="E669" t="s">
        <v>31</v>
      </c>
      <c r="F669">
        <v>2</v>
      </c>
      <c r="G669">
        <v>1756</v>
      </c>
      <c r="H669">
        <v>3512</v>
      </c>
      <c r="I669">
        <v>2643.5</v>
      </c>
      <c r="J669">
        <v>868.5</v>
      </c>
      <c r="K669">
        <v>0</v>
      </c>
    </row>
    <row r="670" spans="1:11" x14ac:dyDescent="0.25">
      <c r="A670" s="6">
        <v>45043</v>
      </c>
      <c r="B670" t="s">
        <v>13</v>
      </c>
      <c r="C670" t="s">
        <v>22</v>
      </c>
      <c r="D670" t="s">
        <v>26</v>
      </c>
      <c r="E670" t="s">
        <v>30</v>
      </c>
      <c r="F670">
        <v>3</v>
      </c>
      <c r="G670">
        <v>579</v>
      </c>
      <c r="H670">
        <v>1737</v>
      </c>
      <c r="I670">
        <v>1371.52</v>
      </c>
      <c r="J670">
        <v>365.48</v>
      </c>
      <c r="K670">
        <v>15</v>
      </c>
    </row>
    <row r="671" spans="1:11" x14ac:dyDescent="0.25">
      <c r="A671" s="6">
        <v>45043</v>
      </c>
      <c r="B671" t="s">
        <v>14</v>
      </c>
      <c r="C671" t="s">
        <v>21</v>
      </c>
      <c r="D671" t="s">
        <v>27</v>
      </c>
      <c r="E671" t="s">
        <v>30</v>
      </c>
      <c r="F671">
        <v>10</v>
      </c>
      <c r="G671">
        <v>1695</v>
      </c>
      <c r="H671">
        <v>16950</v>
      </c>
      <c r="I671">
        <v>10750.27</v>
      </c>
      <c r="J671">
        <v>6199.73</v>
      </c>
      <c r="K671">
        <v>0</v>
      </c>
    </row>
    <row r="672" spans="1:11" x14ac:dyDescent="0.25">
      <c r="A672" s="6">
        <v>45043</v>
      </c>
      <c r="B672" t="s">
        <v>11</v>
      </c>
      <c r="C672" t="s">
        <v>21</v>
      </c>
      <c r="D672" t="s">
        <v>26</v>
      </c>
      <c r="E672" t="s">
        <v>29</v>
      </c>
      <c r="F672">
        <v>5</v>
      </c>
      <c r="G672">
        <v>386</v>
      </c>
      <c r="H672">
        <v>1930</v>
      </c>
      <c r="I672">
        <v>1050.8399999999999</v>
      </c>
      <c r="J672">
        <v>879.16</v>
      </c>
      <c r="K672">
        <v>15</v>
      </c>
    </row>
    <row r="673" spans="1:11" x14ac:dyDescent="0.25">
      <c r="A673" s="6">
        <v>45043</v>
      </c>
      <c r="B673" t="s">
        <v>20</v>
      </c>
      <c r="C673" t="s">
        <v>24</v>
      </c>
      <c r="D673" t="s">
        <v>26</v>
      </c>
      <c r="E673" t="s">
        <v>28</v>
      </c>
      <c r="F673">
        <v>5</v>
      </c>
      <c r="G673">
        <v>1839</v>
      </c>
      <c r="H673">
        <v>9195</v>
      </c>
      <c r="I673">
        <v>5702.71</v>
      </c>
      <c r="J673">
        <v>3492.29</v>
      </c>
      <c r="K673">
        <v>15</v>
      </c>
    </row>
    <row r="674" spans="1:11" x14ac:dyDescent="0.25">
      <c r="A674" s="6">
        <v>45043</v>
      </c>
      <c r="B674" t="s">
        <v>14</v>
      </c>
      <c r="C674" t="s">
        <v>23</v>
      </c>
      <c r="D674" t="s">
        <v>26</v>
      </c>
      <c r="E674" t="s">
        <v>33</v>
      </c>
      <c r="F674">
        <v>9</v>
      </c>
      <c r="G674">
        <v>1875</v>
      </c>
      <c r="H674">
        <v>16875</v>
      </c>
      <c r="I674">
        <v>10480.58</v>
      </c>
      <c r="J674">
        <v>6394.42</v>
      </c>
      <c r="K674">
        <v>10</v>
      </c>
    </row>
    <row r="675" spans="1:11" x14ac:dyDescent="0.25">
      <c r="A675" s="6">
        <v>45044</v>
      </c>
      <c r="B675" t="s">
        <v>16</v>
      </c>
      <c r="C675" t="s">
        <v>24</v>
      </c>
      <c r="D675" t="s">
        <v>26</v>
      </c>
      <c r="E675" t="s">
        <v>32</v>
      </c>
      <c r="F675">
        <v>3</v>
      </c>
      <c r="G675">
        <v>1480</v>
      </c>
      <c r="H675">
        <v>4440</v>
      </c>
      <c r="I675">
        <v>3501.19</v>
      </c>
      <c r="J675">
        <v>938.81</v>
      </c>
      <c r="K675">
        <v>0</v>
      </c>
    </row>
    <row r="676" spans="1:11" x14ac:dyDescent="0.25">
      <c r="A676" s="6">
        <v>45044</v>
      </c>
      <c r="B676" t="s">
        <v>20</v>
      </c>
      <c r="C676" t="s">
        <v>24</v>
      </c>
      <c r="D676" t="s">
        <v>27</v>
      </c>
      <c r="E676" t="s">
        <v>29</v>
      </c>
      <c r="F676">
        <v>7</v>
      </c>
      <c r="G676">
        <v>639</v>
      </c>
      <c r="H676">
        <v>4473</v>
      </c>
      <c r="I676">
        <v>2677.68</v>
      </c>
      <c r="J676">
        <v>1795.32</v>
      </c>
      <c r="K676">
        <v>0</v>
      </c>
    </row>
    <row r="677" spans="1:11" x14ac:dyDescent="0.25">
      <c r="A677" s="6">
        <v>45044</v>
      </c>
      <c r="B677" t="s">
        <v>13</v>
      </c>
      <c r="C677" t="s">
        <v>24</v>
      </c>
      <c r="D677" t="s">
        <v>27</v>
      </c>
      <c r="E677" t="s">
        <v>31</v>
      </c>
      <c r="F677">
        <v>1</v>
      </c>
      <c r="G677">
        <v>1618</v>
      </c>
      <c r="H677">
        <v>1618</v>
      </c>
      <c r="I677">
        <v>1165.6099999999999</v>
      </c>
      <c r="J677">
        <v>452.39</v>
      </c>
      <c r="K677">
        <v>10</v>
      </c>
    </row>
    <row r="678" spans="1:11" x14ac:dyDescent="0.25">
      <c r="A678" s="6">
        <v>45044</v>
      </c>
      <c r="B678" t="s">
        <v>19</v>
      </c>
      <c r="C678" t="s">
        <v>23</v>
      </c>
      <c r="D678" t="s">
        <v>26</v>
      </c>
      <c r="E678" t="s">
        <v>31</v>
      </c>
      <c r="F678">
        <v>3</v>
      </c>
      <c r="G678">
        <v>1090</v>
      </c>
      <c r="H678">
        <v>3270</v>
      </c>
      <c r="I678">
        <v>1771.1</v>
      </c>
      <c r="J678">
        <v>1498.9</v>
      </c>
      <c r="K678">
        <v>10</v>
      </c>
    </row>
    <row r="679" spans="1:11" x14ac:dyDescent="0.25">
      <c r="A679" s="6">
        <v>45044</v>
      </c>
      <c r="B679" t="s">
        <v>12</v>
      </c>
      <c r="C679" t="s">
        <v>22</v>
      </c>
      <c r="D679" t="s">
        <v>27</v>
      </c>
      <c r="E679" t="s">
        <v>28</v>
      </c>
      <c r="F679">
        <v>4</v>
      </c>
      <c r="G679">
        <v>224</v>
      </c>
      <c r="H679">
        <v>896</v>
      </c>
      <c r="I679">
        <v>675.89</v>
      </c>
      <c r="J679">
        <v>220.11</v>
      </c>
      <c r="K679">
        <v>5</v>
      </c>
    </row>
    <row r="680" spans="1:11" x14ac:dyDescent="0.25">
      <c r="A680" s="6">
        <v>45044</v>
      </c>
      <c r="B680" t="s">
        <v>19</v>
      </c>
      <c r="C680" t="s">
        <v>24</v>
      </c>
      <c r="D680" t="s">
        <v>26</v>
      </c>
      <c r="E680" t="s">
        <v>29</v>
      </c>
      <c r="F680">
        <v>4</v>
      </c>
      <c r="G680">
        <v>115</v>
      </c>
      <c r="H680">
        <v>460</v>
      </c>
      <c r="I680">
        <v>344.47</v>
      </c>
      <c r="J680">
        <v>115.53</v>
      </c>
      <c r="K680">
        <v>0</v>
      </c>
    </row>
    <row r="681" spans="1:11" x14ac:dyDescent="0.25">
      <c r="A681" s="6">
        <v>45044</v>
      </c>
      <c r="B681" t="s">
        <v>20</v>
      </c>
      <c r="C681" t="s">
        <v>23</v>
      </c>
      <c r="D681" t="s">
        <v>26</v>
      </c>
      <c r="E681" t="s">
        <v>31</v>
      </c>
      <c r="F681">
        <v>6</v>
      </c>
      <c r="G681">
        <v>423</v>
      </c>
      <c r="H681">
        <v>2538</v>
      </c>
      <c r="I681">
        <v>1565.42</v>
      </c>
      <c r="J681">
        <v>972.58</v>
      </c>
      <c r="K681">
        <v>0</v>
      </c>
    </row>
    <row r="682" spans="1:11" x14ac:dyDescent="0.25">
      <c r="A682" s="6">
        <v>45045</v>
      </c>
      <c r="B682" t="s">
        <v>12</v>
      </c>
      <c r="C682" t="s">
        <v>23</v>
      </c>
      <c r="D682" t="s">
        <v>26</v>
      </c>
      <c r="E682" t="s">
        <v>33</v>
      </c>
      <c r="F682">
        <v>6</v>
      </c>
      <c r="G682">
        <v>268</v>
      </c>
      <c r="H682">
        <v>1608</v>
      </c>
      <c r="I682">
        <v>1155.93</v>
      </c>
      <c r="J682">
        <v>452.07</v>
      </c>
      <c r="K682">
        <v>5</v>
      </c>
    </row>
    <row r="683" spans="1:11" x14ac:dyDescent="0.25">
      <c r="A683" s="6">
        <v>45045</v>
      </c>
      <c r="B683" t="s">
        <v>13</v>
      </c>
      <c r="C683" t="s">
        <v>21</v>
      </c>
      <c r="D683" t="s">
        <v>27</v>
      </c>
      <c r="E683" t="s">
        <v>32</v>
      </c>
      <c r="F683">
        <v>9</v>
      </c>
      <c r="G683">
        <v>168</v>
      </c>
      <c r="H683">
        <v>1512</v>
      </c>
      <c r="I683">
        <v>1199.42</v>
      </c>
      <c r="J683">
        <v>312.58</v>
      </c>
      <c r="K683">
        <v>15</v>
      </c>
    </row>
    <row r="684" spans="1:11" x14ac:dyDescent="0.25">
      <c r="A684" s="6">
        <v>45045</v>
      </c>
      <c r="B684" t="s">
        <v>17</v>
      </c>
      <c r="C684" t="s">
        <v>22</v>
      </c>
      <c r="D684" t="s">
        <v>27</v>
      </c>
      <c r="E684" t="s">
        <v>30</v>
      </c>
      <c r="F684">
        <v>5</v>
      </c>
      <c r="G684">
        <v>637</v>
      </c>
      <c r="H684">
        <v>3185</v>
      </c>
      <c r="I684">
        <v>2307.85</v>
      </c>
      <c r="J684">
        <v>877.15</v>
      </c>
      <c r="K684">
        <v>5</v>
      </c>
    </row>
    <row r="685" spans="1:11" x14ac:dyDescent="0.25">
      <c r="A685" s="6">
        <v>45045</v>
      </c>
      <c r="B685" t="s">
        <v>15</v>
      </c>
      <c r="C685" t="s">
        <v>25</v>
      </c>
      <c r="D685" t="s">
        <v>27</v>
      </c>
      <c r="E685" t="s">
        <v>31</v>
      </c>
      <c r="F685">
        <v>5</v>
      </c>
      <c r="G685">
        <v>554</v>
      </c>
      <c r="H685">
        <v>2770</v>
      </c>
      <c r="I685">
        <v>1828.29</v>
      </c>
      <c r="J685">
        <v>941.71</v>
      </c>
      <c r="K685">
        <v>0</v>
      </c>
    </row>
    <row r="686" spans="1:11" x14ac:dyDescent="0.25">
      <c r="A686" s="6">
        <v>45046</v>
      </c>
      <c r="B686" t="s">
        <v>17</v>
      </c>
      <c r="C686" t="s">
        <v>24</v>
      </c>
      <c r="D686" t="s">
        <v>26</v>
      </c>
      <c r="E686" t="s">
        <v>28</v>
      </c>
      <c r="F686">
        <v>7</v>
      </c>
      <c r="G686">
        <v>572</v>
      </c>
      <c r="H686">
        <v>4004</v>
      </c>
      <c r="I686">
        <v>2639.14</v>
      </c>
      <c r="J686">
        <v>1364.86</v>
      </c>
      <c r="K686">
        <v>10</v>
      </c>
    </row>
    <row r="687" spans="1:11" x14ac:dyDescent="0.25">
      <c r="A687" s="6">
        <v>45046</v>
      </c>
      <c r="B687" t="s">
        <v>17</v>
      </c>
      <c r="C687" t="s">
        <v>24</v>
      </c>
      <c r="D687" t="s">
        <v>26</v>
      </c>
      <c r="E687" t="s">
        <v>32</v>
      </c>
      <c r="F687">
        <v>4</v>
      </c>
      <c r="G687">
        <v>713</v>
      </c>
      <c r="H687">
        <v>2852</v>
      </c>
      <c r="I687">
        <v>2259.35</v>
      </c>
      <c r="J687">
        <v>592.65</v>
      </c>
      <c r="K687">
        <v>0</v>
      </c>
    </row>
    <row r="688" spans="1:11" x14ac:dyDescent="0.25">
      <c r="A688" s="6">
        <v>45046</v>
      </c>
      <c r="B688" t="s">
        <v>14</v>
      </c>
      <c r="C688" t="s">
        <v>24</v>
      </c>
      <c r="D688" t="s">
        <v>26</v>
      </c>
      <c r="E688" t="s">
        <v>29</v>
      </c>
      <c r="F688">
        <v>6</v>
      </c>
      <c r="G688">
        <v>617</v>
      </c>
      <c r="H688">
        <v>3702</v>
      </c>
      <c r="I688">
        <v>1941.73</v>
      </c>
      <c r="J688">
        <v>1760.27</v>
      </c>
      <c r="K688">
        <v>15</v>
      </c>
    </row>
    <row r="689" spans="1:11" x14ac:dyDescent="0.25">
      <c r="A689" s="6">
        <v>45046</v>
      </c>
      <c r="B689" t="s">
        <v>14</v>
      </c>
      <c r="C689" t="s">
        <v>24</v>
      </c>
      <c r="D689" t="s">
        <v>27</v>
      </c>
      <c r="E689" t="s">
        <v>33</v>
      </c>
      <c r="F689">
        <v>2</v>
      </c>
      <c r="G689">
        <v>1429</v>
      </c>
      <c r="H689">
        <v>2858</v>
      </c>
      <c r="I689">
        <v>2276.2800000000002</v>
      </c>
      <c r="J689">
        <v>581.72</v>
      </c>
      <c r="K689">
        <v>10</v>
      </c>
    </row>
    <row r="690" spans="1:11" x14ac:dyDescent="0.25">
      <c r="A690" s="6">
        <v>45046</v>
      </c>
      <c r="B690" t="s">
        <v>17</v>
      </c>
      <c r="C690" t="s">
        <v>24</v>
      </c>
      <c r="D690" t="s">
        <v>27</v>
      </c>
      <c r="E690" t="s">
        <v>31</v>
      </c>
      <c r="F690">
        <v>2</v>
      </c>
      <c r="G690">
        <v>1077</v>
      </c>
      <c r="H690">
        <v>2154</v>
      </c>
      <c r="I690">
        <v>1718.19</v>
      </c>
      <c r="J690">
        <v>435.81</v>
      </c>
      <c r="K690">
        <v>15</v>
      </c>
    </row>
    <row r="691" spans="1:11" x14ac:dyDescent="0.25">
      <c r="A691" s="6">
        <v>45046</v>
      </c>
      <c r="B691" t="s">
        <v>11</v>
      </c>
      <c r="C691" t="s">
        <v>25</v>
      </c>
      <c r="D691" t="s">
        <v>27</v>
      </c>
      <c r="E691" t="s">
        <v>30</v>
      </c>
      <c r="F691">
        <v>4</v>
      </c>
      <c r="G691">
        <v>1096</v>
      </c>
      <c r="H691">
        <v>4384</v>
      </c>
      <c r="I691">
        <v>3106.62</v>
      </c>
      <c r="J691">
        <v>1277.3800000000001</v>
      </c>
      <c r="K691">
        <v>10</v>
      </c>
    </row>
    <row r="692" spans="1:11" x14ac:dyDescent="0.25">
      <c r="A692" s="6">
        <v>45046</v>
      </c>
      <c r="B692" t="s">
        <v>13</v>
      </c>
      <c r="C692" t="s">
        <v>24</v>
      </c>
      <c r="D692" t="s">
        <v>26</v>
      </c>
      <c r="E692" t="s">
        <v>29</v>
      </c>
      <c r="F692">
        <v>5</v>
      </c>
      <c r="G692">
        <v>1915</v>
      </c>
      <c r="H692">
        <v>9575</v>
      </c>
      <c r="I692">
        <v>5484.94</v>
      </c>
      <c r="J692">
        <v>4090.06</v>
      </c>
      <c r="K692">
        <v>10</v>
      </c>
    </row>
    <row r="693" spans="1:11" x14ac:dyDescent="0.25">
      <c r="A693" s="6">
        <v>45047</v>
      </c>
      <c r="B693" t="s">
        <v>18</v>
      </c>
      <c r="C693" t="s">
        <v>23</v>
      </c>
      <c r="D693" t="s">
        <v>26</v>
      </c>
      <c r="E693" t="s">
        <v>31</v>
      </c>
      <c r="F693">
        <v>6</v>
      </c>
      <c r="G693">
        <v>1183</v>
      </c>
      <c r="H693">
        <v>7098</v>
      </c>
      <c r="I693">
        <v>3551.71</v>
      </c>
      <c r="J693">
        <v>3546.29</v>
      </c>
      <c r="K693">
        <v>0</v>
      </c>
    </row>
    <row r="694" spans="1:11" x14ac:dyDescent="0.25">
      <c r="A694" s="6">
        <v>45047</v>
      </c>
      <c r="B694" t="s">
        <v>15</v>
      </c>
      <c r="C694" t="s">
        <v>22</v>
      </c>
      <c r="D694" t="s">
        <v>27</v>
      </c>
      <c r="E694" t="s">
        <v>31</v>
      </c>
      <c r="F694">
        <v>8</v>
      </c>
      <c r="G694">
        <v>853</v>
      </c>
      <c r="H694">
        <v>6824</v>
      </c>
      <c r="I694">
        <v>5351.08</v>
      </c>
      <c r="J694">
        <v>1472.92</v>
      </c>
      <c r="K694">
        <v>15</v>
      </c>
    </row>
    <row r="695" spans="1:11" x14ac:dyDescent="0.25">
      <c r="A695" s="6">
        <v>45047</v>
      </c>
      <c r="B695" t="s">
        <v>13</v>
      </c>
      <c r="C695" t="s">
        <v>23</v>
      </c>
      <c r="D695" t="s">
        <v>27</v>
      </c>
      <c r="E695" t="s">
        <v>33</v>
      </c>
      <c r="F695">
        <v>6</v>
      </c>
      <c r="G695">
        <v>673</v>
      </c>
      <c r="H695">
        <v>4038</v>
      </c>
      <c r="I695">
        <v>2262.5300000000002</v>
      </c>
      <c r="J695">
        <v>1775.47</v>
      </c>
      <c r="K695">
        <v>15</v>
      </c>
    </row>
    <row r="696" spans="1:11" x14ac:dyDescent="0.25">
      <c r="A696" s="6">
        <v>45047</v>
      </c>
      <c r="B696" t="s">
        <v>19</v>
      </c>
      <c r="C696" t="s">
        <v>25</v>
      </c>
      <c r="D696" t="s">
        <v>26</v>
      </c>
      <c r="E696" t="s">
        <v>31</v>
      </c>
      <c r="F696">
        <v>6</v>
      </c>
      <c r="G696">
        <v>1745</v>
      </c>
      <c r="H696">
        <v>10470</v>
      </c>
      <c r="I696">
        <v>5972.62</v>
      </c>
      <c r="J696">
        <v>4497.38</v>
      </c>
      <c r="K696">
        <v>10</v>
      </c>
    </row>
    <row r="697" spans="1:11" x14ac:dyDescent="0.25">
      <c r="A697" s="6">
        <v>45047</v>
      </c>
      <c r="B697" t="s">
        <v>18</v>
      </c>
      <c r="C697" t="s">
        <v>25</v>
      </c>
      <c r="D697" t="s">
        <v>27</v>
      </c>
      <c r="E697" t="s">
        <v>32</v>
      </c>
      <c r="F697">
        <v>2</v>
      </c>
      <c r="G697">
        <v>1222</v>
      </c>
      <c r="H697">
        <v>2444</v>
      </c>
      <c r="I697">
        <v>1445.96</v>
      </c>
      <c r="J697">
        <v>998.04</v>
      </c>
      <c r="K697">
        <v>5</v>
      </c>
    </row>
    <row r="698" spans="1:11" x14ac:dyDescent="0.25">
      <c r="A698" s="6">
        <v>45048</v>
      </c>
      <c r="B698" t="s">
        <v>11</v>
      </c>
      <c r="C698" t="s">
        <v>23</v>
      </c>
      <c r="D698" t="s">
        <v>26</v>
      </c>
      <c r="E698" t="s">
        <v>33</v>
      </c>
      <c r="F698">
        <v>5</v>
      </c>
      <c r="G698">
        <v>622</v>
      </c>
      <c r="H698">
        <v>3110</v>
      </c>
      <c r="I698">
        <v>1759.37</v>
      </c>
      <c r="J698">
        <v>1350.63</v>
      </c>
      <c r="K698">
        <v>5</v>
      </c>
    </row>
    <row r="699" spans="1:11" x14ac:dyDescent="0.25">
      <c r="A699" s="6">
        <v>45048</v>
      </c>
      <c r="B699" t="s">
        <v>15</v>
      </c>
      <c r="C699" t="s">
        <v>25</v>
      </c>
      <c r="D699" t="s">
        <v>27</v>
      </c>
      <c r="E699" t="s">
        <v>30</v>
      </c>
      <c r="F699">
        <v>8</v>
      </c>
      <c r="G699">
        <v>1207</v>
      </c>
      <c r="H699">
        <v>9656</v>
      </c>
      <c r="I699">
        <v>6212.29</v>
      </c>
      <c r="J699">
        <v>3443.71</v>
      </c>
      <c r="K699">
        <v>15</v>
      </c>
    </row>
    <row r="700" spans="1:11" x14ac:dyDescent="0.25">
      <c r="A700" s="6">
        <v>45048</v>
      </c>
      <c r="B700" t="s">
        <v>15</v>
      </c>
      <c r="C700" t="s">
        <v>24</v>
      </c>
      <c r="D700" t="s">
        <v>26</v>
      </c>
      <c r="E700" t="s">
        <v>30</v>
      </c>
      <c r="F700">
        <v>10</v>
      </c>
      <c r="G700">
        <v>1817</v>
      </c>
      <c r="H700">
        <v>18170</v>
      </c>
      <c r="I700">
        <v>9883.27</v>
      </c>
      <c r="J700">
        <v>8286.73</v>
      </c>
      <c r="K700">
        <v>0</v>
      </c>
    </row>
    <row r="701" spans="1:11" x14ac:dyDescent="0.25">
      <c r="A701" s="6">
        <v>45049</v>
      </c>
      <c r="B701" t="s">
        <v>14</v>
      </c>
      <c r="C701" t="s">
        <v>25</v>
      </c>
      <c r="D701" t="s">
        <v>26</v>
      </c>
      <c r="E701" t="s">
        <v>32</v>
      </c>
      <c r="F701">
        <v>9</v>
      </c>
      <c r="G701">
        <v>1328</v>
      </c>
      <c r="H701">
        <v>11952</v>
      </c>
      <c r="I701">
        <v>6345.33</v>
      </c>
      <c r="J701">
        <v>5606.67</v>
      </c>
      <c r="K701">
        <v>0</v>
      </c>
    </row>
    <row r="702" spans="1:11" x14ac:dyDescent="0.25">
      <c r="A702" s="6">
        <v>45049</v>
      </c>
      <c r="B702" t="s">
        <v>13</v>
      </c>
      <c r="C702" t="s">
        <v>24</v>
      </c>
      <c r="D702" t="s">
        <v>26</v>
      </c>
      <c r="E702" t="s">
        <v>33</v>
      </c>
      <c r="F702">
        <v>9</v>
      </c>
      <c r="G702">
        <v>939</v>
      </c>
      <c r="H702">
        <v>8451</v>
      </c>
      <c r="I702">
        <v>6097.05</v>
      </c>
      <c r="J702">
        <v>2353.9499999999998</v>
      </c>
      <c r="K702">
        <v>10</v>
      </c>
    </row>
    <row r="703" spans="1:11" x14ac:dyDescent="0.25">
      <c r="A703" s="6">
        <v>45049</v>
      </c>
      <c r="B703" t="s">
        <v>19</v>
      </c>
      <c r="C703" t="s">
        <v>21</v>
      </c>
      <c r="D703" t="s">
        <v>26</v>
      </c>
      <c r="E703" t="s">
        <v>28</v>
      </c>
      <c r="F703">
        <v>2</v>
      </c>
      <c r="G703">
        <v>1951</v>
      </c>
      <c r="H703">
        <v>3902</v>
      </c>
      <c r="I703">
        <v>2635.48</v>
      </c>
      <c r="J703">
        <v>1266.52</v>
      </c>
      <c r="K703">
        <v>10</v>
      </c>
    </row>
    <row r="704" spans="1:11" x14ac:dyDescent="0.25">
      <c r="A704" s="6">
        <v>45049</v>
      </c>
      <c r="B704" t="s">
        <v>16</v>
      </c>
      <c r="C704" t="s">
        <v>22</v>
      </c>
      <c r="D704" t="s">
        <v>27</v>
      </c>
      <c r="E704" t="s">
        <v>28</v>
      </c>
      <c r="F704">
        <v>1</v>
      </c>
      <c r="G704">
        <v>684</v>
      </c>
      <c r="H704">
        <v>684</v>
      </c>
      <c r="I704">
        <v>498.75</v>
      </c>
      <c r="J704">
        <v>185.25</v>
      </c>
      <c r="K704">
        <v>10</v>
      </c>
    </row>
    <row r="705" spans="1:11" x14ac:dyDescent="0.25">
      <c r="A705" s="6">
        <v>45049</v>
      </c>
      <c r="B705" t="s">
        <v>15</v>
      </c>
      <c r="C705" t="s">
        <v>25</v>
      </c>
      <c r="D705" t="s">
        <v>27</v>
      </c>
      <c r="E705" t="s">
        <v>33</v>
      </c>
      <c r="F705">
        <v>5</v>
      </c>
      <c r="G705">
        <v>1838</v>
      </c>
      <c r="H705">
        <v>9190</v>
      </c>
      <c r="I705">
        <v>4945.45</v>
      </c>
      <c r="J705">
        <v>4244.55</v>
      </c>
      <c r="K705">
        <v>10</v>
      </c>
    </row>
    <row r="706" spans="1:11" x14ac:dyDescent="0.25">
      <c r="A706" s="6">
        <v>45049</v>
      </c>
      <c r="B706" t="s">
        <v>17</v>
      </c>
      <c r="C706" t="s">
        <v>21</v>
      </c>
      <c r="D706" t="s">
        <v>26</v>
      </c>
      <c r="E706" t="s">
        <v>32</v>
      </c>
      <c r="F706">
        <v>7</v>
      </c>
      <c r="G706">
        <v>818</v>
      </c>
      <c r="H706">
        <v>5726</v>
      </c>
      <c r="I706">
        <v>4045.69</v>
      </c>
      <c r="J706">
        <v>1680.31</v>
      </c>
      <c r="K706">
        <v>10</v>
      </c>
    </row>
    <row r="707" spans="1:11" x14ac:dyDescent="0.25">
      <c r="A707" s="6">
        <v>45050</v>
      </c>
      <c r="B707" t="s">
        <v>11</v>
      </c>
      <c r="C707" t="s">
        <v>25</v>
      </c>
      <c r="D707" t="s">
        <v>26</v>
      </c>
      <c r="E707" t="s">
        <v>33</v>
      </c>
      <c r="F707">
        <v>10</v>
      </c>
      <c r="G707">
        <v>218</v>
      </c>
      <c r="H707">
        <v>2180</v>
      </c>
      <c r="I707">
        <v>1290.3699999999999</v>
      </c>
      <c r="J707">
        <v>889.63</v>
      </c>
      <c r="K707">
        <v>0</v>
      </c>
    </row>
    <row r="708" spans="1:11" x14ac:dyDescent="0.25">
      <c r="A708" s="6">
        <v>45050</v>
      </c>
      <c r="B708" t="s">
        <v>13</v>
      </c>
      <c r="C708" t="s">
        <v>22</v>
      </c>
      <c r="D708" t="s">
        <v>27</v>
      </c>
      <c r="E708" t="s">
        <v>28</v>
      </c>
      <c r="F708">
        <v>7</v>
      </c>
      <c r="G708">
        <v>1924</v>
      </c>
      <c r="H708">
        <v>13468</v>
      </c>
      <c r="I708">
        <v>8275.18</v>
      </c>
      <c r="J708">
        <v>5192.82</v>
      </c>
      <c r="K708">
        <v>15</v>
      </c>
    </row>
    <row r="709" spans="1:11" x14ac:dyDescent="0.25">
      <c r="A709" s="6">
        <v>45050</v>
      </c>
      <c r="B709" t="s">
        <v>19</v>
      </c>
      <c r="C709" t="s">
        <v>23</v>
      </c>
      <c r="D709" t="s">
        <v>27</v>
      </c>
      <c r="E709" t="s">
        <v>32</v>
      </c>
      <c r="F709">
        <v>10</v>
      </c>
      <c r="G709">
        <v>313</v>
      </c>
      <c r="H709">
        <v>3130</v>
      </c>
      <c r="I709">
        <v>2425.5100000000002</v>
      </c>
      <c r="J709">
        <v>704.49</v>
      </c>
      <c r="K709">
        <v>10</v>
      </c>
    </row>
    <row r="710" spans="1:11" x14ac:dyDescent="0.25">
      <c r="A710" s="6">
        <v>45050</v>
      </c>
      <c r="B710" t="s">
        <v>11</v>
      </c>
      <c r="C710" t="s">
        <v>24</v>
      </c>
      <c r="D710" t="s">
        <v>27</v>
      </c>
      <c r="E710" t="s">
        <v>32</v>
      </c>
      <c r="F710">
        <v>10</v>
      </c>
      <c r="G710">
        <v>642</v>
      </c>
      <c r="H710">
        <v>6420</v>
      </c>
      <c r="I710">
        <v>3906.3</v>
      </c>
      <c r="J710">
        <v>2513.6999999999998</v>
      </c>
      <c r="K710">
        <v>0</v>
      </c>
    </row>
    <row r="711" spans="1:11" x14ac:dyDescent="0.25">
      <c r="A711" s="6">
        <v>45050</v>
      </c>
      <c r="B711" t="s">
        <v>11</v>
      </c>
      <c r="C711" t="s">
        <v>21</v>
      </c>
      <c r="D711" t="s">
        <v>27</v>
      </c>
      <c r="E711" t="s">
        <v>33</v>
      </c>
      <c r="F711">
        <v>6</v>
      </c>
      <c r="G711">
        <v>1590</v>
      </c>
      <c r="H711">
        <v>9540</v>
      </c>
      <c r="I711">
        <v>7162.88</v>
      </c>
      <c r="J711">
        <v>2377.12</v>
      </c>
      <c r="K711">
        <v>0</v>
      </c>
    </row>
    <row r="712" spans="1:11" x14ac:dyDescent="0.25">
      <c r="A712" s="6">
        <v>45050</v>
      </c>
      <c r="B712" t="s">
        <v>11</v>
      </c>
      <c r="C712" t="s">
        <v>22</v>
      </c>
      <c r="D712" t="s">
        <v>26</v>
      </c>
      <c r="E712" t="s">
        <v>31</v>
      </c>
      <c r="F712">
        <v>2</v>
      </c>
      <c r="G712">
        <v>1165</v>
      </c>
      <c r="H712">
        <v>2330</v>
      </c>
      <c r="I712">
        <v>1367</v>
      </c>
      <c r="J712">
        <v>963</v>
      </c>
      <c r="K712">
        <v>10</v>
      </c>
    </row>
    <row r="713" spans="1:11" x14ac:dyDescent="0.25">
      <c r="A713" s="6">
        <v>45050</v>
      </c>
      <c r="B713" t="s">
        <v>11</v>
      </c>
      <c r="C713" t="s">
        <v>25</v>
      </c>
      <c r="D713" t="s">
        <v>26</v>
      </c>
      <c r="E713" t="s">
        <v>33</v>
      </c>
      <c r="F713">
        <v>1</v>
      </c>
      <c r="G713">
        <v>1569</v>
      </c>
      <c r="H713">
        <v>1569</v>
      </c>
      <c r="I713">
        <v>909.66</v>
      </c>
      <c r="J713">
        <v>659.34</v>
      </c>
      <c r="K713">
        <v>15</v>
      </c>
    </row>
    <row r="714" spans="1:11" x14ac:dyDescent="0.25">
      <c r="A714" s="6">
        <v>45051</v>
      </c>
      <c r="B714" t="s">
        <v>12</v>
      </c>
      <c r="C714" t="s">
        <v>21</v>
      </c>
      <c r="D714" t="s">
        <v>26</v>
      </c>
      <c r="E714" t="s">
        <v>28</v>
      </c>
      <c r="F714">
        <v>2</v>
      </c>
      <c r="G714">
        <v>1356</v>
      </c>
      <c r="H714">
        <v>2712</v>
      </c>
      <c r="I714">
        <v>1501.75</v>
      </c>
      <c r="J714">
        <v>1210.25</v>
      </c>
      <c r="K714">
        <v>0</v>
      </c>
    </row>
    <row r="715" spans="1:11" x14ac:dyDescent="0.25">
      <c r="A715" s="6">
        <v>45051</v>
      </c>
      <c r="B715" t="s">
        <v>13</v>
      </c>
      <c r="C715" t="s">
        <v>22</v>
      </c>
      <c r="D715" t="s">
        <v>26</v>
      </c>
      <c r="E715" t="s">
        <v>31</v>
      </c>
      <c r="F715">
        <v>8</v>
      </c>
      <c r="G715">
        <v>226</v>
      </c>
      <c r="H715">
        <v>1808</v>
      </c>
      <c r="I715">
        <v>957.76</v>
      </c>
      <c r="J715">
        <v>850.24</v>
      </c>
      <c r="K715">
        <v>0</v>
      </c>
    </row>
    <row r="716" spans="1:11" x14ac:dyDescent="0.25">
      <c r="A716" s="6">
        <v>45051</v>
      </c>
      <c r="B716" t="s">
        <v>13</v>
      </c>
      <c r="C716" t="s">
        <v>25</v>
      </c>
      <c r="D716" t="s">
        <v>26</v>
      </c>
      <c r="E716" t="s">
        <v>30</v>
      </c>
      <c r="F716">
        <v>5</v>
      </c>
      <c r="G716">
        <v>1669</v>
      </c>
      <c r="H716">
        <v>8345</v>
      </c>
      <c r="I716">
        <v>6545.69</v>
      </c>
      <c r="J716">
        <v>1799.31</v>
      </c>
      <c r="K716">
        <v>0</v>
      </c>
    </row>
    <row r="717" spans="1:11" x14ac:dyDescent="0.25">
      <c r="A717" s="6">
        <v>45051</v>
      </c>
      <c r="B717" t="s">
        <v>19</v>
      </c>
      <c r="C717" t="s">
        <v>25</v>
      </c>
      <c r="D717" t="s">
        <v>26</v>
      </c>
      <c r="E717" t="s">
        <v>32</v>
      </c>
      <c r="F717">
        <v>4</v>
      </c>
      <c r="G717">
        <v>1684</v>
      </c>
      <c r="H717">
        <v>6736</v>
      </c>
      <c r="I717">
        <v>4950.4799999999996</v>
      </c>
      <c r="J717">
        <v>1785.52</v>
      </c>
      <c r="K717">
        <v>10</v>
      </c>
    </row>
    <row r="718" spans="1:11" x14ac:dyDescent="0.25">
      <c r="A718" s="6">
        <v>45051</v>
      </c>
      <c r="B718" t="s">
        <v>17</v>
      </c>
      <c r="C718" t="s">
        <v>21</v>
      </c>
      <c r="D718" t="s">
        <v>26</v>
      </c>
      <c r="E718" t="s">
        <v>28</v>
      </c>
      <c r="F718">
        <v>1</v>
      </c>
      <c r="G718">
        <v>1878</v>
      </c>
      <c r="H718">
        <v>1878</v>
      </c>
      <c r="I718">
        <v>1118.9100000000001</v>
      </c>
      <c r="J718">
        <v>759.09</v>
      </c>
      <c r="K718">
        <v>15</v>
      </c>
    </row>
    <row r="719" spans="1:11" x14ac:dyDescent="0.25">
      <c r="A719" s="6">
        <v>45051</v>
      </c>
      <c r="B719" t="s">
        <v>18</v>
      </c>
      <c r="C719" t="s">
        <v>23</v>
      </c>
      <c r="D719" t="s">
        <v>26</v>
      </c>
      <c r="E719" t="s">
        <v>33</v>
      </c>
      <c r="F719">
        <v>6</v>
      </c>
      <c r="G719">
        <v>668</v>
      </c>
      <c r="H719">
        <v>4008</v>
      </c>
      <c r="I719">
        <v>3186.32</v>
      </c>
      <c r="J719">
        <v>821.68</v>
      </c>
      <c r="K719">
        <v>5</v>
      </c>
    </row>
    <row r="720" spans="1:11" x14ac:dyDescent="0.25">
      <c r="A720" s="6">
        <v>45052</v>
      </c>
      <c r="B720" t="s">
        <v>11</v>
      </c>
      <c r="C720" t="s">
        <v>22</v>
      </c>
      <c r="D720" t="s">
        <v>26</v>
      </c>
      <c r="E720" t="s">
        <v>33</v>
      </c>
      <c r="F720">
        <v>4</v>
      </c>
      <c r="G720">
        <v>1635</v>
      </c>
      <c r="H720">
        <v>6540</v>
      </c>
      <c r="I720">
        <v>4875.6400000000003</v>
      </c>
      <c r="J720">
        <v>1664.36</v>
      </c>
      <c r="K720">
        <v>10</v>
      </c>
    </row>
    <row r="721" spans="1:11" x14ac:dyDescent="0.25">
      <c r="A721" s="6">
        <v>45052</v>
      </c>
      <c r="B721" t="s">
        <v>17</v>
      </c>
      <c r="C721" t="s">
        <v>21</v>
      </c>
      <c r="D721" t="s">
        <v>26</v>
      </c>
      <c r="E721" t="s">
        <v>28</v>
      </c>
      <c r="F721">
        <v>7</v>
      </c>
      <c r="G721">
        <v>1871</v>
      </c>
      <c r="H721">
        <v>13097</v>
      </c>
      <c r="I721">
        <v>10150.209999999999</v>
      </c>
      <c r="J721">
        <v>2946.79</v>
      </c>
      <c r="K721">
        <v>10</v>
      </c>
    </row>
    <row r="722" spans="1:11" x14ac:dyDescent="0.25">
      <c r="A722" s="6">
        <v>45052</v>
      </c>
      <c r="B722" t="s">
        <v>16</v>
      </c>
      <c r="C722" t="s">
        <v>21</v>
      </c>
      <c r="D722" t="s">
        <v>27</v>
      </c>
      <c r="E722" t="s">
        <v>28</v>
      </c>
      <c r="F722">
        <v>5</v>
      </c>
      <c r="G722">
        <v>1386</v>
      </c>
      <c r="H722">
        <v>6930</v>
      </c>
      <c r="I722">
        <v>3928.53</v>
      </c>
      <c r="J722">
        <v>3001.47</v>
      </c>
      <c r="K722">
        <v>10</v>
      </c>
    </row>
    <row r="723" spans="1:11" x14ac:dyDescent="0.25">
      <c r="A723" s="6">
        <v>45052</v>
      </c>
      <c r="B723" t="s">
        <v>13</v>
      </c>
      <c r="C723" t="s">
        <v>21</v>
      </c>
      <c r="D723" t="s">
        <v>27</v>
      </c>
      <c r="E723" t="s">
        <v>32</v>
      </c>
      <c r="F723">
        <v>7</v>
      </c>
      <c r="G723">
        <v>997</v>
      </c>
      <c r="H723">
        <v>6979</v>
      </c>
      <c r="I723">
        <v>4990.46</v>
      </c>
      <c r="J723">
        <v>1988.54</v>
      </c>
      <c r="K723">
        <v>0</v>
      </c>
    </row>
    <row r="724" spans="1:11" x14ac:dyDescent="0.25">
      <c r="A724" s="6">
        <v>45053</v>
      </c>
      <c r="B724" t="s">
        <v>19</v>
      </c>
      <c r="C724" t="s">
        <v>23</v>
      </c>
      <c r="D724" t="s">
        <v>26</v>
      </c>
      <c r="E724" t="s">
        <v>28</v>
      </c>
      <c r="F724">
        <v>1</v>
      </c>
      <c r="G724">
        <v>813</v>
      </c>
      <c r="H724">
        <v>813</v>
      </c>
      <c r="I724">
        <v>437.75</v>
      </c>
      <c r="J724">
        <v>375.25</v>
      </c>
      <c r="K724">
        <v>15</v>
      </c>
    </row>
    <row r="725" spans="1:11" x14ac:dyDescent="0.25">
      <c r="A725" s="6">
        <v>45053</v>
      </c>
      <c r="B725" t="s">
        <v>14</v>
      </c>
      <c r="C725" t="s">
        <v>24</v>
      </c>
      <c r="D725" t="s">
        <v>26</v>
      </c>
      <c r="E725" t="s">
        <v>28</v>
      </c>
      <c r="F725">
        <v>9</v>
      </c>
      <c r="G725">
        <v>703</v>
      </c>
      <c r="H725">
        <v>6327</v>
      </c>
      <c r="I725">
        <v>3612.3</v>
      </c>
      <c r="J725">
        <v>2714.7</v>
      </c>
      <c r="K725">
        <v>15</v>
      </c>
    </row>
    <row r="726" spans="1:11" x14ac:dyDescent="0.25">
      <c r="A726" s="6">
        <v>45053</v>
      </c>
      <c r="B726" t="s">
        <v>16</v>
      </c>
      <c r="C726" t="s">
        <v>23</v>
      </c>
      <c r="D726" t="s">
        <v>26</v>
      </c>
      <c r="E726" t="s">
        <v>29</v>
      </c>
      <c r="F726">
        <v>7</v>
      </c>
      <c r="G726">
        <v>756</v>
      </c>
      <c r="H726">
        <v>5292</v>
      </c>
      <c r="I726">
        <v>3596.47</v>
      </c>
      <c r="J726">
        <v>1695.53</v>
      </c>
      <c r="K726">
        <v>0</v>
      </c>
    </row>
    <row r="727" spans="1:11" x14ac:dyDescent="0.25">
      <c r="A727" s="6">
        <v>45053</v>
      </c>
      <c r="B727" t="s">
        <v>14</v>
      </c>
      <c r="C727" t="s">
        <v>23</v>
      </c>
      <c r="D727" t="s">
        <v>26</v>
      </c>
      <c r="E727" t="s">
        <v>31</v>
      </c>
      <c r="F727">
        <v>9</v>
      </c>
      <c r="G727">
        <v>506</v>
      </c>
      <c r="H727">
        <v>4554</v>
      </c>
      <c r="I727">
        <v>3604.5</v>
      </c>
      <c r="J727">
        <v>949.5</v>
      </c>
      <c r="K727">
        <v>5</v>
      </c>
    </row>
    <row r="728" spans="1:11" x14ac:dyDescent="0.25">
      <c r="A728" s="6">
        <v>45053</v>
      </c>
      <c r="B728" t="s">
        <v>17</v>
      </c>
      <c r="C728" t="s">
        <v>25</v>
      </c>
      <c r="D728" t="s">
        <v>27</v>
      </c>
      <c r="E728" t="s">
        <v>33</v>
      </c>
      <c r="F728">
        <v>9</v>
      </c>
      <c r="G728">
        <v>1791</v>
      </c>
      <c r="H728">
        <v>16119</v>
      </c>
      <c r="I728">
        <v>9431.0499999999993</v>
      </c>
      <c r="J728">
        <v>6687.95</v>
      </c>
      <c r="K728">
        <v>15</v>
      </c>
    </row>
    <row r="729" spans="1:11" x14ac:dyDescent="0.25">
      <c r="A729" s="6">
        <v>45053</v>
      </c>
      <c r="B729" t="s">
        <v>20</v>
      </c>
      <c r="C729" t="s">
        <v>23</v>
      </c>
      <c r="D729" t="s">
        <v>27</v>
      </c>
      <c r="E729" t="s">
        <v>28</v>
      </c>
      <c r="F729">
        <v>7</v>
      </c>
      <c r="G729">
        <v>482</v>
      </c>
      <c r="H729">
        <v>3374</v>
      </c>
      <c r="I729">
        <v>1965.42</v>
      </c>
      <c r="J729">
        <v>1408.58</v>
      </c>
      <c r="K729">
        <v>5</v>
      </c>
    </row>
    <row r="730" spans="1:11" x14ac:dyDescent="0.25">
      <c r="A730" s="6">
        <v>45053</v>
      </c>
      <c r="B730" t="s">
        <v>12</v>
      </c>
      <c r="C730" t="s">
        <v>25</v>
      </c>
      <c r="D730" t="s">
        <v>27</v>
      </c>
      <c r="E730" t="s">
        <v>31</v>
      </c>
      <c r="F730">
        <v>8</v>
      </c>
      <c r="G730">
        <v>1362</v>
      </c>
      <c r="H730">
        <v>10896</v>
      </c>
      <c r="I730">
        <v>6963.45</v>
      </c>
      <c r="J730">
        <v>3932.55</v>
      </c>
      <c r="K730">
        <v>5</v>
      </c>
    </row>
    <row r="731" spans="1:11" x14ac:dyDescent="0.25">
      <c r="A731" s="6">
        <v>45054</v>
      </c>
      <c r="B731" t="s">
        <v>18</v>
      </c>
      <c r="C731" t="s">
        <v>25</v>
      </c>
      <c r="D731" t="s">
        <v>26</v>
      </c>
      <c r="E731" t="s">
        <v>33</v>
      </c>
      <c r="F731">
        <v>9</v>
      </c>
      <c r="G731">
        <v>1042</v>
      </c>
      <c r="H731">
        <v>9378</v>
      </c>
      <c r="I731">
        <v>5318.98</v>
      </c>
      <c r="J731">
        <v>4059.02</v>
      </c>
      <c r="K731">
        <v>5</v>
      </c>
    </row>
    <row r="732" spans="1:11" x14ac:dyDescent="0.25">
      <c r="A732" s="6">
        <v>45054</v>
      </c>
      <c r="B732" t="s">
        <v>17</v>
      </c>
      <c r="C732" t="s">
        <v>24</v>
      </c>
      <c r="D732" t="s">
        <v>26</v>
      </c>
      <c r="E732" t="s">
        <v>28</v>
      </c>
      <c r="F732">
        <v>10</v>
      </c>
      <c r="G732">
        <v>735</v>
      </c>
      <c r="H732">
        <v>7350</v>
      </c>
      <c r="I732">
        <v>4550.1499999999996</v>
      </c>
      <c r="J732">
        <v>2799.85</v>
      </c>
      <c r="K732">
        <v>0</v>
      </c>
    </row>
    <row r="733" spans="1:11" x14ac:dyDescent="0.25">
      <c r="A733" s="6">
        <v>45054</v>
      </c>
      <c r="B733" t="s">
        <v>12</v>
      </c>
      <c r="C733" t="s">
        <v>22</v>
      </c>
      <c r="D733" t="s">
        <v>26</v>
      </c>
      <c r="E733" t="s">
        <v>32</v>
      </c>
      <c r="F733">
        <v>6</v>
      </c>
      <c r="G733">
        <v>590</v>
      </c>
      <c r="H733">
        <v>3540</v>
      </c>
      <c r="I733">
        <v>2791.53</v>
      </c>
      <c r="J733">
        <v>748.47</v>
      </c>
      <c r="K733">
        <v>10</v>
      </c>
    </row>
    <row r="734" spans="1:11" x14ac:dyDescent="0.25">
      <c r="A734" s="6">
        <v>45055</v>
      </c>
      <c r="B734" t="s">
        <v>12</v>
      </c>
      <c r="C734" t="s">
        <v>22</v>
      </c>
      <c r="D734" t="s">
        <v>26</v>
      </c>
      <c r="E734" t="s">
        <v>32</v>
      </c>
      <c r="F734">
        <v>6</v>
      </c>
      <c r="G734">
        <v>1518</v>
      </c>
      <c r="H734">
        <v>9108</v>
      </c>
      <c r="I734">
        <v>5457.55</v>
      </c>
      <c r="J734">
        <v>3650.45</v>
      </c>
      <c r="K734">
        <v>5</v>
      </c>
    </row>
    <row r="735" spans="1:11" x14ac:dyDescent="0.25">
      <c r="A735" s="6">
        <v>45055</v>
      </c>
      <c r="B735" t="s">
        <v>20</v>
      </c>
      <c r="C735" t="s">
        <v>23</v>
      </c>
      <c r="D735" t="s">
        <v>27</v>
      </c>
      <c r="E735" t="s">
        <v>28</v>
      </c>
      <c r="F735">
        <v>3</v>
      </c>
      <c r="G735">
        <v>1675</v>
      </c>
      <c r="H735">
        <v>5025</v>
      </c>
      <c r="I735">
        <v>2528.17</v>
      </c>
      <c r="J735">
        <v>2496.83</v>
      </c>
      <c r="K735">
        <v>5</v>
      </c>
    </row>
    <row r="736" spans="1:11" x14ac:dyDescent="0.25">
      <c r="A736" s="6">
        <v>45055</v>
      </c>
      <c r="B736" t="s">
        <v>16</v>
      </c>
      <c r="C736" t="s">
        <v>21</v>
      </c>
      <c r="D736" t="s">
        <v>27</v>
      </c>
      <c r="E736" t="s">
        <v>31</v>
      </c>
      <c r="F736">
        <v>4</v>
      </c>
      <c r="G736">
        <v>469</v>
      </c>
      <c r="H736">
        <v>1876</v>
      </c>
      <c r="I736">
        <v>1136.6400000000001</v>
      </c>
      <c r="J736">
        <v>739.36</v>
      </c>
      <c r="K736">
        <v>15</v>
      </c>
    </row>
    <row r="737" spans="1:11" x14ac:dyDescent="0.25">
      <c r="A737" s="6">
        <v>45055</v>
      </c>
      <c r="B737" t="s">
        <v>14</v>
      </c>
      <c r="C737" t="s">
        <v>25</v>
      </c>
      <c r="D737" t="s">
        <v>27</v>
      </c>
      <c r="E737" t="s">
        <v>32</v>
      </c>
      <c r="F737">
        <v>7</v>
      </c>
      <c r="G737">
        <v>1330</v>
      </c>
      <c r="H737">
        <v>9310</v>
      </c>
      <c r="I737">
        <v>5018.25</v>
      </c>
      <c r="J737">
        <v>4291.75</v>
      </c>
      <c r="K737">
        <v>0</v>
      </c>
    </row>
    <row r="738" spans="1:11" x14ac:dyDescent="0.25">
      <c r="A738" s="6">
        <v>45055</v>
      </c>
      <c r="B738" t="s">
        <v>13</v>
      </c>
      <c r="C738" t="s">
        <v>24</v>
      </c>
      <c r="D738" t="s">
        <v>26</v>
      </c>
      <c r="E738" t="s">
        <v>29</v>
      </c>
      <c r="F738">
        <v>1</v>
      </c>
      <c r="G738">
        <v>988</v>
      </c>
      <c r="H738">
        <v>988</v>
      </c>
      <c r="I738">
        <v>570.44000000000005</v>
      </c>
      <c r="J738">
        <v>417.56</v>
      </c>
      <c r="K738">
        <v>5</v>
      </c>
    </row>
    <row r="739" spans="1:11" x14ac:dyDescent="0.25">
      <c r="A739" s="6">
        <v>45055</v>
      </c>
      <c r="B739" t="s">
        <v>16</v>
      </c>
      <c r="C739" t="s">
        <v>22</v>
      </c>
      <c r="D739" t="s">
        <v>27</v>
      </c>
      <c r="E739" t="s">
        <v>31</v>
      </c>
      <c r="F739">
        <v>5</v>
      </c>
      <c r="G739">
        <v>427</v>
      </c>
      <c r="H739">
        <v>2135</v>
      </c>
      <c r="I739">
        <v>1668.58</v>
      </c>
      <c r="J739">
        <v>466.42</v>
      </c>
      <c r="K739">
        <v>15</v>
      </c>
    </row>
    <row r="740" spans="1:11" x14ac:dyDescent="0.25">
      <c r="A740" s="6">
        <v>45055</v>
      </c>
      <c r="B740" t="s">
        <v>12</v>
      </c>
      <c r="C740" t="s">
        <v>23</v>
      </c>
      <c r="D740" t="s">
        <v>27</v>
      </c>
      <c r="E740" t="s">
        <v>29</v>
      </c>
      <c r="F740">
        <v>2</v>
      </c>
      <c r="G740">
        <v>959</v>
      </c>
      <c r="H740">
        <v>1918</v>
      </c>
      <c r="I740">
        <v>1141.93</v>
      </c>
      <c r="J740">
        <v>776.07</v>
      </c>
      <c r="K740">
        <v>0</v>
      </c>
    </row>
    <row r="741" spans="1:11" x14ac:dyDescent="0.25">
      <c r="A741" s="6">
        <v>45056</v>
      </c>
      <c r="B741" t="s">
        <v>13</v>
      </c>
      <c r="C741" t="s">
        <v>23</v>
      </c>
      <c r="D741" t="s">
        <v>26</v>
      </c>
      <c r="E741" t="s">
        <v>29</v>
      </c>
      <c r="F741">
        <v>1</v>
      </c>
      <c r="G741">
        <v>1198</v>
      </c>
      <c r="H741">
        <v>1198</v>
      </c>
      <c r="I741">
        <v>636.39</v>
      </c>
      <c r="J741">
        <v>561.61</v>
      </c>
      <c r="K741">
        <v>5</v>
      </c>
    </row>
    <row r="742" spans="1:11" x14ac:dyDescent="0.25">
      <c r="A742" s="6">
        <v>45056</v>
      </c>
      <c r="B742" t="s">
        <v>14</v>
      </c>
      <c r="C742" t="s">
        <v>24</v>
      </c>
      <c r="D742" t="s">
        <v>26</v>
      </c>
      <c r="E742" t="s">
        <v>30</v>
      </c>
      <c r="F742">
        <v>9</v>
      </c>
      <c r="G742">
        <v>1988</v>
      </c>
      <c r="H742">
        <v>17892</v>
      </c>
      <c r="I742">
        <v>13546.78</v>
      </c>
      <c r="J742">
        <v>4345.22</v>
      </c>
      <c r="K742">
        <v>10</v>
      </c>
    </row>
    <row r="743" spans="1:11" x14ac:dyDescent="0.25">
      <c r="A743" s="6">
        <v>45056</v>
      </c>
      <c r="B743" t="s">
        <v>20</v>
      </c>
      <c r="C743" t="s">
        <v>22</v>
      </c>
      <c r="D743" t="s">
        <v>27</v>
      </c>
      <c r="E743" t="s">
        <v>28</v>
      </c>
      <c r="F743">
        <v>3</v>
      </c>
      <c r="G743">
        <v>1930</v>
      </c>
      <c r="H743">
        <v>5790</v>
      </c>
      <c r="I743">
        <v>3915.84</v>
      </c>
      <c r="J743">
        <v>1874.16</v>
      </c>
      <c r="K743">
        <v>0</v>
      </c>
    </row>
    <row r="744" spans="1:11" x14ac:dyDescent="0.25">
      <c r="A744" s="6">
        <v>45057</v>
      </c>
      <c r="B744" t="s">
        <v>18</v>
      </c>
      <c r="C744" t="s">
        <v>25</v>
      </c>
      <c r="D744" t="s">
        <v>26</v>
      </c>
      <c r="E744" t="s">
        <v>28</v>
      </c>
      <c r="F744">
        <v>7</v>
      </c>
      <c r="G744">
        <v>1149</v>
      </c>
      <c r="H744">
        <v>8043</v>
      </c>
      <c r="I744">
        <v>5768.07</v>
      </c>
      <c r="J744">
        <v>2274.9299999999998</v>
      </c>
      <c r="K744">
        <v>15</v>
      </c>
    </row>
    <row r="745" spans="1:11" x14ac:dyDescent="0.25">
      <c r="A745" s="6">
        <v>45057</v>
      </c>
      <c r="B745" t="s">
        <v>19</v>
      </c>
      <c r="C745" t="s">
        <v>22</v>
      </c>
      <c r="D745" t="s">
        <v>26</v>
      </c>
      <c r="E745" t="s">
        <v>33</v>
      </c>
      <c r="F745">
        <v>4</v>
      </c>
      <c r="G745">
        <v>1412</v>
      </c>
      <c r="H745">
        <v>5648</v>
      </c>
      <c r="I745">
        <v>3396.28</v>
      </c>
      <c r="J745">
        <v>2251.7199999999998</v>
      </c>
      <c r="K745">
        <v>10</v>
      </c>
    </row>
    <row r="746" spans="1:11" x14ac:dyDescent="0.25">
      <c r="A746" s="6">
        <v>45057</v>
      </c>
      <c r="B746" t="s">
        <v>16</v>
      </c>
      <c r="C746" t="s">
        <v>21</v>
      </c>
      <c r="D746" t="s">
        <v>26</v>
      </c>
      <c r="E746" t="s">
        <v>29</v>
      </c>
      <c r="F746">
        <v>5</v>
      </c>
      <c r="G746">
        <v>1922</v>
      </c>
      <c r="H746">
        <v>9610</v>
      </c>
      <c r="I746">
        <v>7476.21</v>
      </c>
      <c r="J746">
        <v>2133.79</v>
      </c>
      <c r="K746">
        <v>10</v>
      </c>
    </row>
    <row r="747" spans="1:11" x14ac:dyDescent="0.25">
      <c r="A747" s="6">
        <v>45057</v>
      </c>
      <c r="B747" t="s">
        <v>19</v>
      </c>
      <c r="C747" t="s">
        <v>21</v>
      </c>
      <c r="D747" t="s">
        <v>26</v>
      </c>
      <c r="E747" t="s">
        <v>29</v>
      </c>
      <c r="F747">
        <v>1</v>
      </c>
      <c r="G747">
        <v>657</v>
      </c>
      <c r="H747">
        <v>657</v>
      </c>
      <c r="I747">
        <v>414.8</v>
      </c>
      <c r="J747">
        <v>242.2</v>
      </c>
      <c r="K747">
        <v>15</v>
      </c>
    </row>
    <row r="748" spans="1:11" x14ac:dyDescent="0.25">
      <c r="A748" s="6">
        <v>45057</v>
      </c>
      <c r="B748" t="s">
        <v>13</v>
      </c>
      <c r="C748" t="s">
        <v>23</v>
      </c>
      <c r="D748" t="s">
        <v>26</v>
      </c>
      <c r="E748" t="s">
        <v>31</v>
      </c>
      <c r="F748">
        <v>9</v>
      </c>
      <c r="G748">
        <v>336</v>
      </c>
      <c r="H748">
        <v>3024</v>
      </c>
      <c r="I748">
        <v>1543.96</v>
      </c>
      <c r="J748">
        <v>1480.04</v>
      </c>
      <c r="K748">
        <v>0</v>
      </c>
    </row>
    <row r="749" spans="1:11" x14ac:dyDescent="0.25">
      <c r="A749" s="6">
        <v>45057</v>
      </c>
      <c r="B749" t="s">
        <v>15</v>
      </c>
      <c r="C749" t="s">
        <v>23</v>
      </c>
      <c r="D749" t="s">
        <v>27</v>
      </c>
      <c r="E749" t="s">
        <v>30</v>
      </c>
      <c r="F749">
        <v>7</v>
      </c>
      <c r="G749">
        <v>1887</v>
      </c>
      <c r="H749">
        <v>13209</v>
      </c>
      <c r="I749">
        <v>7510.51</v>
      </c>
      <c r="J749">
        <v>5698.49</v>
      </c>
      <c r="K749">
        <v>5</v>
      </c>
    </row>
    <row r="750" spans="1:11" x14ac:dyDescent="0.25">
      <c r="A750" s="6">
        <v>45057</v>
      </c>
      <c r="B750" t="s">
        <v>18</v>
      </c>
      <c r="C750" t="s">
        <v>21</v>
      </c>
      <c r="D750" t="s">
        <v>26</v>
      </c>
      <c r="E750" t="s">
        <v>32</v>
      </c>
      <c r="F750">
        <v>5</v>
      </c>
      <c r="G750">
        <v>1019</v>
      </c>
      <c r="H750">
        <v>5095</v>
      </c>
      <c r="I750">
        <v>3922.71</v>
      </c>
      <c r="J750">
        <v>1172.29</v>
      </c>
      <c r="K750">
        <v>15</v>
      </c>
    </row>
    <row r="751" spans="1:11" x14ac:dyDescent="0.25">
      <c r="A751" s="6">
        <v>45057</v>
      </c>
      <c r="B751" t="s">
        <v>19</v>
      </c>
      <c r="C751" t="s">
        <v>21</v>
      </c>
      <c r="D751" t="s">
        <v>26</v>
      </c>
      <c r="E751" t="s">
        <v>30</v>
      </c>
      <c r="F751">
        <v>8</v>
      </c>
      <c r="G751">
        <v>909</v>
      </c>
      <c r="H751">
        <v>7272</v>
      </c>
      <c r="I751">
        <v>5504.18</v>
      </c>
      <c r="J751">
        <v>1767.82</v>
      </c>
      <c r="K751">
        <v>15</v>
      </c>
    </row>
    <row r="752" spans="1:11" x14ac:dyDescent="0.25">
      <c r="A752" s="6">
        <v>45058</v>
      </c>
      <c r="B752" t="s">
        <v>13</v>
      </c>
      <c r="C752" t="s">
        <v>25</v>
      </c>
      <c r="D752" t="s">
        <v>27</v>
      </c>
      <c r="E752" t="s">
        <v>30</v>
      </c>
      <c r="F752">
        <v>1</v>
      </c>
      <c r="G752">
        <v>989</v>
      </c>
      <c r="H752">
        <v>989</v>
      </c>
      <c r="I752">
        <v>703.27</v>
      </c>
      <c r="J752">
        <v>285.73</v>
      </c>
      <c r="K752">
        <v>0</v>
      </c>
    </row>
    <row r="753" spans="1:11" x14ac:dyDescent="0.25">
      <c r="A753" s="6">
        <v>45058</v>
      </c>
      <c r="B753" t="s">
        <v>16</v>
      </c>
      <c r="C753" t="s">
        <v>21</v>
      </c>
      <c r="D753" t="s">
        <v>26</v>
      </c>
      <c r="E753" t="s">
        <v>30</v>
      </c>
      <c r="F753">
        <v>3</v>
      </c>
      <c r="G753">
        <v>487</v>
      </c>
      <c r="H753">
        <v>1461</v>
      </c>
      <c r="I753">
        <v>921.23</v>
      </c>
      <c r="J753">
        <v>539.77</v>
      </c>
      <c r="K753">
        <v>15</v>
      </c>
    </row>
    <row r="754" spans="1:11" x14ac:dyDescent="0.25">
      <c r="A754" s="6">
        <v>45058</v>
      </c>
      <c r="B754" t="s">
        <v>12</v>
      </c>
      <c r="C754" t="s">
        <v>24</v>
      </c>
      <c r="D754" t="s">
        <v>27</v>
      </c>
      <c r="E754" t="s">
        <v>29</v>
      </c>
      <c r="F754">
        <v>9</v>
      </c>
      <c r="G754">
        <v>910</v>
      </c>
      <c r="H754">
        <v>8190</v>
      </c>
      <c r="I754">
        <v>5994.77</v>
      </c>
      <c r="J754">
        <v>2195.23</v>
      </c>
      <c r="K754">
        <v>15</v>
      </c>
    </row>
    <row r="755" spans="1:11" x14ac:dyDescent="0.25">
      <c r="A755" s="6">
        <v>45058</v>
      </c>
      <c r="B755" t="s">
        <v>18</v>
      </c>
      <c r="C755" t="s">
        <v>22</v>
      </c>
      <c r="D755" t="s">
        <v>27</v>
      </c>
      <c r="E755" t="s">
        <v>29</v>
      </c>
      <c r="F755">
        <v>6</v>
      </c>
      <c r="G755">
        <v>576</v>
      </c>
      <c r="H755">
        <v>3456</v>
      </c>
      <c r="I755">
        <v>2174.2399999999998</v>
      </c>
      <c r="J755">
        <v>1281.76</v>
      </c>
      <c r="K755">
        <v>10</v>
      </c>
    </row>
    <row r="756" spans="1:11" x14ac:dyDescent="0.25">
      <c r="A756" s="6">
        <v>45058</v>
      </c>
      <c r="B756" t="s">
        <v>20</v>
      </c>
      <c r="C756" t="s">
        <v>23</v>
      </c>
      <c r="D756" t="s">
        <v>26</v>
      </c>
      <c r="E756" t="s">
        <v>30</v>
      </c>
      <c r="F756">
        <v>2</v>
      </c>
      <c r="G756">
        <v>1712</v>
      </c>
      <c r="H756">
        <v>3424</v>
      </c>
      <c r="I756">
        <v>2224.2600000000002</v>
      </c>
      <c r="J756">
        <v>1199.74</v>
      </c>
      <c r="K756">
        <v>5</v>
      </c>
    </row>
    <row r="757" spans="1:11" x14ac:dyDescent="0.25">
      <c r="A757" s="6">
        <v>45058</v>
      </c>
      <c r="B757" t="s">
        <v>18</v>
      </c>
      <c r="C757" t="s">
        <v>21</v>
      </c>
      <c r="D757" t="s">
        <v>27</v>
      </c>
      <c r="E757" t="s">
        <v>33</v>
      </c>
      <c r="F757">
        <v>6</v>
      </c>
      <c r="G757">
        <v>1207</v>
      </c>
      <c r="H757">
        <v>7242</v>
      </c>
      <c r="I757">
        <v>4904.71</v>
      </c>
      <c r="J757">
        <v>2337.29</v>
      </c>
      <c r="K757">
        <v>10</v>
      </c>
    </row>
    <row r="758" spans="1:11" x14ac:dyDescent="0.25">
      <c r="A758" s="6">
        <v>45058</v>
      </c>
      <c r="B758" t="s">
        <v>12</v>
      </c>
      <c r="C758" t="s">
        <v>21</v>
      </c>
      <c r="D758" t="s">
        <v>27</v>
      </c>
      <c r="E758" t="s">
        <v>28</v>
      </c>
      <c r="F758">
        <v>10</v>
      </c>
      <c r="G758">
        <v>1047</v>
      </c>
      <c r="H758">
        <v>10470</v>
      </c>
      <c r="I758">
        <v>6176.63</v>
      </c>
      <c r="J758">
        <v>4293.37</v>
      </c>
      <c r="K758">
        <v>10</v>
      </c>
    </row>
    <row r="759" spans="1:11" x14ac:dyDescent="0.25">
      <c r="A759" s="6">
        <v>45059</v>
      </c>
      <c r="B759" t="s">
        <v>14</v>
      </c>
      <c r="C759" t="s">
        <v>25</v>
      </c>
      <c r="D759" t="s">
        <v>26</v>
      </c>
      <c r="E759" t="s">
        <v>28</v>
      </c>
      <c r="F759">
        <v>2</v>
      </c>
      <c r="G759">
        <v>1497</v>
      </c>
      <c r="H759">
        <v>2994</v>
      </c>
      <c r="I759">
        <v>2292.2199999999998</v>
      </c>
      <c r="J759">
        <v>701.78</v>
      </c>
      <c r="K759">
        <v>10</v>
      </c>
    </row>
    <row r="760" spans="1:11" x14ac:dyDescent="0.25">
      <c r="A760" s="6">
        <v>45059</v>
      </c>
      <c r="B760" t="s">
        <v>14</v>
      </c>
      <c r="C760" t="s">
        <v>25</v>
      </c>
      <c r="D760" t="s">
        <v>27</v>
      </c>
      <c r="E760" t="s">
        <v>29</v>
      </c>
      <c r="F760">
        <v>6</v>
      </c>
      <c r="G760">
        <v>734</v>
      </c>
      <c r="H760">
        <v>4404</v>
      </c>
      <c r="I760">
        <v>2550.27</v>
      </c>
      <c r="J760">
        <v>1853.73</v>
      </c>
      <c r="K760">
        <v>15</v>
      </c>
    </row>
    <row r="761" spans="1:11" x14ac:dyDescent="0.25">
      <c r="A761" s="6">
        <v>45059</v>
      </c>
      <c r="B761" t="s">
        <v>19</v>
      </c>
      <c r="C761" t="s">
        <v>23</v>
      </c>
      <c r="D761" t="s">
        <v>27</v>
      </c>
      <c r="E761" t="s">
        <v>32</v>
      </c>
      <c r="F761">
        <v>10</v>
      </c>
      <c r="G761">
        <v>748</v>
      </c>
      <c r="H761">
        <v>7480</v>
      </c>
      <c r="I761">
        <v>4296.1000000000004</v>
      </c>
      <c r="J761">
        <v>3183.9</v>
      </c>
      <c r="K761">
        <v>10</v>
      </c>
    </row>
    <row r="762" spans="1:11" x14ac:dyDescent="0.25">
      <c r="A762" s="6">
        <v>45059</v>
      </c>
      <c r="B762" t="s">
        <v>15</v>
      </c>
      <c r="C762" t="s">
        <v>21</v>
      </c>
      <c r="D762" t="s">
        <v>26</v>
      </c>
      <c r="E762" t="s">
        <v>31</v>
      </c>
      <c r="F762">
        <v>5</v>
      </c>
      <c r="G762">
        <v>625</v>
      </c>
      <c r="H762">
        <v>3125</v>
      </c>
      <c r="I762">
        <v>2432.39</v>
      </c>
      <c r="J762">
        <v>692.61</v>
      </c>
      <c r="K762">
        <v>0</v>
      </c>
    </row>
    <row r="763" spans="1:11" x14ac:dyDescent="0.25">
      <c r="A763" s="6">
        <v>45059</v>
      </c>
      <c r="B763" t="s">
        <v>17</v>
      </c>
      <c r="C763" t="s">
        <v>24</v>
      </c>
      <c r="D763" t="s">
        <v>26</v>
      </c>
      <c r="E763" t="s">
        <v>30</v>
      </c>
      <c r="F763">
        <v>1</v>
      </c>
      <c r="G763">
        <v>1669</v>
      </c>
      <c r="H763">
        <v>1669</v>
      </c>
      <c r="I763">
        <v>877.1</v>
      </c>
      <c r="J763">
        <v>791.9</v>
      </c>
      <c r="K763">
        <v>0</v>
      </c>
    </row>
    <row r="764" spans="1:11" x14ac:dyDescent="0.25">
      <c r="A764" s="6">
        <v>45059</v>
      </c>
      <c r="B764" t="s">
        <v>12</v>
      </c>
      <c r="C764" t="s">
        <v>24</v>
      </c>
      <c r="D764" t="s">
        <v>27</v>
      </c>
      <c r="E764" t="s">
        <v>28</v>
      </c>
      <c r="F764">
        <v>10</v>
      </c>
      <c r="G764">
        <v>770</v>
      </c>
      <c r="H764">
        <v>7700</v>
      </c>
      <c r="I764">
        <v>4316.08</v>
      </c>
      <c r="J764">
        <v>3383.92</v>
      </c>
      <c r="K764">
        <v>15</v>
      </c>
    </row>
    <row r="765" spans="1:11" x14ac:dyDescent="0.25">
      <c r="A765" s="6">
        <v>45059</v>
      </c>
      <c r="B765" t="s">
        <v>18</v>
      </c>
      <c r="C765" t="s">
        <v>23</v>
      </c>
      <c r="D765" t="s">
        <v>26</v>
      </c>
      <c r="E765" t="s">
        <v>32</v>
      </c>
      <c r="F765">
        <v>10</v>
      </c>
      <c r="G765">
        <v>1002</v>
      </c>
      <c r="H765">
        <v>10020</v>
      </c>
      <c r="I765">
        <v>5236.88</v>
      </c>
      <c r="J765">
        <v>4783.12</v>
      </c>
      <c r="K765">
        <v>5</v>
      </c>
    </row>
    <row r="766" spans="1:11" x14ac:dyDescent="0.25">
      <c r="A766" s="6">
        <v>45060</v>
      </c>
      <c r="B766" t="s">
        <v>14</v>
      </c>
      <c r="C766" t="s">
        <v>24</v>
      </c>
      <c r="D766" t="s">
        <v>27</v>
      </c>
      <c r="E766" t="s">
        <v>30</v>
      </c>
      <c r="F766">
        <v>10</v>
      </c>
      <c r="G766">
        <v>610</v>
      </c>
      <c r="H766">
        <v>6100</v>
      </c>
      <c r="I766">
        <v>3535.17</v>
      </c>
      <c r="J766">
        <v>2564.83</v>
      </c>
      <c r="K766">
        <v>0</v>
      </c>
    </row>
    <row r="767" spans="1:11" x14ac:dyDescent="0.25">
      <c r="A767" s="6">
        <v>45060</v>
      </c>
      <c r="B767" t="s">
        <v>17</v>
      </c>
      <c r="C767" t="s">
        <v>24</v>
      </c>
      <c r="D767" t="s">
        <v>27</v>
      </c>
      <c r="E767" t="s">
        <v>28</v>
      </c>
      <c r="F767">
        <v>9</v>
      </c>
      <c r="G767">
        <v>1869</v>
      </c>
      <c r="H767">
        <v>16821</v>
      </c>
      <c r="I767">
        <v>11423.49</v>
      </c>
      <c r="J767">
        <v>5397.51</v>
      </c>
      <c r="K767">
        <v>5</v>
      </c>
    </row>
    <row r="768" spans="1:11" x14ac:dyDescent="0.25">
      <c r="A768" s="6">
        <v>45060</v>
      </c>
      <c r="B768" t="s">
        <v>16</v>
      </c>
      <c r="C768" t="s">
        <v>22</v>
      </c>
      <c r="D768" t="s">
        <v>27</v>
      </c>
      <c r="E768" t="s">
        <v>29</v>
      </c>
      <c r="F768">
        <v>4</v>
      </c>
      <c r="G768">
        <v>891</v>
      </c>
      <c r="H768">
        <v>3564</v>
      </c>
      <c r="I768">
        <v>2172.1</v>
      </c>
      <c r="J768">
        <v>1391.9</v>
      </c>
      <c r="K768">
        <v>5</v>
      </c>
    </row>
    <row r="769" spans="1:11" x14ac:dyDescent="0.25">
      <c r="A769" s="6">
        <v>45060</v>
      </c>
      <c r="B769" t="s">
        <v>16</v>
      </c>
      <c r="C769" t="s">
        <v>22</v>
      </c>
      <c r="D769" t="s">
        <v>26</v>
      </c>
      <c r="E769" t="s">
        <v>33</v>
      </c>
      <c r="F769">
        <v>1</v>
      </c>
      <c r="G769">
        <v>1215</v>
      </c>
      <c r="H769">
        <v>1215</v>
      </c>
      <c r="I769">
        <v>759.39</v>
      </c>
      <c r="J769">
        <v>455.61</v>
      </c>
      <c r="K769">
        <v>10</v>
      </c>
    </row>
    <row r="770" spans="1:11" x14ac:dyDescent="0.25">
      <c r="A770" s="6">
        <v>45060</v>
      </c>
      <c r="B770" t="s">
        <v>20</v>
      </c>
      <c r="C770" t="s">
        <v>24</v>
      </c>
      <c r="D770" t="s">
        <v>27</v>
      </c>
      <c r="E770" t="s">
        <v>29</v>
      </c>
      <c r="F770">
        <v>6</v>
      </c>
      <c r="G770">
        <v>1561</v>
      </c>
      <c r="H770">
        <v>9366</v>
      </c>
      <c r="I770">
        <v>6079.94</v>
      </c>
      <c r="J770">
        <v>3286.06</v>
      </c>
      <c r="K770">
        <v>10</v>
      </c>
    </row>
    <row r="771" spans="1:11" x14ac:dyDescent="0.25">
      <c r="A771" s="6">
        <v>45060</v>
      </c>
      <c r="B771" t="s">
        <v>12</v>
      </c>
      <c r="C771" t="s">
        <v>21</v>
      </c>
      <c r="D771" t="s">
        <v>27</v>
      </c>
      <c r="E771" t="s">
        <v>28</v>
      </c>
      <c r="F771">
        <v>8</v>
      </c>
      <c r="G771">
        <v>120</v>
      </c>
      <c r="H771">
        <v>960</v>
      </c>
      <c r="I771">
        <v>707.6</v>
      </c>
      <c r="J771">
        <v>252.4</v>
      </c>
      <c r="K771">
        <v>10</v>
      </c>
    </row>
    <row r="772" spans="1:11" x14ac:dyDescent="0.25">
      <c r="A772" s="6">
        <v>45060</v>
      </c>
      <c r="B772" t="s">
        <v>12</v>
      </c>
      <c r="C772" t="s">
        <v>25</v>
      </c>
      <c r="D772" t="s">
        <v>26</v>
      </c>
      <c r="E772" t="s">
        <v>28</v>
      </c>
      <c r="F772">
        <v>6</v>
      </c>
      <c r="G772">
        <v>698</v>
      </c>
      <c r="H772">
        <v>4188</v>
      </c>
      <c r="I772">
        <v>3036.11</v>
      </c>
      <c r="J772">
        <v>1151.8900000000001</v>
      </c>
      <c r="K772">
        <v>10</v>
      </c>
    </row>
    <row r="773" spans="1:11" x14ac:dyDescent="0.25">
      <c r="A773" s="6">
        <v>45061</v>
      </c>
      <c r="B773" t="s">
        <v>20</v>
      </c>
      <c r="C773" t="s">
        <v>23</v>
      </c>
      <c r="D773" t="s">
        <v>26</v>
      </c>
      <c r="E773" t="s">
        <v>32</v>
      </c>
      <c r="F773">
        <v>7</v>
      </c>
      <c r="G773">
        <v>1938</v>
      </c>
      <c r="H773">
        <v>13566</v>
      </c>
      <c r="I773">
        <v>6828.54</v>
      </c>
      <c r="J773">
        <v>6737.46</v>
      </c>
      <c r="K773">
        <v>15</v>
      </c>
    </row>
    <row r="774" spans="1:11" x14ac:dyDescent="0.25">
      <c r="A774" s="6">
        <v>45061</v>
      </c>
      <c r="B774" t="s">
        <v>20</v>
      </c>
      <c r="C774" t="s">
        <v>21</v>
      </c>
      <c r="D774" t="s">
        <v>27</v>
      </c>
      <c r="E774" t="s">
        <v>29</v>
      </c>
      <c r="F774">
        <v>8</v>
      </c>
      <c r="G774">
        <v>1502</v>
      </c>
      <c r="H774">
        <v>12016</v>
      </c>
      <c r="I774">
        <v>8562.4699999999993</v>
      </c>
      <c r="J774">
        <v>3453.53</v>
      </c>
      <c r="K774">
        <v>15</v>
      </c>
    </row>
    <row r="775" spans="1:11" x14ac:dyDescent="0.25">
      <c r="A775" s="6">
        <v>45061</v>
      </c>
      <c r="B775" t="s">
        <v>14</v>
      </c>
      <c r="C775" t="s">
        <v>24</v>
      </c>
      <c r="D775" t="s">
        <v>26</v>
      </c>
      <c r="E775" t="s">
        <v>30</v>
      </c>
      <c r="F775">
        <v>6</v>
      </c>
      <c r="G775">
        <v>1996</v>
      </c>
      <c r="H775">
        <v>11976</v>
      </c>
      <c r="I775">
        <v>9484.18</v>
      </c>
      <c r="J775">
        <v>2491.8200000000002</v>
      </c>
      <c r="K775">
        <v>0</v>
      </c>
    </row>
    <row r="776" spans="1:11" x14ac:dyDescent="0.25">
      <c r="A776" s="6">
        <v>45061</v>
      </c>
      <c r="B776" t="s">
        <v>16</v>
      </c>
      <c r="C776" t="s">
        <v>25</v>
      </c>
      <c r="D776" t="s">
        <v>26</v>
      </c>
      <c r="E776" t="s">
        <v>33</v>
      </c>
      <c r="F776">
        <v>3</v>
      </c>
      <c r="G776">
        <v>166</v>
      </c>
      <c r="H776">
        <v>498</v>
      </c>
      <c r="I776">
        <v>374.32</v>
      </c>
      <c r="J776">
        <v>123.68</v>
      </c>
      <c r="K776">
        <v>5</v>
      </c>
    </row>
    <row r="777" spans="1:11" x14ac:dyDescent="0.25">
      <c r="A777" s="6">
        <v>45061</v>
      </c>
      <c r="B777" t="s">
        <v>19</v>
      </c>
      <c r="C777" t="s">
        <v>23</v>
      </c>
      <c r="D777" t="s">
        <v>26</v>
      </c>
      <c r="E777" t="s">
        <v>33</v>
      </c>
      <c r="F777">
        <v>6</v>
      </c>
      <c r="G777">
        <v>911</v>
      </c>
      <c r="H777">
        <v>5466</v>
      </c>
      <c r="I777">
        <v>4311.1899999999996</v>
      </c>
      <c r="J777">
        <v>1154.81</v>
      </c>
      <c r="K777">
        <v>10</v>
      </c>
    </row>
    <row r="778" spans="1:11" x14ac:dyDescent="0.25">
      <c r="A778" s="6">
        <v>45061</v>
      </c>
      <c r="B778" t="s">
        <v>16</v>
      </c>
      <c r="C778" t="s">
        <v>24</v>
      </c>
      <c r="D778" t="s">
        <v>27</v>
      </c>
      <c r="E778" t="s">
        <v>33</v>
      </c>
      <c r="F778">
        <v>7</v>
      </c>
      <c r="G778">
        <v>482</v>
      </c>
      <c r="H778">
        <v>3374</v>
      </c>
      <c r="I778">
        <v>1937.05</v>
      </c>
      <c r="J778">
        <v>1436.95</v>
      </c>
      <c r="K778">
        <v>0</v>
      </c>
    </row>
    <row r="779" spans="1:11" x14ac:dyDescent="0.25">
      <c r="A779" s="6">
        <v>45062</v>
      </c>
      <c r="B779" t="s">
        <v>19</v>
      </c>
      <c r="C779" t="s">
        <v>21</v>
      </c>
      <c r="D779" t="s">
        <v>26</v>
      </c>
      <c r="E779" t="s">
        <v>31</v>
      </c>
      <c r="F779">
        <v>10</v>
      </c>
      <c r="G779">
        <v>372</v>
      </c>
      <c r="H779">
        <v>3720</v>
      </c>
      <c r="I779">
        <v>2835.82</v>
      </c>
      <c r="J779">
        <v>884.18</v>
      </c>
      <c r="K779">
        <v>10</v>
      </c>
    </row>
    <row r="780" spans="1:11" x14ac:dyDescent="0.25">
      <c r="A780" s="6">
        <v>45062</v>
      </c>
      <c r="B780" t="s">
        <v>15</v>
      </c>
      <c r="C780" t="s">
        <v>24</v>
      </c>
      <c r="D780" t="s">
        <v>27</v>
      </c>
      <c r="E780" t="s">
        <v>29</v>
      </c>
      <c r="F780">
        <v>1</v>
      </c>
      <c r="G780">
        <v>1995</v>
      </c>
      <c r="H780">
        <v>1995</v>
      </c>
      <c r="I780">
        <v>1375.11</v>
      </c>
      <c r="J780">
        <v>619.89</v>
      </c>
      <c r="K780">
        <v>0</v>
      </c>
    </row>
    <row r="781" spans="1:11" x14ac:dyDescent="0.25">
      <c r="A781" s="6">
        <v>45062</v>
      </c>
      <c r="B781" t="s">
        <v>20</v>
      </c>
      <c r="C781" t="s">
        <v>25</v>
      </c>
      <c r="D781" t="s">
        <v>26</v>
      </c>
      <c r="E781" t="s">
        <v>31</v>
      </c>
      <c r="F781">
        <v>10</v>
      </c>
      <c r="G781">
        <v>1755</v>
      </c>
      <c r="H781">
        <v>17550</v>
      </c>
      <c r="I781">
        <v>10118.6</v>
      </c>
      <c r="J781">
        <v>7431.4</v>
      </c>
      <c r="K781">
        <v>10</v>
      </c>
    </row>
    <row r="782" spans="1:11" x14ac:dyDescent="0.25">
      <c r="A782" s="6">
        <v>45062</v>
      </c>
      <c r="B782" t="s">
        <v>14</v>
      </c>
      <c r="C782" t="s">
        <v>22</v>
      </c>
      <c r="D782" t="s">
        <v>27</v>
      </c>
      <c r="E782" t="s">
        <v>32</v>
      </c>
      <c r="F782">
        <v>5</v>
      </c>
      <c r="G782">
        <v>1741</v>
      </c>
      <c r="H782">
        <v>8705</v>
      </c>
      <c r="I782">
        <v>6078.11</v>
      </c>
      <c r="J782">
        <v>2626.89</v>
      </c>
      <c r="K782">
        <v>15</v>
      </c>
    </row>
    <row r="783" spans="1:11" x14ac:dyDescent="0.25">
      <c r="A783" s="6">
        <v>45062</v>
      </c>
      <c r="B783" t="s">
        <v>19</v>
      </c>
      <c r="C783" t="s">
        <v>21</v>
      </c>
      <c r="D783" t="s">
        <v>26</v>
      </c>
      <c r="E783" t="s">
        <v>28</v>
      </c>
      <c r="F783">
        <v>5</v>
      </c>
      <c r="G783">
        <v>1925</v>
      </c>
      <c r="H783">
        <v>9625</v>
      </c>
      <c r="I783">
        <v>6524.64</v>
      </c>
      <c r="J783">
        <v>3100.36</v>
      </c>
      <c r="K783">
        <v>10</v>
      </c>
    </row>
    <row r="784" spans="1:11" x14ac:dyDescent="0.25">
      <c r="A784" s="6">
        <v>45062</v>
      </c>
      <c r="B784" t="s">
        <v>14</v>
      </c>
      <c r="C784" t="s">
        <v>25</v>
      </c>
      <c r="D784" t="s">
        <v>26</v>
      </c>
      <c r="E784" t="s">
        <v>32</v>
      </c>
      <c r="F784">
        <v>7</v>
      </c>
      <c r="G784">
        <v>1903</v>
      </c>
      <c r="H784">
        <v>13321</v>
      </c>
      <c r="I784">
        <v>9358.52</v>
      </c>
      <c r="J784">
        <v>3962.48</v>
      </c>
      <c r="K784">
        <v>15</v>
      </c>
    </row>
    <row r="785" spans="1:11" x14ac:dyDescent="0.25">
      <c r="A785" s="6">
        <v>45063</v>
      </c>
      <c r="B785" t="s">
        <v>20</v>
      </c>
      <c r="C785" t="s">
        <v>23</v>
      </c>
      <c r="D785" t="s">
        <v>27</v>
      </c>
      <c r="E785" t="s">
        <v>32</v>
      </c>
      <c r="F785">
        <v>7</v>
      </c>
      <c r="G785">
        <v>107</v>
      </c>
      <c r="H785">
        <v>749</v>
      </c>
      <c r="I785">
        <v>556.37</v>
      </c>
      <c r="J785">
        <v>192.63</v>
      </c>
      <c r="K785">
        <v>10</v>
      </c>
    </row>
    <row r="786" spans="1:11" x14ac:dyDescent="0.25">
      <c r="A786" s="6">
        <v>45063</v>
      </c>
      <c r="B786" t="s">
        <v>17</v>
      </c>
      <c r="C786" t="s">
        <v>23</v>
      </c>
      <c r="D786" t="s">
        <v>26</v>
      </c>
      <c r="E786" t="s">
        <v>30</v>
      </c>
      <c r="F786">
        <v>4</v>
      </c>
      <c r="G786">
        <v>469</v>
      </c>
      <c r="H786">
        <v>1876</v>
      </c>
      <c r="I786">
        <v>1126.24</v>
      </c>
      <c r="J786">
        <v>749.76</v>
      </c>
      <c r="K786">
        <v>10</v>
      </c>
    </row>
    <row r="787" spans="1:11" x14ac:dyDescent="0.25">
      <c r="A787" s="6">
        <v>45063</v>
      </c>
      <c r="B787" t="s">
        <v>14</v>
      </c>
      <c r="C787" t="s">
        <v>23</v>
      </c>
      <c r="D787" t="s">
        <v>26</v>
      </c>
      <c r="E787" t="s">
        <v>29</v>
      </c>
      <c r="F787">
        <v>8</v>
      </c>
      <c r="G787">
        <v>629</v>
      </c>
      <c r="H787">
        <v>5032</v>
      </c>
      <c r="I787">
        <v>3468.57</v>
      </c>
      <c r="J787">
        <v>1563.43</v>
      </c>
      <c r="K787">
        <v>10</v>
      </c>
    </row>
    <row r="788" spans="1:11" x14ac:dyDescent="0.25">
      <c r="A788" s="6">
        <v>45063</v>
      </c>
      <c r="B788" t="s">
        <v>19</v>
      </c>
      <c r="C788" t="s">
        <v>22</v>
      </c>
      <c r="D788" t="s">
        <v>27</v>
      </c>
      <c r="E788" t="s">
        <v>28</v>
      </c>
      <c r="F788">
        <v>10</v>
      </c>
      <c r="G788">
        <v>1761</v>
      </c>
      <c r="H788">
        <v>17610</v>
      </c>
      <c r="I788">
        <v>11829.44</v>
      </c>
      <c r="J788">
        <v>5780.56</v>
      </c>
      <c r="K788">
        <v>10</v>
      </c>
    </row>
    <row r="789" spans="1:11" x14ac:dyDescent="0.25">
      <c r="A789" s="6">
        <v>45063</v>
      </c>
      <c r="B789" t="s">
        <v>13</v>
      </c>
      <c r="C789" t="s">
        <v>22</v>
      </c>
      <c r="D789" t="s">
        <v>26</v>
      </c>
      <c r="E789" t="s">
        <v>31</v>
      </c>
      <c r="F789">
        <v>10</v>
      </c>
      <c r="G789">
        <v>1620</v>
      </c>
      <c r="H789">
        <v>16200</v>
      </c>
      <c r="I789">
        <v>8574.4</v>
      </c>
      <c r="J789">
        <v>7625.6</v>
      </c>
      <c r="K789">
        <v>10</v>
      </c>
    </row>
    <row r="790" spans="1:11" x14ac:dyDescent="0.25">
      <c r="A790" s="6">
        <v>45063</v>
      </c>
      <c r="B790" t="s">
        <v>20</v>
      </c>
      <c r="C790" t="s">
        <v>25</v>
      </c>
      <c r="D790" t="s">
        <v>26</v>
      </c>
      <c r="E790" t="s">
        <v>32</v>
      </c>
      <c r="F790">
        <v>4</v>
      </c>
      <c r="G790">
        <v>269</v>
      </c>
      <c r="H790">
        <v>1076</v>
      </c>
      <c r="I790">
        <v>556.26</v>
      </c>
      <c r="J790">
        <v>519.74</v>
      </c>
      <c r="K790">
        <v>5</v>
      </c>
    </row>
    <row r="791" spans="1:11" x14ac:dyDescent="0.25">
      <c r="A791" s="6">
        <v>45063</v>
      </c>
      <c r="B791" t="s">
        <v>12</v>
      </c>
      <c r="C791" t="s">
        <v>23</v>
      </c>
      <c r="D791" t="s">
        <v>26</v>
      </c>
      <c r="E791" t="s">
        <v>28</v>
      </c>
      <c r="F791">
        <v>2</v>
      </c>
      <c r="G791">
        <v>423</v>
      </c>
      <c r="H791">
        <v>846</v>
      </c>
      <c r="I791">
        <v>540.78</v>
      </c>
      <c r="J791">
        <v>305.22000000000003</v>
      </c>
      <c r="K791">
        <v>0</v>
      </c>
    </row>
    <row r="792" spans="1:11" x14ac:dyDescent="0.25">
      <c r="A792" s="6">
        <v>45064</v>
      </c>
      <c r="B792" t="s">
        <v>17</v>
      </c>
      <c r="C792" t="s">
        <v>22</v>
      </c>
      <c r="D792" t="s">
        <v>26</v>
      </c>
      <c r="E792" t="s">
        <v>31</v>
      </c>
      <c r="F792">
        <v>4</v>
      </c>
      <c r="G792">
        <v>1066</v>
      </c>
      <c r="H792">
        <v>4264</v>
      </c>
      <c r="I792">
        <v>2654.37</v>
      </c>
      <c r="J792">
        <v>1609.63</v>
      </c>
      <c r="K792">
        <v>5</v>
      </c>
    </row>
    <row r="793" spans="1:11" x14ac:dyDescent="0.25">
      <c r="A793" s="6">
        <v>45064</v>
      </c>
      <c r="B793" t="s">
        <v>13</v>
      </c>
      <c r="C793" t="s">
        <v>22</v>
      </c>
      <c r="D793" t="s">
        <v>26</v>
      </c>
      <c r="E793" t="s">
        <v>33</v>
      </c>
      <c r="F793">
        <v>9</v>
      </c>
      <c r="G793">
        <v>408</v>
      </c>
      <c r="H793">
        <v>3672</v>
      </c>
      <c r="I793">
        <v>2486.71</v>
      </c>
      <c r="J793">
        <v>1185.29</v>
      </c>
      <c r="K793">
        <v>0</v>
      </c>
    </row>
    <row r="794" spans="1:11" x14ac:dyDescent="0.25">
      <c r="A794" s="6">
        <v>45064</v>
      </c>
      <c r="B794" t="s">
        <v>14</v>
      </c>
      <c r="C794" t="s">
        <v>21</v>
      </c>
      <c r="D794" t="s">
        <v>27</v>
      </c>
      <c r="E794" t="s">
        <v>32</v>
      </c>
      <c r="F794">
        <v>10</v>
      </c>
      <c r="G794">
        <v>1095</v>
      </c>
      <c r="H794">
        <v>10950</v>
      </c>
      <c r="I794">
        <v>5904.94</v>
      </c>
      <c r="J794">
        <v>5045.0600000000004</v>
      </c>
      <c r="K794">
        <v>0</v>
      </c>
    </row>
    <row r="795" spans="1:11" x14ac:dyDescent="0.25">
      <c r="A795" s="6">
        <v>45064</v>
      </c>
      <c r="B795" t="s">
        <v>19</v>
      </c>
      <c r="C795" t="s">
        <v>23</v>
      </c>
      <c r="D795" t="s">
        <v>26</v>
      </c>
      <c r="E795" t="s">
        <v>29</v>
      </c>
      <c r="F795">
        <v>10</v>
      </c>
      <c r="G795">
        <v>400</v>
      </c>
      <c r="H795">
        <v>4000</v>
      </c>
      <c r="I795">
        <v>2672.1</v>
      </c>
      <c r="J795">
        <v>1327.9</v>
      </c>
      <c r="K795">
        <v>0</v>
      </c>
    </row>
    <row r="796" spans="1:11" x14ac:dyDescent="0.25">
      <c r="A796" s="6">
        <v>45064</v>
      </c>
      <c r="B796" t="s">
        <v>14</v>
      </c>
      <c r="C796" t="s">
        <v>25</v>
      </c>
      <c r="D796" t="s">
        <v>26</v>
      </c>
      <c r="E796" t="s">
        <v>32</v>
      </c>
      <c r="F796">
        <v>1</v>
      </c>
      <c r="G796">
        <v>1445</v>
      </c>
      <c r="H796">
        <v>1445</v>
      </c>
      <c r="I796">
        <v>979.89</v>
      </c>
      <c r="J796">
        <v>465.11</v>
      </c>
      <c r="K796">
        <v>15</v>
      </c>
    </row>
    <row r="797" spans="1:11" x14ac:dyDescent="0.25">
      <c r="A797" s="6">
        <v>45064</v>
      </c>
      <c r="B797" t="s">
        <v>13</v>
      </c>
      <c r="C797" t="s">
        <v>22</v>
      </c>
      <c r="D797" t="s">
        <v>27</v>
      </c>
      <c r="E797" t="s">
        <v>31</v>
      </c>
      <c r="F797">
        <v>3</v>
      </c>
      <c r="G797">
        <v>1384</v>
      </c>
      <c r="H797">
        <v>4152</v>
      </c>
      <c r="I797">
        <v>3246.72</v>
      </c>
      <c r="J797">
        <v>905.28</v>
      </c>
      <c r="K797">
        <v>15</v>
      </c>
    </row>
    <row r="798" spans="1:11" x14ac:dyDescent="0.25">
      <c r="A798" s="6">
        <v>45064</v>
      </c>
      <c r="B798" t="s">
        <v>17</v>
      </c>
      <c r="C798" t="s">
        <v>25</v>
      </c>
      <c r="D798" t="s">
        <v>27</v>
      </c>
      <c r="E798" t="s">
        <v>29</v>
      </c>
      <c r="F798">
        <v>2</v>
      </c>
      <c r="G798">
        <v>667</v>
      </c>
      <c r="H798">
        <v>1334</v>
      </c>
      <c r="I798">
        <v>1036.07</v>
      </c>
      <c r="J798">
        <v>297.93</v>
      </c>
      <c r="K798">
        <v>15</v>
      </c>
    </row>
    <row r="799" spans="1:11" x14ac:dyDescent="0.25">
      <c r="A799" s="6">
        <v>45064</v>
      </c>
      <c r="B799" t="s">
        <v>11</v>
      </c>
      <c r="C799" t="s">
        <v>25</v>
      </c>
      <c r="D799" t="s">
        <v>26</v>
      </c>
      <c r="E799" t="s">
        <v>31</v>
      </c>
      <c r="F799">
        <v>8</v>
      </c>
      <c r="G799">
        <v>137</v>
      </c>
      <c r="H799">
        <v>1096</v>
      </c>
      <c r="I799">
        <v>747.39</v>
      </c>
      <c r="J799">
        <v>348.61</v>
      </c>
      <c r="K799">
        <v>5</v>
      </c>
    </row>
    <row r="800" spans="1:11" x14ac:dyDescent="0.25">
      <c r="A800" s="6">
        <v>45065</v>
      </c>
      <c r="B800" t="s">
        <v>15</v>
      </c>
      <c r="C800" t="s">
        <v>21</v>
      </c>
      <c r="D800" t="s">
        <v>27</v>
      </c>
      <c r="E800" t="s">
        <v>31</v>
      </c>
      <c r="F800">
        <v>10</v>
      </c>
      <c r="G800">
        <v>223</v>
      </c>
      <c r="H800">
        <v>2230</v>
      </c>
      <c r="I800">
        <v>1173.68</v>
      </c>
      <c r="J800">
        <v>1056.32</v>
      </c>
      <c r="K800">
        <v>0</v>
      </c>
    </row>
    <row r="801" spans="1:11" x14ac:dyDescent="0.25">
      <c r="A801" s="6">
        <v>45065</v>
      </c>
      <c r="B801" t="s">
        <v>11</v>
      </c>
      <c r="C801" t="s">
        <v>24</v>
      </c>
      <c r="D801" t="s">
        <v>27</v>
      </c>
      <c r="E801" t="s">
        <v>29</v>
      </c>
      <c r="F801">
        <v>9</v>
      </c>
      <c r="G801">
        <v>1444</v>
      </c>
      <c r="H801">
        <v>12996</v>
      </c>
      <c r="I801">
        <v>8971.7099999999991</v>
      </c>
      <c r="J801">
        <v>4024.29</v>
      </c>
      <c r="K801">
        <v>15</v>
      </c>
    </row>
    <row r="802" spans="1:11" x14ac:dyDescent="0.25">
      <c r="A802" s="6">
        <v>45065</v>
      </c>
      <c r="B802" t="s">
        <v>15</v>
      </c>
      <c r="C802" t="s">
        <v>23</v>
      </c>
      <c r="D802" t="s">
        <v>26</v>
      </c>
      <c r="E802" t="s">
        <v>33</v>
      </c>
      <c r="F802">
        <v>5</v>
      </c>
      <c r="G802">
        <v>150</v>
      </c>
      <c r="H802">
        <v>750</v>
      </c>
      <c r="I802">
        <v>511.07</v>
      </c>
      <c r="J802">
        <v>238.93</v>
      </c>
      <c r="K802">
        <v>5</v>
      </c>
    </row>
    <row r="803" spans="1:11" x14ac:dyDescent="0.25">
      <c r="A803" s="6">
        <v>45065</v>
      </c>
      <c r="B803" t="s">
        <v>20</v>
      </c>
      <c r="C803" t="s">
        <v>23</v>
      </c>
      <c r="D803" t="s">
        <v>26</v>
      </c>
      <c r="E803" t="s">
        <v>32</v>
      </c>
      <c r="F803">
        <v>10</v>
      </c>
      <c r="G803">
        <v>1026</v>
      </c>
      <c r="H803">
        <v>10260</v>
      </c>
      <c r="I803">
        <v>5974.72</v>
      </c>
      <c r="J803">
        <v>4285.28</v>
      </c>
      <c r="K803">
        <v>10</v>
      </c>
    </row>
    <row r="804" spans="1:11" x14ac:dyDescent="0.25">
      <c r="A804" s="6">
        <v>45065</v>
      </c>
      <c r="B804" t="s">
        <v>14</v>
      </c>
      <c r="C804" t="s">
        <v>23</v>
      </c>
      <c r="D804" t="s">
        <v>26</v>
      </c>
      <c r="E804" t="s">
        <v>33</v>
      </c>
      <c r="F804">
        <v>1</v>
      </c>
      <c r="G804">
        <v>973</v>
      </c>
      <c r="H804">
        <v>973</v>
      </c>
      <c r="I804">
        <v>600.32000000000005</v>
      </c>
      <c r="J804">
        <v>372.68</v>
      </c>
      <c r="K804">
        <v>0</v>
      </c>
    </row>
    <row r="805" spans="1:11" x14ac:dyDescent="0.25">
      <c r="A805" s="6">
        <v>45065</v>
      </c>
      <c r="B805" t="s">
        <v>20</v>
      </c>
      <c r="C805" t="s">
        <v>22</v>
      </c>
      <c r="D805" t="s">
        <v>26</v>
      </c>
      <c r="E805" t="s">
        <v>30</v>
      </c>
      <c r="F805">
        <v>6</v>
      </c>
      <c r="G805">
        <v>1608</v>
      </c>
      <c r="H805">
        <v>9648</v>
      </c>
      <c r="I805">
        <v>6166.61</v>
      </c>
      <c r="J805">
        <v>3481.39</v>
      </c>
      <c r="K805">
        <v>15</v>
      </c>
    </row>
    <row r="806" spans="1:11" x14ac:dyDescent="0.25">
      <c r="A806" s="6">
        <v>45065</v>
      </c>
      <c r="B806" t="s">
        <v>14</v>
      </c>
      <c r="C806" t="s">
        <v>22</v>
      </c>
      <c r="D806" t="s">
        <v>27</v>
      </c>
      <c r="E806" t="s">
        <v>28</v>
      </c>
      <c r="F806">
        <v>5</v>
      </c>
      <c r="G806">
        <v>1618</v>
      </c>
      <c r="H806">
        <v>8090</v>
      </c>
      <c r="I806">
        <v>4626.8</v>
      </c>
      <c r="J806">
        <v>3463.2</v>
      </c>
      <c r="K806">
        <v>10</v>
      </c>
    </row>
    <row r="807" spans="1:11" x14ac:dyDescent="0.25">
      <c r="A807" s="6">
        <v>45065</v>
      </c>
      <c r="B807" t="s">
        <v>12</v>
      </c>
      <c r="C807" t="s">
        <v>23</v>
      </c>
      <c r="D807" t="s">
        <v>27</v>
      </c>
      <c r="E807" t="s">
        <v>32</v>
      </c>
      <c r="F807">
        <v>10</v>
      </c>
      <c r="G807">
        <v>829</v>
      </c>
      <c r="H807">
        <v>8290</v>
      </c>
      <c r="I807">
        <v>5852.79</v>
      </c>
      <c r="J807">
        <v>2437.21</v>
      </c>
      <c r="K807">
        <v>15</v>
      </c>
    </row>
    <row r="808" spans="1:11" x14ac:dyDescent="0.25">
      <c r="A808" s="6">
        <v>45066</v>
      </c>
      <c r="B808" t="s">
        <v>11</v>
      </c>
      <c r="C808" t="s">
        <v>23</v>
      </c>
      <c r="D808" t="s">
        <v>27</v>
      </c>
      <c r="E808" t="s">
        <v>28</v>
      </c>
      <c r="F808">
        <v>4</v>
      </c>
      <c r="G808">
        <v>1177</v>
      </c>
      <c r="H808">
        <v>4708</v>
      </c>
      <c r="I808">
        <v>2859.22</v>
      </c>
      <c r="J808">
        <v>1848.78</v>
      </c>
      <c r="K808">
        <v>10</v>
      </c>
    </row>
    <row r="809" spans="1:11" x14ac:dyDescent="0.25">
      <c r="A809" s="6">
        <v>45066</v>
      </c>
      <c r="B809" t="s">
        <v>15</v>
      </c>
      <c r="C809" t="s">
        <v>22</v>
      </c>
      <c r="D809" t="s">
        <v>26</v>
      </c>
      <c r="E809" t="s">
        <v>33</v>
      </c>
      <c r="F809">
        <v>5</v>
      </c>
      <c r="G809">
        <v>372</v>
      </c>
      <c r="H809">
        <v>1860</v>
      </c>
      <c r="I809">
        <v>1100.21</v>
      </c>
      <c r="J809">
        <v>759.79</v>
      </c>
      <c r="K809">
        <v>5</v>
      </c>
    </row>
    <row r="810" spans="1:11" x14ac:dyDescent="0.25">
      <c r="A810" s="6">
        <v>45066</v>
      </c>
      <c r="B810" t="s">
        <v>19</v>
      </c>
      <c r="C810" t="s">
        <v>22</v>
      </c>
      <c r="D810" t="s">
        <v>27</v>
      </c>
      <c r="E810" t="s">
        <v>28</v>
      </c>
      <c r="F810">
        <v>1</v>
      </c>
      <c r="G810">
        <v>1781</v>
      </c>
      <c r="H810">
        <v>1781</v>
      </c>
      <c r="I810">
        <v>1401.77</v>
      </c>
      <c r="J810">
        <v>379.23</v>
      </c>
      <c r="K810">
        <v>0</v>
      </c>
    </row>
    <row r="811" spans="1:11" x14ac:dyDescent="0.25">
      <c r="A811" s="6">
        <v>45066</v>
      </c>
      <c r="B811" t="s">
        <v>13</v>
      </c>
      <c r="C811" t="s">
        <v>23</v>
      </c>
      <c r="D811" t="s">
        <v>27</v>
      </c>
      <c r="E811" t="s">
        <v>28</v>
      </c>
      <c r="F811">
        <v>8</v>
      </c>
      <c r="G811">
        <v>1370</v>
      </c>
      <c r="H811">
        <v>10960</v>
      </c>
      <c r="I811">
        <v>5688</v>
      </c>
      <c r="J811">
        <v>5272</v>
      </c>
      <c r="K811">
        <v>0</v>
      </c>
    </row>
    <row r="812" spans="1:11" x14ac:dyDescent="0.25">
      <c r="A812" s="6">
        <v>45066</v>
      </c>
      <c r="B812" t="s">
        <v>12</v>
      </c>
      <c r="C812" t="s">
        <v>23</v>
      </c>
      <c r="D812" t="s">
        <v>27</v>
      </c>
      <c r="E812" t="s">
        <v>28</v>
      </c>
      <c r="F812">
        <v>1</v>
      </c>
      <c r="G812">
        <v>1258</v>
      </c>
      <c r="H812">
        <v>1258</v>
      </c>
      <c r="I812">
        <v>861.11</v>
      </c>
      <c r="J812">
        <v>396.89</v>
      </c>
      <c r="K812">
        <v>10</v>
      </c>
    </row>
    <row r="813" spans="1:11" x14ac:dyDescent="0.25">
      <c r="A813" s="6">
        <v>45066</v>
      </c>
      <c r="B813" t="s">
        <v>13</v>
      </c>
      <c r="C813" t="s">
        <v>22</v>
      </c>
      <c r="D813" t="s">
        <v>26</v>
      </c>
      <c r="E813" t="s">
        <v>31</v>
      </c>
      <c r="F813">
        <v>8</v>
      </c>
      <c r="G813">
        <v>877</v>
      </c>
      <c r="H813">
        <v>7016</v>
      </c>
      <c r="I813">
        <v>3681.23</v>
      </c>
      <c r="J813">
        <v>3334.77</v>
      </c>
      <c r="K813">
        <v>15</v>
      </c>
    </row>
    <row r="814" spans="1:11" x14ac:dyDescent="0.25">
      <c r="A814" s="6">
        <v>45067</v>
      </c>
      <c r="B814" t="s">
        <v>18</v>
      </c>
      <c r="C814" t="s">
        <v>22</v>
      </c>
      <c r="D814" t="s">
        <v>27</v>
      </c>
      <c r="E814" t="s">
        <v>32</v>
      </c>
      <c r="F814">
        <v>9</v>
      </c>
      <c r="G814">
        <v>1719</v>
      </c>
      <c r="H814">
        <v>15471</v>
      </c>
      <c r="I814">
        <v>10289.209999999999</v>
      </c>
      <c r="J814">
        <v>5181.79</v>
      </c>
      <c r="K814">
        <v>10</v>
      </c>
    </row>
    <row r="815" spans="1:11" x14ac:dyDescent="0.25">
      <c r="A815" s="6">
        <v>45067</v>
      </c>
      <c r="B815" t="s">
        <v>20</v>
      </c>
      <c r="C815" t="s">
        <v>25</v>
      </c>
      <c r="D815" t="s">
        <v>27</v>
      </c>
      <c r="E815" t="s">
        <v>31</v>
      </c>
      <c r="F815">
        <v>7</v>
      </c>
      <c r="G815">
        <v>1525</v>
      </c>
      <c r="H815">
        <v>10675</v>
      </c>
      <c r="I815">
        <v>8121.1</v>
      </c>
      <c r="J815">
        <v>2553.9</v>
      </c>
      <c r="K815">
        <v>15</v>
      </c>
    </row>
    <row r="816" spans="1:11" x14ac:dyDescent="0.25">
      <c r="A816" s="6">
        <v>45067</v>
      </c>
      <c r="B816" t="s">
        <v>19</v>
      </c>
      <c r="C816" t="s">
        <v>24</v>
      </c>
      <c r="D816" t="s">
        <v>26</v>
      </c>
      <c r="E816" t="s">
        <v>28</v>
      </c>
      <c r="F816">
        <v>9</v>
      </c>
      <c r="G816">
        <v>189</v>
      </c>
      <c r="H816">
        <v>1701</v>
      </c>
      <c r="I816">
        <v>1049.01</v>
      </c>
      <c r="J816">
        <v>651.99</v>
      </c>
      <c r="K816">
        <v>15</v>
      </c>
    </row>
    <row r="817" spans="1:11" x14ac:dyDescent="0.25">
      <c r="A817" s="6">
        <v>45067</v>
      </c>
      <c r="B817" t="s">
        <v>14</v>
      </c>
      <c r="C817" t="s">
        <v>24</v>
      </c>
      <c r="D817" t="s">
        <v>27</v>
      </c>
      <c r="E817" t="s">
        <v>30</v>
      </c>
      <c r="F817">
        <v>10</v>
      </c>
      <c r="G817">
        <v>488</v>
      </c>
      <c r="H817">
        <v>4880</v>
      </c>
      <c r="I817">
        <v>3354.62</v>
      </c>
      <c r="J817">
        <v>1525.38</v>
      </c>
      <c r="K817">
        <v>15</v>
      </c>
    </row>
    <row r="818" spans="1:11" x14ac:dyDescent="0.25">
      <c r="A818" s="6">
        <v>45068</v>
      </c>
      <c r="B818" t="s">
        <v>16</v>
      </c>
      <c r="C818" t="s">
        <v>22</v>
      </c>
      <c r="D818" t="s">
        <v>27</v>
      </c>
      <c r="E818" t="s">
        <v>33</v>
      </c>
      <c r="F818">
        <v>6</v>
      </c>
      <c r="G818">
        <v>754</v>
      </c>
      <c r="H818">
        <v>4524</v>
      </c>
      <c r="I818">
        <v>2877.51</v>
      </c>
      <c r="J818">
        <v>1646.49</v>
      </c>
      <c r="K818">
        <v>0</v>
      </c>
    </row>
    <row r="819" spans="1:11" x14ac:dyDescent="0.25">
      <c r="A819" s="6">
        <v>45068</v>
      </c>
      <c r="B819" t="s">
        <v>12</v>
      </c>
      <c r="C819" t="s">
        <v>23</v>
      </c>
      <c r="D819" t="s">
        <v>26</v>
      </c>
      <c r="E819" t="s">
        <v>33</v>
      </c>
      <c r="F819">
        <v>6</v>
      </c>
      <c r="G819">
        <v>746</v>
      </c>
      <c r="H819">
        <v>4476</v>
      </c>
      <c r="I819">
        <v>2605.27</v>
      </c>
      <c r="J819">
        <v>1870.73</v>
      </c>
      <c r="K819">
        <v>10</v>
      </c>
    </row>
    <row r="820" spans="1:11" x14ac:dyDescent="0.25">
      <c r="A820" s="6">
        <v>45068</v>
      </c>
      <c r="B820" t="s">
        <v>18</v>
      </c>
      <c r="C820" t="s">
        <v>22</v>
      </c>
      <c r="D820" t="s">
        <v>27</v>
      </c>
      <c r="E820" t="s">
        <v>28</v>
      </c>
      <c r="F820">
        <v>3</v>
      </c>
      <c r="G820">
        <v>615</v>
      </c>
      <c r="H820">
        <v>1845</v>
      </c>
      <c r="I820">
        <v>976.09</v>
      </c>
      <c r="J820">
        <v>868.91</v>
      </c>
      <c r="K820">
        <v>0</v>
      </c>
    </row>
    <row r="821" spans="1:11" x14ac:dyDescent="0.25">
      <c r="A821" s="6">
        <v>45068</v>
      </c>
      <c r="B821" t="s">
        <v>16</v>
      </c>
      <c r="C821" t="s">
        <v>22</v>
      </c>
      <c r="D821" t="s">
        <v>26</v>
      </c>
      <c r="E821" t="s">
        <v>31</v>
      </c>
      <c r="F821">
        <v>8</v>
      </c>
      <c r="G821">
        <v>268</v>
      </c>
      <c r="H821">
        <v>2144</v>
      </c>
      <c r="I821">
        <v>1610.76</v>
      </c>
      <c r="J821">
        <v>533.24</v>
      </c>
      <c r="K821">
        <v>0</v>
      </c>
    </row>
    <row r="822" spans="1:11" x14ac:dyDescent="0.25">
      <c r="A822" s="6">
        <v>45068</v>
      </c>
      <c r="B822" t="s">
        <v>11</v>
      </c>
      <c r="C822" t="s">
        <v>24</v>
      </c>
      <c r="D822" t="s">
        <v>27</v>
      </c>
      <c r="E822" t="s">
        <v>29</v>
      </c>
      <c r="F822">
        <v>6</v>
      </c>
      <c r="G822">
        <v>1087</v>
      </c>
      <c r="H822">
        <v>6522</v>
      </c>
      <c r="I822">
        <v>3426.17</v>
      </c>
      <c r="J822">
        <v>3095.83</v>
      </c>
      <c r="K822">
        <v>10</v>
      </c>
    </row>
    <row r="823" spans="1:11" x14ac:dyDescent="0.25">
      <c r="A823" s="6">
        <v>45068</v>
      </c>
      <c r="B823" t="s">
        <v>16</v>
      </c>
      <c r="C823" t="s">
        <v>23</v>
      </c>
      <c r="D823" t="s">
        <v>26</v>
      </c>
      <c r="E823" t="s">
        <v>31</v>
      </c>
      <c r="F823">
        <v>7</v>
      </c>
      <c r="G823">
        <v>118</v>
      </c>
      <c r="H823">
        <v>826</v>
      </c>
      <c r="I823">
        <v>555.27</v>
      </c>
      <c r="J823">
        <v>270.73</v>
      </c>
      <c r="K823">
        <v>15</v>
      </c>
    </row>
    <row r="824" spans="1:11" x14ac:dyDescent="0.25">
      <c r="A824" s="6">
        <v>45069</v>
      </c>
      <c r="B824" t="s">
        <v>19</v>
      </c>
      <c r="C824" t="s">
        <v>24</v>
      </c>
      <c r="D824" t="s">
        <v>27</v>
      </c>
      <c r="E824" t="s">
        <v>30</v>
      </c>
      <c r="F824">
        <v>4</v>
      </c>
      <c r="G824">
        <v>1122</v>
      </c>
      <c r="H824">
        <v>4488</v>
      </c>
      <c r="I824">
        <v>3261.92</v>
      </c>
      <c r="J824">
        <v>1226.08</v>
      </c>
      <c r="K824">
        <v>5</v>
      </c>
    </row>
    <row r="825" spans="1:11" x14ac:dyDescent="0.25">
      <c r="A825" s="6">
        <v>45069</v>
      </c>
      <c r="B825" t="s">
        <v>20</v>
      </c>
      <c r="C825" t="s">
        <v>23</v>
      </c>
      <c r="D825" t="s">
        <v>27</v>
      </c>
      <c r="E825" t="s">
        <v>30</v>
      </c>
      <c r="F825">
        <v>6</v>
      </c>
      <c r="G825">
        <v>1756</v>
      </c>
      <c r="H825">
        <v>10536</v>
      </c>
      <c r="I825">
        <v>7035.8</v>
      </c>
      <c r="J825">
        <v>3500.2</v>
      </c>
      <c r="K825">
        <v>5</v>
      </c>
    </row>
    <row r="826" spans="1:11" x14ac:dyDescent="0.25">
      <c r="A826" s="6">
        <v>45069</v>
      </c>
      <c r="B826" t="s">
        <v>20</v>
      </c>
      <c r="C826" t="s">
        <v>22</v>
      </c>
      <c r="D826" t="s">
        <v>26</v>
      </c>
      <c r="E826" t="s">
        <v>32</v>
      </c>
      <c r="F826">
        <v>4</v>
      </c>
      <c r="G826">
        <v>655</v>
      </c>
      <c r="H826">
        <v>2620</v>
      </c>
      <c r="I826">
        <v>2093.62</v>
      </c>
      <c r="J826">
        <v>526.38</v>
      </c>
      <c r="K826">
        <v>10</v>
      </c>
    </row>
    <row r="827" spans="1:11" x14ac:dyDescent="0.25">
      <c r="A827" s="6">
        <v>45070</v>
      </c>
      <c r="B827" t="s">
        <v>17</v>
      </c>
      <c r="C827" t="s">
        <v>25</v>
      </c>
      <c r="D827" t="s">
        <v>26</v>
      </c>
      <c r="E827" t="s">
        <v>28</v>
      </c>
      <c r="F827">
        <v>9</v>
      </c>
      <c r="G827">
        <v>1366</v>
      </c>
      <c r="H827">
        <v>12294</v>
      </c>
      <c r="I827">
        <v>9489.83</v>
      </c>
      <c r="J827">
        <v>2804.17</v>
      </c>
      <c r="K827">
        <v>0</v>
      </c>
    </row>
    <row r="828" spans="1:11" x14ac:dyDescent="0.25">
      <c r="A828" s="6">
        <v>45070</v>
      </c>
      <c r="B828" t="s">
        <v>17</v>
      </c>
      <c r="C828" t="s">
        <v>25</v>
      </c>
      <c r="D828" t="s">
        <v>27</v>
      </c>
      <c r="E828" t="s">
        <v>28</v>
      </c>
      <c r="F828">
        <v>4</v>
      </c>
      <c r="G828">
        <v>1585</v>
      </c>
      <c r="H828">
        <v>6340</v>
      </c>
      <c r="I828">
        <v>3291.29</v>
      </c>
      <c r="J828">
        <v>3048.71</v>
      </c>
      <c r="K828">
        <v>0</v>
      </c>
    </row>
    <row r="829" spans="1:11" x14ac:dyDescent="0.25">
      <c r="A829" s="6">
        <v>45070</v>
      </c>
      <c r="B829" t="s">
        <v>16</v>
      </c>
      <c r="C829" t="s">
        <v>23</v>
      </c>
      <c r="D829" t="s">
        <v>26</v>
      </c>
      <c r="E829" t="s">
        <v>30</v>
      </c>
      <c r="F829">
        <v>4</v>
      </c>
      <c r="G829">
        <v>364</v>
      </c>
      <c r="H829">
        <v>1456</v>
      </c>
      <c r="I829">
        <v>842.61</v>
      </c>
      <c r="J829">
        <v>613.39</v>
      </c>
      <c r="K829">
        <v>0</v>
      </c>
    </row>
    <row r="830" spans="1:11" x14ac:dyDescent="0.25">
      <c r="A830" s="6">
        <v>45071</v>
      </c>
      <c r="B830" t="s">
        <v>20</v>
      </c>
      <c r="C830" t="s">
        <v>25</v>
      </c>
      <c r="D830" t="s">
        <v>26</v>
      </c>
      <c r="E830" t="s">
        <v>29</v>
      </c>
      <c r="F830">
        <v>7</v>
      </c>
      <c r="G830">
        <v>1944</v>
      </c>
      <c r="H830">
        <v>13608</v>
      </c>
      <c r="I830">
        <v>8602.5300000000007</v>
      </c>
      <c r="J830">
        <v>5005.47</v>
      </c>
      <c r="K830">
        <v>15</v>
      </c>
    </row>
    <row r="831" spans="1:11" x14ac:dyDescent="0.25">
      <c r="A831" s="6">
        <v>45071</v>
      </c>
      <c r="B831" t="s">
        <v>17</v>
      </c>
      <c r="C831" t="s">
        <v>22</v>
      </c>
      <c r="D831" t="s">
        <v>27</v>
      </c>
      <c r="E831" t="s">
        <v>28</v>
      </c>
      <c r="F831">
        <v>8</v>
      </c>
      <c r="G831">
        <v>483</v>
      </c>
      <c r="H831">
        <v>3864</v>
      </c>
      <c r="I831">
        <v>2332.16</v>
      </c>
      <c r="J831">
        <v>1531.84</v>
      </c>
      <c r="K831">
        <v>5</v>
      </c>
    </row>
    <row r="832" spans="1:11" x14ac:dyDescent="0.25">
      <c r="A832" s="6">
        <v>45071</v>
      </c>
      <c r="B832" t="s">
        <v>17</v>
      </c>
      <c r="C832" t="s">
        <v>23</v>
      </c>
      <c r="D832" t="s">
        <v>26</v>
      </c>
      <c r="E832" t="s">
        <v>29</v>
      </c>
      <c r="F832">
        <v>6</v>
      </c>
      <c r="G832">
        <v>127</v>
      </c>
      <c r="H832">
        <v>762</v>
      </c>
      <c r="I832">
        <v>474.26</v>
      </c>
      <c r="J832">
        <v>287.74</v>
      </c>
      <c r="K832">
        <v>5</v>
      </c>
    </row>
    <row r="833" spans="1:11" x14ac:dyDescent="0.25">
      <c r="A833" s="6">
        <v>45071</v>
      </c>
      <c r="B833" t="s">
        <v>12</v>
      </c>
      <c r="C833" t="s">
        <v>22</v>
      </c>
      <c r="D833" t="s">
        <v>26</v>
      </c>
      <c r="E833" t="s">
        <v>32</v>
      </c>
      <c r="F833">
        <v>2</v>
      </c>
      <c r="G833">
        <v>635</v>
      </c>
      <c r="H833">
        <v>1270</v>
      </c>
      <c r="I833">
        <v>1008.45</v>
      </c>
      <c r="J833">
        <v>261.55</v>
      </c>
      <c r="K833">
        <v>10</v>
      </c>
    </row>
    <row r="834" spans="1:11" x14ac:dyDescent="0.25">
      <c r="A834" s="6">
        <v>45071</v>
      </c>
      <c r="B834" t="s">
        <v>20</v>
      </c>
      <c r="C834" t="s">
        <v>21</v>
      </c>
      <c r="D834" t="s">
        <v>27</v>
      </c>
      <c r="E834" t="s">
        <v>33</v>
      </c>
      <c r="F834">
        <v>5</v>
      </c>
      <c r="G834">
        <v>797</v>
      </c>
      <c r="H834">
        <v>3985</v>
      </c>
      <c r="I834">
        <v>2063.2199999999998</v>
      </c>
      <c r="J834">
        <v>1921.78</v>
      </c>
      <c r="K834">
        <v>5</v>
      </c>
    </row>
    <row r="835" spans="1:11" x14ac:dyDescent="0.25">
      <c r="A835" s="6">
        <v>45071</v>
      </c>
      <c r="B835" t="s">
        <v>17</v>
      </c>
      <c r="C835" t="s">
        <v>25</v>
      </c>
      <c r="D835" t="s">
        <v>27</v>
      </c>
      <c r="E835" t="s">
        <v>29</v>
      </c>
      <c r="F835">
        <v>1</v>
      </c>
      <c r="G835">
        <v>1912</v>
      </c>
      <c r="H835">
        <v>1912</v>
      </c>
      <c r="I835">
        <v>1386.09</v>
      </c>
      <c r="J835">
        <v>525.91</v>
      </c>
      <c r="K835">
        <v>0</v>
      </c>
    </row>
    <row r="836" spans="1:11" x14ac:dyDescent="0.25">
      <c r="A836" s="6">
        <v>45072</v>
      </c>
      <c r="B836" t="s">
        <v>18</v>
      </c>
      <c r="C836" t="s">
        <v>22</v>
      </c>
      <c r="D836" t="s">
        <v>26</v>
      </c>
      <c r="E836" t="s">
        <v>28</v>
      </c>
      <c r="F836">
        <v>6</v>
      </c>
      <c r="G836">
        <v>604</v>
      </c>
      <c r="H836">
        <v>3624</v>
      </c>
      <c r="I836">
        <v>2479.94</v>
      </c>
      <c r="J836">
        <v>1144.06</v>
      </c>
      <c r="K836">
        <v>10</v>
      </c>
    </row>
    <row r="837" spans="1:11" x14ac:dyDescent="0.25">
      <c r="A837" s="6">
        <v>45072</v>
      </c>
      <c r="B837" t="s">
        <v>17</v>
      </c>
      <c r="C837" t="s">
        <v>21</v>
      </c>
      <c r="D837" t="s">
        <v>26</v>
      </c>
      <c r="E837" t="s">
        <v>33</v>
      </c>
      <c r="F837">
        <v>4</v>
      </c>
      <c r="G837">
        <v>681</v>
      </c>
      <c r="H837">
        <v>2724</v>
      </c>
      <c r="I837">
        <v>1599.78</v>
      </c>
      <c r="J837">
        <v>1124.22</v>
      </c>
      <c r="K837">
        <v>5</v>
      </c>
    </row>
    <row r="838" spans="1:11" x14ac:dyDescent="0.25">
      <c r="A838" s="6">
        <v>45072</v>
      </c>
      <c r="B838" t="s">
        <v>17</v>
      </c>
      <c r="C838" t="s">
        <v>23</v>
      </c>
      <c r="D838" t="s">
        <v>27</v>
      </c>
      <c r="E838" t="s">
        <v>30</v>
      </c>
      <c r="F838">
        <v>9</v>
      </c>
      <c r="G838">
        <v>1934</v>
      </c>
      <c r="H838">
        <v>17406</v>
      </c>
      <c r="I838">
        <v>9243.83</v>
      </c>
      <c r="J838">
        <v>8162.17</v>
      </c>
      <c r="K838">
        <v>10</v>
      </c>
    </row>
    <row r="839" spans="1:11" x14ac:dyDescent="0.25">
      <c r="A839" s="6">
        <v>45072</v>
      </c>
      <c r="B839" t="s">
        <v>19</v>
      </c>
      <c r="C839" t="s">
        <v>21</v>
      </c>
      <c r="D839" t="s">
        <v>27</v>
      </c>
      <c r="E839" t="s">
        <v>33</v>
      </c>
      <c r="F839">
        <v>10</v>
      </c>
      <c r="G839">
        <v>987</v>
      </c>
      <c r="H839">
        <v>9870</v>
      </c>
      <c r="I839">
        <v>5584.47</v>
      </c>
      <c r="J839">
        <v>4285.53</v>
      </c>
      <c r="K839">
        <v>15</v>
      </c>
    </row>
    <row r="840" spans="1:11" x14ac:dyDescent="0.25">
      <c r="A840" s="6">
        <v>45073</v>
      </c>
      <c r="B840" t="s">
        <v>19</v>
      </c>
      <c r="C840" t="s">
        <v>23</v>
      </c>
      <c r="D840" t="s">
        <v>27</v>
      </c>
      <c r="E840" t="s">
        <v>31</v>
      </c>
      <c r="F840">
        <v>3</v>
      </c>
      <c r="G840">
        <v>738</v>
      </c>
      <c r="H840">
        <v>2214</v>
      </c>
      <c r="I840">
        <v>1271.74</v>
      </c>
      <c r="J840">
        <v>942.26</v>
      </c>
      <c r="K840">
        <v>0</v>
      </c>
    </row>
    <row r="841" spans="1:11" x14ac:dyDescent="0.25">
      <c r="A841" s="6">
        <v>45073</v>
      </c>
      <c r="B841" t="s">
        <v>16</v>
      </c>
      <c r="C841" t="s">
        <v>21</v>
      </c>
      <c r="D841" t="s">
        <v>27</v>
      </c>
      <c r="E841" t="s">
        <v>30</v>
      </c>
      <c r="F841">
        <v>6</v>
      </c>
      <c r="G841">
        <v>1833</v>
      </c>
      <c r="H841">
        <v>10998</v>
      </c>
      <c r="I841">
        <v>7882.93</v>
      </c>
      <c r="J841">
        <v>3115.07</v>
      </c>
      <c r="K841">
        <v>0</v>
      </c>
    </row>
    <row r="842" spans="1:11" x14ac:dyDescent="0.25">
      <c r="A842" s="6">
        <v>45073</v>
      </c>
      <c r="B842" t="s">
        <v>17</v>
      </c>
      <c r="C842" t="s">
        <v>21</v>
      </c>
      <c r="D842" t="s">
        <v>26</v>
      </c>
      <c r="E842" t="s">
        <v>32</v>
      </c>
      <c r="F842">
        <v>3</v>
      </c>
      <c r="G842">
        <v>917</v>
      </c>
      <c r="H842">
        <v>2751</v>
      </c>
      <c r="I842">
        <v>1674.41</v>
      </c>
      <c r="J842">
        <v>1076.5899999999999</v>
      </c>
      <c r="K842">
        <v>15</v>
      </c>
    </row>
    <row r="843" spans="1:11" x14ac:dyDescent="0.25">
      <c r="A843" s="6">
        <v>45073</v>
      </c>
      <c r="B843" t="s">
        <v>17</v>
      </c>
      <c r="C843" t="s">
        <v>21</v>
      </c>
      <c r="D843" t="s">
        <v>27</v>
      </c>
      <c r="E843" t="s">
        <v>28</v>
      </c>
      <c r="F843">
        <v>5</v>
      </c>
      <c r="G843">
        <v>1041</v>
      </c>
      <c r="H843">
        <v>5205</v>
      </c>
      <c r="I843">
        <v>3636.69</v>
      </c>
      <c r="J843">
        <v>1568.31</v>
      </c>
      <c r="K843">
        <v>15</v>
      </c>
    </row>
    <row r="844" spans="1:11" x14ac:dyDescent="0.25">
      <c r="A844" s="6">
        <v>45073</v>
      </c>
      <c r="B844" t="s">
        <v>14</v>
      </c>
      <c r="C844" t="s">
        <v>22</v>
      </c>
      <c r="D844" t="s">
        <v>26</v>
      </c>
      <c r="E844" t="s">
        <v>30</v>
      </c>
      <c r="F844">
        <v>9</v>
      </c>
      <c r="G844">
        <v>1234</v>
      </c>
      <c r="H844">
        <v>11106</v>
      </c>
      <c r="I844">
        <v>6861.39</v>
      </c>
      <c r="J844">
        <v>4244.6099999999997</v>
      </c>
      <c r="K844">
        <v>10</v>
      </c>
    </row>
    <row r="845" spans="1:11" x14ac:dyDescent="0.25">
      <c r="A845" s="6">
        <v>45073</v>
      </c>
      <c r="B845" t="s">
        <v>16</v>
      </c>
      <c r="C845" t="s">
        <v>21</v>
      </c>
      <c r="D845" t="s">
        <v>26</v>
      </c>
      <c r="E845" t="s">
        <v>31</v>
      </c>
      <c r="F845">
        <v>6</v>
      </c>
      <c r="G845">
        <v>1056</v>
      </c>
      <c r="H845">
        <v>6336</v>
      </c>
      <c r="I845">
        <v>5047.01</v>
      </c>
      <c r="J845">
        <v>1288.99</v>
      </c>
      <c r="K845">
        <v>10</v>
      </c>
    </row>
    <row r="846" spans="1:11" x14ac:dyDescent="0.25">
      <c r="A846" s="6">
        <v>45073</v>
      </c>
      <c r="B846" t="s">
        <v>11</v>
      </c>
      <c r="C846" t="s">
        <v>21</v>
      </c>
      <c r="D846" t="s">
        <v>27</v>
      </c>
      <c r="E846" t="s">
        <v>30</v>
      </c>
      <c r="F846">
        <v>9</v>
      </c>
      <c r="G846">
        <v>571</v>
      </c>
      <c r="H846">
        <v>5139</v>
      </c>
      <c r="I846">
        <v>3098.87</v>
      </c>
      <c r="J846">
        <v>2040.13</v>
      </c>
      <c r="K846">
        <v>15</v>
      </c>
    </row>
    <row r="847" spans="1:11" x14ac:dyDescent="0.25">
      <c r="A847" s="6">
        <v>45074</v>
      </c>
      <c r="B847" t="s">
        <v>20</v>
      </c>
      <c r="C847" t="s">
        <v>22</v>
      </c>
      <c r="D847" t="s">
        <v>27</v>
      </c>
      <c r="E847" t="s">
        <v>30</v>
      </c>
      <c r="F847">
        <v>2</v>
      </c>
      <c r="G847">
        <v>1659</v>
      </c>
      <c r="H847">
        <v>3318</v>
      </c>
      <c r="I847">
        <v>2356.2399999999998</v>
      </c>
      <c r="J847">
        <v>961.76</v>
      </c>
      <c r="K847">
        <v>5</v>
      </c>
    </row>
    <row r="848" spans="1:11" x14ac:dyDescent="0.25">
      <c r="A848" s="6">
        <v>45074</v>
      </c>
      <c r="B848" t="s">
        <v>19</v>
      </c>
      <c r="C848" t="s">
        <v>24</v>
      </c>
      <c r="D848" t="s">
        <v>26</v>
      </c>
      <c r="E848" t="s">
        <v>33</v>
      </c>
      <c r="F848">
        <v>5</v>
      </c>
      <c r="G848">
        <v>1684</v>
      </c>
      <c r="H848">
        <v>8420</v>
      </c>
      <c r="I848">
        <v>4497.1400000000003</v>
      </c>
      <c r="J848">
        <v>3922.86</v>
      </c>
      <c r="K848">
        <v>5</v>
      </c>
    </row>
    <row r="849" spans="1:11" x14ac:dyDescent="0.25">
      <c r="A849" s="6">
        <v>45074</v>
      </c>
      <c r="B849" t="s">
        <v>20</v>
      </c>
      <c r="C849" t="s">
        <v>21</v>
      </c>
      <c r="D849" t="s">
        <v>26</v>
      </c>
      <c r="E849" t="s">
        <v>28</v>
      </c>
      <c r="F849">
        <v>4</v>
      </c>
      <c r="G849">
        <v>983</v>
      </c>
      <c r="H849">
        <v>3932</v>
      </c>
      <c r="I849">
        <v>2558.85</v>
      </c>
      <c r="J849">
        <v>1373.15</v>
      </c>
      <c r="K849">
        <v>15</v>
      </c>
    </row>
    <row r="850" spans="1:11" x14ac:dyDescent="0.25">
      <c r="A850" s="6">
        <v>45074</v>
      </c>
      <c r="B850" t="s">
        <v>11</v>
      </c>
      <c r="C850" t="s">
        <v>24</v>
      </c>
      <c r="D850" t="s">
        <v>27</v>
      </c>
      <c r="E850" t="s">
        <v>30</v>
      </c>
      <c r="F850">
        <v>2</v>
      </c>
      <c r="G850">
        <v>290</v>
      </c>
      <c r="H850">
        <v>580</v>
      </c>
      <c r="I850">
        <v>413.19</v>
      </c>
      <c r="J850">
        <v>166.81</v>
      </c>
      <c r="K850">
        <v>0</v>
      </c>
    </row>
    <row r="851" spans="1:11" x14ac:dyDescent="0.25">
      <c r="A851" s="6">
        <v>45074</v>
      </c>
      <c r="B851" t="s">
        <v>13</v>
      </c>
      <c r="C851" t="s">
        <v>25</v>
      </c>
      <c r="D851" t="s">
        <v>27</v>
      </c>
      <c r="E851" t="s">
        <v>33</v>
      </c>
      <c r="F851">
        <v>1</v>
      </c>
      <c r="G851">
        <v>1717</v>
      </c>
      <c r="H851">
        <v>1717</v>
      </c>
      <c r="I851">
        <v>1243.8399999999999</v>
      </c>
      <c r="J851">
        <v>473.16</v>
      </c>
      <c r="K851">
        <v>10</v>
      </c>
    </row>
    <row r="852" spans="1:11" x14ac:dyDescent="0.25">
      <c r="A852" s="6">
        <v>45075</v>
      </c>
      <c r="B852" t="s">
        <v>20</v>
      </c>
      <c r="C852" t="s">
        <v>23</v>
      </c>
      <c r="D852" t="s">
        <v>27</v>
      </c>
      <c r="E852" t="s">
        <v>28</v>
      </c>
      <c r="F852">
        <v>4</v>
      </c>
      <c r="G852">
        <v>284</v>
      </c>
      <c r="H852">
        <v>1136</v>
      </c>
      <c r="I852">
        <v>815.51</v>
      </c>
      <c r="J852">
        <v>320.49</v>
      </c>
      <c r="K852">
        <v>5</v>
      </c>
    </row>
    <row r="853" spans="1:11" x14ac:dyDescent="0.25">
      <c r="A853" s="6">
        <v>45075</v>
      </c>
      <c r="B853" t="s">
        <v>13</v>
      </c>
      <c r="C853" t="s">
        <v>21</v>
      </c>
      <c r="D853" t="s">
        <v>27</v>
      </c>
      <c r="E853" t="s">
        <v>32</v>
      </c>
      <c r="F853">
        <v>7</v>
      </c>
      <c r="G853">
        <v>194</v>
      </c>
      <c r="H853">
        <v>1358</v>
      </c>
      <c r="I853">
        <v>762.36</v>
      </c>
      <c r="J853">
        <v>595.64</v>
      </c>
      <c r="K853">
        <v>0</v>
      </c>
    </row>
    <row r="854" spans="1:11" x14ac:dyDescent="0.25">
      <c r="A854" s="6">
        <v>45075</v>
      </c>
      <c r="B854" t="s">
        <v>14</v>
      </c>
      <c r="C854" t="s">
        <v>22</v>
      </c>
      <c r="D854" t="s">
        <v>26</v>
      </c>
      <c r="E854" t="s">
        <v>33</v>
      </c>
      <c r="F854">
        <v>4</v>
      </c>
      <c r="G854">
        <v>1906</v>
      </c>
      <c r="H854">
        <v>7624</v>
      </c>
      <c r="I854">
        <v>5972.28</v>
      </c>
      <c r="J854">
        <v>1651.72</v>
      </c>
      <c r="K854">
        <v>15</v>
      </c>
    </row>
    <row r="855" spans="1:11" x14ac:dyDescent="0.25">
      <c r="A855" s="6">
        <v>45076</v>
      </c>
      <c r="B855" t="s">
        <v>15</v>
      </c>
      <c r="C855" t="s">
        <v>25</v>
      </c>
      <c r="D855" t="s">
        <v>26</v>
      </c>
      <c r="E855" t="s">
        <v>29</v>
      </c>
      <c r="F855">
        <v>1</v>
      </c>
      <c r="G855">
        <v>1110</v>
      </c>
      <c r="H855">
        <v>1110</v>
      </c>
      <c r="I855">
        <v>642.12</v>
      </c>
      <c r="J855">
        <v>467.88</v>
      </c>
      <c r="K855">
        <v>0</v>
      </c>
    </row>
    <row r="856" spans="1:11" x14ac:dyDescent="0.25">
      <c r="A856" s="6">
        <v>45076</v>
      </c>
      <c r="B856" t="s">
        <v>16</v>
      </c>
      <c r="C856" t="s">
        <v>23</v>
      </c>
      <c r="D856" t="s">
        <v>26</v>
      </c>
      <c r="E856" t="s">
        <v>29</v>
      </c>
      <c r="F856">
        <v>2</v>
      </c>
      <c r="G856">
        <v>984</v>
      </c>
      <c r="H856">
        <v>1968</v>
      </c>
      <c r="I856">
        <v>1181.79</v>
      </c>
      <c r="J856">
        <v>786.21</v>
      </c>
      <c r="K856">
        <v>10</v>
      </c>
    </row>
    <row r="857" spans="1:11" x14ac:dyDescent="0.25">
      <c r="A857" s="6">
        <v>45076</v>
      </c>
      <c r="B857" t="s">
        <v>13</v>
      </c>
      <c r="C857" t="s">
        <v>21</v>
      </c>
      <c r="D857" t="s">
        <v>26</v>
      </c>
      <c r="E857" t="s">
        <v>29</v>
      </c>
      <c r="F857">
        <v>10</v>
      </c>
      <c r="G857">
        <v>642</v>
      </c>
      <c r="H857">
        <v>6420</v>
      </c>
      <c r="I857">
        <v>3438.48</v>
      </c>
      <c r="J857">
        <v>2981.52</v>
      </c>
      <c r="K857">
        <v>0</v>
      </c>
    </row>
    <row r="858" spans="1:11" x14ac:dyDescent="0.25">
      <c r="A858" s="6">
        <v>45076</v>
      </c>
      <c r="B858" t="s">
        <v>12</v>
      </c>
      <c r="C858" t="s">
        <v>23</v>
      </c>
      <c r="D858" t="s">
        <v>27</v>
      </c>
      <c r="E858" t="s">
        <v>32</v>
      </c>
      <c r="F858">
        <v>1</v>
      </c>
      <c r="G858">
        <v>1873</v>
      </c>
      <c r="H858">
        <v>1873</v>
      </c>
      <c r="I858">
        <v>1481.53</v>
      </c>
      <c r="J858">
        <v>391.47</v>
      </c>
      <c r="K858">
        <v>5</v>
      </c>
    </row>
    <row r="859" spans="1:11" x14ac:dyDescent="0.25">
      <c r="A859" s="6">
        <v>45076</v>
      </c>
      <c r="B859" t="s">
        <v>18</v>
      </c>
      <c r="C859" t="s">
        <v>25</v>
      </c>
      <c r="D859" t="s">
        <v>27</v>
      </c>
      <c r="E859" t="s">
        <v>28</v>
      </c>
      <c r="F859">
        <v>6</v>
      </c>
      <c r="G859">
        <v>1334</v>
      </c>
      <c r="H859">
        <v>8004</v>
      </c>
      <c r="I859">
        <v>4828.1499999999996</v>
      </c>
      <c r="J859">
        <v>3175.85</v>
      </c>
      <c r="K859">
        <v>10</v>
      </c>
    </row>
    <row r="860" spans="1:11" x14ac:dyDescent="0.25">
      <c r="A860" s="6">
        <v>45076</v>
      </c>
      <c r="B860" t="s">
        <v>20</v>
      </c>
      <c r="C860" t="s">
        <v>24</v>
      </c>
      <c r="D860" t="s">
        <v>26</v>
      </c>
      <c r="E860" t="s">
        <v>31</v>
      </c>
      <c r="F860">
        <v>6</v>
      </c>
      <c r="G860">
        <v>713</v>
      </c>
      <c r="H860">
        <v>4278</v>
      </c>
      <c r="I860">
        <v>3026.68</v>
      </c>
      <c r="J860">
        <v>1251.32</v>
      </c>
      <c r="K860">
        <v>15</v>
      </c>
    </row>
    <row r="861" spans="1:11" x14ac:dyDescent="0.25">
      <c r="A861" s="6">
        <v>45076</v>
      </c>
      <c r="B861" t="s">
        <v>14</v>
      </c>
      <c r="C861" t="s">
        <v>24</v>
      </c>
      <c r="D861" t="s">
        <v>26</v>
      </c>
      <c r="E861" t="s">
        <v>28</v>
      </c>
      <c r="F861">
        <v>6</v>
      </c>
      <c r="G861">
        <v>1408</v>
      </c>
      <c r="H861">
        <v>8448</v>
      </c>
      <c r="I861">
        <v>5151.09</v>
      </c>
      <c r="J861">
        <v>3296.91</v>
      </c>
      <c r="K861">
        <v>15</v>
      </c>
    </row>
    <row r="862" spans="1:11" x14ac:dyDescent="0.25">
      <c r="A862" s="6">
        <v>45077</v>
      </c>
      <c r="B862" t="s">
        <v>16</v>
      </c>
      <c r="C862" t="s">
        <v>21</v>
      </c>
      <c r="D862" t="s">
        <v>27</v>
      </c>
      <c r="E862" t="s">
        <v>31</v>
      </c>
      <c r="F862">
        <v>3</v>
      </c>
      <c r="G862">
        <v>1727</v>
      </c>
      <c r="H862">
        <v>5181</v>
      </c>
      <c r="I862">
        <v>3973.91</v>
      </c>
      <c r="J862">
        <v>1207.0899999999999</v>
      </c>
      <c r="K862">
        <v>5</v>
      </c>
    </row>
    <row r="863" spans="1:11" x14ac:dyDescent="0.25">
      <c r="A863" s="6">
        <v>45077</v>
      </c>
      <c r="B863" t="s">
        <v>18</v>
      </c>
      <c r="C863" t="s">
        <v>23</v>
      </c>
      <c r="D863" t="s">
        <v>27</v>
      </c>
      <c r="E863" t="s">
        <v>28</v>
      </c>
      <c r="F863">
        <v>7</v>
      </c>
      <c r="G863">
        <v>1296</v>
      </c>
      <c r="H863">
        <v>9072</v>
      </c>
      <c r="I863">
        <v>4981.54</v>
      </c>
      <c r="J863">
        <v>4090.46</v>
      </c>
      <c r="K863">
        <v>5</v>
      </c>
    </row>
    <row r="864" spans="1:11" x14ac:dyDescent="0.25">
      <c r="A864" s="6">
        <v>45077</v>
      </c>
      <c r="B864" t="s">
        <v>12</v>
      </c>
      <c r="C864" t="s">
        <v>23</v>
      </c>
      <c r="D864" t="s">
        <v>26</v>
      </c>
      <c r="E864" t="s">
        <v>32</v>
      </c>
      <c r="F864">
        <v>8</v>
      </c>
      <c r="G864">
        <v>847</v>
      </c>
      <c r="H864">
        <v>6776</v>
      </c>
      <c r="I864">
        <v>4155.3599999999997</v>
      </c>
      <c r="J864">
        <v>2620.64</v>
      </c>
      <c r="K864">
        <v>10</v>
      </c>
    </row>
    <row r="865" spans="1:11" x14ac:dyDescent="0.25">
      <c r="A865" s="6">
        <v>45077</v>
      </c>
      <c r="B865" t="s">
        <v>14</v>
      </c>
      <c r="C865" t="s">
        <v>23</v>
      </c>
      <c r="D865" t="s">
        <v>27</v>
      </c>
      <c r="E865" t="s">
        <v>29</v>
      </c>
      <c r="F865">
        <v>6</v>
      </c>
      <c r="G865">
        <v>1534</v>
      </c>
      <c r="H865">
        <v>9204</v>
      </c>
      <c r="I865">
        <v>7167.52</v>
      </c>
      <c r="J865">
        <v>2036.48</v>
      </c>
      <c r="K865">
        <v>10</v>
      </c>
    </row>
    <row r="866" spans="1:11" x14ac:dyDescent="0.25">
      <c r="A866" s="6">
        <v>45077</v>
      </c>
      <c r="B866" t="s">
        <v>15</v>
      </c>
      <c r="C866" t="s">
        <v>25</v>
      </c>
      <c r="D866" t="s">
        <v>27</v>
      </c>
      <c r="E866" t="s">
        <v>32</v>
      </c>
      <c r="F866">
        <v>4</v>
      </c>
      <c r="G866">
        <v>392</v>
      </c>
      <c r="H866">
        <v>1568</v>
      </c>
      <c r="I866">
        <v>1045.78</v>
      </c>
      <c r="J866">
        <v>522.22</v>
      </c>
      <c r="K866">
        <v>0</v>
      </c>
    </row>
    <row r="867" spans="1:11" x14ac:dyDescent="0.25">
      <c r="A867" s="6">
        <v>45077</v>
      </c>
      <c r="B867" t="s">
        <v>20</v>
      </c>
      <c r="C867" t="s">
        <v>23</v>
      </c>
      <c r="D867" t="s">
        <v>26</v>
      </c>
      <c r="E867" t="s">
        <v>31</v>
      </c>
      <c r="F867">
        <v>1</v>
      </c>
      <c r="G867">
        <v>1044</v>
      </c>
      <c r="H867">
        <v>1044</v>
      </c>
      <c r="I867">
        <v>572.82000000000005</v>
      </c>
      <c r="J867">
        <v>471.18</v>
      </c>
      <c r="K867">
        <v>5</v>
      </c>
    </row>
    <row r="868" spans="1:11" x14ac:dyDescent="0.25">
      <c r="A868" s="6">
        <v>45078</v>
      </c>
      <c r="B868" t="s">
        <v>14</v>
      </c>
      <c r="C868" t="s">
        <v>25</v>
      </c>
      <c r="D868" t="s">
        <v>26</v>
      </c>
      <c r="E868" t="s">
        <v>32</v>
      </c>
      <c r="F868">
        <v>10</v>
      </c>
      <c r="G868">
        <v>1377</v>
      </c>
      <c r="H868">
        <v>13770</v>
      </c>
      <c r="I868">
        <v>9557.61</v>
      </c>
      <c r="J868">
        <v>4212.3900000000003</v>
      </c>
      <c r="K868">
        <v>5</v>
      </c>
    </row>
    <row r="869" spans="1:11" x14ac:dyDescent="0.25">
      <c r="A869" s="6">
        <v>45078</v>
      </c>
      <c r="B869" t="s">
        <v>18</v>
      </c>
      <c r="C869" t="s">
        <v>23</v>
      </c>
      <c r="D869" t="s">
        <v>26</v>
      </c>
      <c r="E869" t="s">
        <v>28</v>
      </c>
      <c r="F869">
        <v>5</v>
      </c>
      <c r="G869">
        <v>1709</v>
      </c>
      <c r="H869">
        <v>8545</v>
      </c>
      <c r="I869">
        <v>4290.59</v>
      </c>
      <c r="J869">
        <v>4254.41</v>
      </c>
      <c r="K869">
        <v>10</v>
      </c>
    </row>
    <row r="870" spans="1:11" x14ac:dyDescent="0.25">
      <c r="A870" s="6">
        <v>45078</v>
      </c>
      <c r="B870" t="s">
        <v>20</v>
      </c>
      <c r="C870" t="s">
        <v>21</v>
      </c>
      <c r="D870" t="s">
        <v>26</v>
      </c>
      <c r="E870" t="s">
        <v>32</v>
      </c>
      <c r="F870">
        <v>6</v>
      </c>
      <c r="G870">
        <v>564</v>
      </c>
      <c r="H870">
        <v>3384</v>
      </c>
      <c r="I870">
        <v>2408.5100000000002</v>
      </c>
      <c r="J870">
        <v>975.49</v>
      </c>
      <c r="K870">
        <v>15</v>
      </c>
    </row>
    <row r="871" spans="1:11" x14ac:dyDescent="0.25">
      <c r="A871" s="6">
        <v>45078</v>
      </c>
      <c r="B871" t="s">
        <v>13</v>
      </c>
      <c r="C871" t="s">
        <v>22</v>
      </c>
      <c r="D871" t="s">
        <v>26</v>
      </c>
      <c r="E871" t="s">
        <v>30</v>
      </c>
      <c r="F871">
        <v>10</v>
      </c>
      <c r="G871">
        <v>1832</v>
      </c>
      <c r="H871">
        <v>18320</v>
      </c>
      <c r="I871">
        <v>12735.81</v>
      </c>
      <c r="J871">
        <v>5584.19</v>
      </c>
      <c r="K871">
        <v>10</v>
      </c>
    </row>
    <row r="872" spans="1:11" x14ac:dyDescent="0.25">
      <c r="A872" s="6">
        <v>45079</v>
      </c>
      <c r="B872" t="s">
        <v>11</v>
      </c>
      <c r="C872" t="s">
        <v>23</v>
      </c>
      <c r="D872" t="s">
        <v>26</v>
      </c>
      <c r="E872" t="s">
        <v>31</v>
      </c>
      <c r="F872">
        <v>3</v>
      </c>
      <c r="G872">
        <v>744</v>
      </c>
      <c r="H872">
        <v>2232</v>
      </c>
      <c r="I872">
        <v>1276.3399999999999</v>
      </c>
      <c r="J872">
        <v>955.66</v>
      </c>
      <c r="K872">
        <v>5</v>
      </c>
    </row>
    <row r="873" spans="1:11" x14ac:dyDescent="0.25">
      <c r="A873" s="6">
        <v>45079</v>
      </c>
      <c r="B873" t="s">
        <v>11</v>
      </c>
      <c r="C873" t="s">
        <v>21</v>
      </c>
      <c r="D873" t="s">
        <v>26</v>
      </c>
      <c r="E873" t="s">
        <v>30</v>
      </c>
      <c r="F873">
        <v>4</v>
      </c>
      <c r="G873">
        <v>318</v>
      </c>
      <c r="H873">
        <v>1272</v>
      </c>
      <c r="I873">
        <v>909.98</v>
      </c>
      <c r="J873">
        <v>362.02</v>
      </c>
      <c r="K873">
        <v>5</v>
      </c>
    </row>
    <row r="874" spans="1:11" x14ac:dyDescent="0.25">
      <c r="A874" s="6">
        <v>45079</v>
      </c>
      <c r="B874" t="s">
        <v>17</v>
      </c>
      <c r="C874" t="s">
        <v>25</v>
      </c>
      <c r="D874" t="s">
        <v>26</v>
      </c>
      <c r="E874" t="s">
        <v>30</v>
      </c>
      <c r="F874">
        <v>9</v>
      </c>
      <c r="G874">
        <v>1895</v>
      </c>
      <c r="H874">
        <v>17055</v>
      </c>
      <c r="I874">
        <v>10962.07</v>
      </c>
      <c r="J874">
        <v>6092.93</v>
      </c>
      <c r="K874">
        <v>15</v>
      </c>
    </row>
    <row r="875" spans="1:11" x14ac:dyDescent="0.25">
      <c r="A875" s="6">
        <v>45079</v>
      </c>
      <c r="B875" t="s">
        <v>15</v>
      </c>
      <c r="C875" t="s">
        <v>21</v>
      </c>
      <c r="D875" t="s">
        <v>27</v>
      </c>
      <c r="E875" t="s">
        <v>31</v>
      </c>
      <c r="F875">
        <v>2</v>
      </c>
      <c r="G875">
        <v>1467</v>
      </c>
      <c r="H875">
        <v>2934</v>
      </c>
      <c r="I875">
        <v>2004.7</v>
      </c>
      <c r="J875">
        <v>929.3</v>
      </c>
      <c r="K875">
        <v>10</v>
      </c>
    </row>
    <row r="876" spans="1:11" x14ac:dyDescent="0.25">
      <c r="A876" s="6">
        <v>45079</v>
      </c>
      <c r="B876" t="s">
        <v>19</v>
      </c>
      <c r="C876" t="s">
        <v>25</v>
      </c>
      <c r="D876" t="s">
        <v>26</v>
      </c>
      <c r="E876" t="s">
        <v>30</v>
      </c>
      <c r="F876">
        <v>7</v>
      </c>
      <c r="G876">
        <v>149</v>
      </c>
      <c r="H876">
        <v>1043</v>
      </c>
      <c r="I876">
        <v>671.18</v>
      </c>
      <c r="J876">
        <v>371.82</v>
      </c>
      <c r="K876">
        <v>10</v>
      </c>
    </row>
    <row r="877" spans="1:11" x14ac:dyDescent="0.25">
      <c r="A877" s="6">
        <v>45079</v>
      </c>
      <c r="B877" t="s">
        <v>16</v>
      </c>
      <c r="C877" t="s">
        <v>21</v>
      </c>
      <c r="D877" t="s">
        <v>27</v>
      </c>
      <c r="E877" t="s">
        <v>30</v>
      </c>
      <c r="F877">
        <v>1</v>
      </c>
      <c r="G877">
        <v>1505</v>
      </c>
      <c r="H877">
        <v>1505</v>
      </c>
      <c r="I877">
        <v>1024.9100000000001</v>
      </c>
      <c r="J877">
        <v>480.09</v>
      </c>
      <c r="K877">
        <v>10</v>
      </c>
    </row>
    <row r="878" spans="1:11" x14ac:dyDescent="0.25">
      <c r="A878" s="6">
        <v>45080</v>
      </c>
      <c r="B878" t="s">
        <v>16</v>
      </c>
      <c r="C878" t="s">
        <v>23</v>
      </c>
      <c r="D878" t="s">
        <v>26</v>
      </c>
      <c r="E878" t="s">
        <v>33</v>
      </c>
      <c r="F878">
        <v>1</v>
      </c>
      <c r="G878">
        <v>1605</v>
      </c>
      <c r="H878">
        <v>1605</v>
      </c>
      <c r="I878">
        <v>1272.9000000000001</v>
      </c>
      <c r="J878">
        <v>332.1</v>
      </c>
      <c r="K878">
        <v>5</v>
      </c>
    </row>
    <row r="879" spans="1:11" x14ac:dyDescent="0.25">
      <c r="A879" s="6">
        <v>45080</v>
      </c>
      <c r="B879" t="s">
        <v>11</v>
      </c>
      <c r="C879" t="s">
        <v>21</v>
      </c>
      <c r="D879" t="s">
        <v>26</v>
      </c>
      <c r="E879" t="s">
        <v>32</v>
      </c>
      <c r="F879">
        <v>5</v>
      </c>
      <c r="G879">
        <v>260</v>
      </c>
      <c r="H879">
        <v>1300</v>
      </c>
      <c r="I879">
        <v>983.12</v>
      </c>
      <c r="J879">
        <v>316.88</v>
      </c>
      <c r="K879">
        <v>0</v>
      </c>
    </row>
    <row r="880" spans="1:11" x14ac:dyDescent="0.25">
      <c r="A880" s="6">
        <v>45080</v>
      </c>
      <c r="B880" t="s">
        <v>15</v>
      </c>
      <c r="C880" t="s">
        <v>21</v>
      </c>
      <c r="D880" t="s">
        <v>27</v>
      </c>
      <c r="E880" t="s">
        <v>28</v>
      </c>
      <c r="F880">
        <v>3</v>
      </c>
      <c r="G880">
        <v>675</v>
      </c>
      <c r="H880">
        <v>2025</v>
      </c>
      <c r="I880">
        <v>1528.32</v>
      </c>
      <c r="J880">
        <v>496.68</v>
      </c>
      <c r="K880">
        <v>10</v>
      </c>
    </row>
    <row r="881" spans="1:11" x14ac:dyDescent="0.25">
      <c r="A881" s="6">
        <v>45080</v>
      </c>
      <c r="B881" t="s">
        <v>14</v>
      </c>
      <c r="C881" t="s">
        <v>25</v>
      </c>
      <c r="D881" t="s">
        <v>27</v>
      </c>
      <c r="E881" t="s">
        <v>32</v>
      </c>
      <c r="F881">
        <v>9</v>
      </c>
      <c r="G881">
        <v>713</v>
      </c>
      <c r="H881">
        <v>6417</v>
      </c>
      <c r="I881">
        <v>4789.76</v>
      </c>
      <c r="J881">
        <v>1627.24</v>
      </c>
      <c r="K881">
        <v>10</v>
      </c>
    </row>
    <row r="882" spans="1:11" x14ac:dyDescent="0.25">
      <c r="A882" s="6">
        <v>45080</v>
      </c>
      <c r="B882" t="s">
        <v>14</v>
      </c>
      <c r="C882" t="s">
        <v>23</v>
      </c>
      <c r="D882" t="s">
        <v>26</v>
      </c>
      <c r="E882" t="s">
        <v>30</v>
      </c>
      <c r="F882">
        <v>3</v>
      </c>
      <c r="G882">
        <v>462</v>
      </c>
      <c r="H882">
        <v>1386</v>
      </c>
      <c r="I882">
        <v>859.18</v>
      </c>
      <c r="J882">
        <v>526.82000000000005</v>
      </c>
      <c r="K882">
        <v>5</v>
      </c>
    </row>
    <row r="883" spans="1:11" x14ac:dyDescent="0.25">
      <c r="A883" s="6">
        <v>45080</v>
      </c>
      <c r="B883" t="s">
        <v>15</v>
      </c>
      <c r="C883" t="s">
        <v>22</v>
      </c>
      <c r="D883" t="s">
        <v>27</v>
      </c>
      <c r="E883" t="s">
        <v>30</v>
      </c>
      <c r="F883">
        <v>8</v>
      </c>
      <c r="G883">
        <v>112</v>
      </c>
      <c r="H883">
        <v>896</v>
      </c>
      <c r="I883">
        <v>474.96</v>
      </c>
      <c r="J883">
        <v>421.04</v>
      </c>
      <c r="K883">
        <v>10</v>
      </c>
    </row>
    <row r="884" spans="1:11" x14ac:dyDescent="0.25">
      <c r="A884" s="6">
        <v>45080</v>
      </c>
      <c r="B884" t="s">
        <v>14</v>
      </c>
      <c r="C884" t="s">
        <v>22</v>
      </c>
      <c r="D884" t="s">
        <v>27</v>
      </c>
      <c r="E884" t="s">
        <v>31</v>
      </c>
      <c r="F884">
        <v>2</v>
      </c>
      <c r="G884">
        <v>1266</v>
      </c>
      <c r="H884">
        <v>2532</v>
      </c>
      <c r="I884">
        <v>1601.31</v>
      </c>
      <c r="J884">
        <v>930.69</v>
      </c>
      <c r="K884">
        <v>5</v>
      </c>
    </row>
    <row r="885" spans="1:11" x14ac:dyDescent="0.25">
      <c r="A885" s="6">
        <v>45080</v>
      </c>
      <c r="B885" t="s">
        <v>13</v>
      </c>
      <c r="C885" t="s">
        <v>22</v>
      </c>
      <c r="D885" t="s">
        <v>26</v>
      </c>
      <c r="E885" t="s">
        <v>30</v>
      </c>
      <c r="F885">
        <v>5</v>
      </c>
      <c r="G885">
        <v>1016</v>
      </c>
      <c r="H885">
        <v>5080</v>
      </c>
      <c r="I885">
        <v>4024.2</v>
      </c>
      <c r="J885">
        <v>1055.8</v>
      </c>
      <c r="K885">
        <v>5</v>
      </c>
    </row>
    <row r="886" spans="1:11" x14ac:dyDescent="0.25">
      <c r="A886" s="6">
        <v>45081</v>
      </c>
      <c r="B886" t="s">
        <v>15</v>
      </c>
      <c r="C886" t="s">
        <v>21</v>
      </c>
      <c r="D886" t="s">
        <v>26</v>
      </c>
      <c r="E886" t="s">
        <v>29</v>
      </c>
      <c r="F886">
        <v>1</v>
      </c>
      <c r="G886">
        <v>1395</v>
      </c>
      <c r="H886">
        <v>1395</v>
      </c>
      <c r="I886">
        <v>955.8</v>
      </c>
      <c r="J886">
        <v>439.2</v>
      </c>
      <c r="K886">
        <v>5</v>
      </c>
    </row>
    <row r="887" spans="1:11" x14ac:dyDescent="0.25">
      <c r="A887" s="6">
        <v>45081</v>
      </c>
      <c r="B887" t="s">
        <v>18</v>
      </c>
      <c r="C887" t="s">
        <v>22</v>
      </c>
      <c r="D887" t="s">
        <v>27</v>
      </c>
      <c r="E887" t="s">
        <v>32</v>
      </c>
      <c r="F887">
        <v>1</v>
      </c>
      <c r="G887">
        <v>582</v>
      </c>
      <c r="H887">
        <v>582</v>
      </c>
      <c r="I887">
        <v>300.58</v>
      </c>
      <c r="J887">
        <v>281.42</v>
      </c>
      <c r="K887">
        <v>5</v>
      </c>
    </row>
    <row r="888" spans="1:11" x14ac:dyDescent="0.25">
      <c r="A888" s="6">
        <v>45081</v>
      </c>
      <c r="B888" t="s">
        <v>14</v>
      </c>
      <c r="C888" t="s">
        <v>22</v>
      </c>
      <c r="D888" t="s">
        <v>26</v>
      </c>
      <c r="E888" t="s">
        <v>33</v>
      </c>
      <c r="F888">
        <v>4</v>
      </c>
      <c r="G888">
        <v>397</v>
      </c>
      <c r="H888">
        <v>1588</v>
      </c>
      <c r="I888">
        <v>1138.6300000000001</v>
      </c>
      <c r="J888">
        <v>449.37</v>
      </c>
      <c r="K888">
        <v>15</v>
      </c>
    </row>
    <row r="889" spans="1:11" x14ac:dyDescent="0.25">
      <c r="A889" s="6">
        <v>45081</v>
      </c>
      <c r="B889" t="s">
        <v>13</v>
      </c>
      <c r="C889" t="s">
        <v>23</v>
      </c>
      <c r="D889" t="s">
        <v>26</v>
      </c>
      <c r="E889" t="s">
        <v>32</v>
      </c>
      <c r="F889">
        <v>6</v>
      </c>
      <c r="G889">
        <v>127</v>
      </c>
      <c r="H889">
        <v>762</v>
      </c>
      <c r="I889">
        <v>449.7</v>
      </c>
      <c r="J889">
        <v>312.3</v>
      </c>
      <c r="K889">
        <v>0</v>
      </c>
    </row>
    <row r="890" spans="1:11" x14ac:dyDescent="0.25">
      <c r="A890" s="6">
        <v>45081</v>
      </c>
      <c r="B890" t="s">
        <v>12</v>
      </c>
      <c r="C890" t="s">
        <v>22</v>
      </c>
      <c r="D890" t="s">
        <v>27</v>
      </c>
      <c r="E890" t="s">
        <v>32</v>
      </c>
      <c r="F890">
        <v>7</v>
      </c>
      <c r="G890">
        <v>411</v>
      </c>
      <c r="H890">
        <v>2877</v>
      </c>
      <c r="I890">
        <v>1603.96</v>
      </c>
      <c r="J890">
        <v>1273.04</v>
      </c>
      <c r="K890">
        <v>15</v>
      </c>
    </row>
    <row r="891" spans="1:11" x14ac:dyDescent="0.25">
      <c r="A891" s="6">
        <v>45082</v>
      </c>
      <c r="B891" t="s">
        <v>17</v>
      </c>
      <c r="C891" t="s">
        <v>23</v>
      </c>
      <c r="D891" t="s">
        <v>26</v>
      </c>
      <c r="E891" t="s">
        <v>31</v>
      </c>
      <c r="F891">
        <v>10</v>
      </c>
      <c r="G891">
        <v>190</v>
      </c>
      <c r="H891">
        <v>1900</v>
      </c>
      <c r="I891">
        <v>1212.51</v>
      </c>
      <c r="J891">
        <v>687.49</v>
      </c>
      <c r="K891">
        <v>15</v>
      </c>
    </row>
    <row r="892" spans="1:11" x14ac:dyDescent="0.25">
      <c r="A892" s="6">
        <v>45082</v>
      </c>
      <c r="B892" t="s">
        <v>14</v>
      </c>
      <c r="C892" t="s">
        <v>25</v>
      </c>
      <c r="D892" t="s">
        <v>26</v>
      </c>
      <c r="E892" t="s">
        <v>29</v>
      </c>
      <c r="F892">
        <v>10</v>
      </c>
      <c r="G892">
        <v>506</v>
      </c>
      <c r="H892">
        <v>5060</v>
      </c>
      <c r="I892">
        <v>3603.52</v>
      </c>
      <c r="J892">
        <v>1456.48</v>
      </c>
      <c r="K892">
        <v>0</v>
      </c>
    </row>
    <row r="893" spans="1:11" x14ac:dyDescent="0.25">
      <c r="A893" s="6">
        <v>45082</v>
      </c>
      <c r="B893" t="s">
        <v>20</v>
      </c>
      <c r="C893" t="s">
        <v>23</v>
      </c>
      <c r="D893" t="s">
        <v>26</v>
      </c>
      <c r="E893" t="s">
        <v>29</v>
      </c>
      <c r="F893">
        <v>5</v>
      </c>
      <c r="G893">
        <v>1529</v>
      </c>
      <c r="H893">
        <v>7645</v>
      </c>
      <c r="I893">
        <v>5324</v>
      </c>
      <c r="J893">
        <v>2321</v>
      </c>
      <c r="K893">
        <v>10</v>
      </c>
    </row>
    <row r="894" spans="1:11" x14ac:dyDescent="0.25">
      <c r="A894" s="6">
        <v>45082</v>
      </c>
      <c r="B894" t="s">
        <v>12</v>
      </c>
      <c r="C894" t="s">
        <v>23</v>
      </c>
      <c r="D894" t="s">
        <v>26</v>
      </c>
      <c r="E894" t="s">
        <v>31</v>
      </c>
      <c r="F894">
        <v>3</v>
      </c>
      <c r="G894">
        <v>1476</v>
      </c>
      <c r="H894">
        <v>4428</v>
      </c>
      <c r="I894">
        <v>2445.4899999999998</v>
      </c>
      <c r="J894">
        <v>1982.51</v>
      </c>
      <c r="K894">
        <v>0</v>
      </c>
    </row>
    <row r="895" spans="1:11" x14ac:dyDescent="0.25">
      <c r="A895" s="6">
        <v>45083</v>
      </c>
      <c r="B895" t="s">
        <v>15</v>
      </c>
      <c r="C895" t="s">
        <v>25</v>
      </c>
      <c r="D895" t="s">
        <v>26</v>
      </c>
      <c r="E895" t="s">
        <v>32</v>
      </c>
      <c r="F895">
        <v>9</v>
      </c>
      <c r="G895">
        <v>1444</v>
      </c>
      <c r="H895">
        <v>12996</v>
      </c>
      <c r="I895">
        <v>10263.14</v>
      </c>
      <c r="J895">
        <v>2732.86</v>
      </c>
      <c r="K895">
        <v>0</v>
      </c>
    </row>
    <row r="896" spans="1:11" x14ac:dyDescent="0.25">
      <c r="A896" s="6">
        <v>45083</v>
      </c>
      <c r="B896" t="s">
        <v>15</v>
      </c>
      <c r="C896" t="s">
        <v>21</v>
      </c>
      <c r="D896" t="s">
        <v>26</v>
      </c>
      <c r="E896" t="s">
        <v>28</v>
      </c>
      <c r="F896">
        <v>1</v>
      </c>
      <c r="G896">
        <v>389</v>
      </c>
      <c r="H896">
        <v>389</v>
      </c>
      <c r="I896">
        <v>286.31</v>
      </c>
      <c r="J896">
        <v>102.69</v>
      </c>
      <c r="K896">
        <v>10</v>
      </c>
    </row>
    <row r="897" spans="1:11" x14ac:dyDescent="0.25">
      <c r="A897" s="6">
        <v>45083</v>
      </c>
      <c r="B897" t="s">
        <v>13</v>
      </c>
      <c r="C897" t="s">
        <v>21</v>
      </c>
      <c r="D897" t="s">
        <v>27</v>
      </c>
      <c r="E897" t="s">
        <v>30</v>
      </c>
      <c r="F897">
        <v>10</v>
      </c>
      <c r="G897">
        <v>228</v>
      </c>
      <c r="H897">
        <v>2280</v>
      </c>
      <c r="I897">
        <v>1608.5</v>
      </c>
      <c r="J897">
        <v>671.5</v>
      </c>
      <c r="K897">
        <v>10</v>
      </c>
    </row>
    <row r="898" spans="1:11" x14ac:dyDescent="0.25">
      <c r="A898" s="6">
        <v>45083</v>
      </c>
      <c r="B898" t="s">
        <v>12</v>
      </c>
      <c r="C898" t="s">
        <v>21</v>
      </c>
      <c r="D898" t="s">
        <v>26</v>
      </c>
      <c r="E898" t="s">
        <v>31</v>
      </c>
      <c r="F898">
        <v>2</v>
      </c>
      <c r="G898">
        <v>1731</v>
      </c>
      <c r="H898">
        <v>3462</v>
      </c>
      <c r="I898">
        <v>2206.8000000000002</v>
      </c>
      <c r="J898">
        <v>1255.2</v>
      </c>
      <c r="K898">
        <v>5</v>
      </c>
    </row>
    <row r="899" spans="1:11" x14ac:dyDescent="0.25">
      <c r="A899" s="6">
        <v>45083</v>
      </c>
      <c r="B899" t="s">
        <v>15</v>
      </c>
      <c r="C899" t="s">
        <v>25</v>
      </c>
      <c r="D899" t="s">
        <v>27</v>
      </c>
      <c r="E899" t="s">
        <v>30</v>
      </c>
      <c r="F899">
        <v>7</v>
      </c>
      <c r="G899">
        <v>1117</v>
      </c>
      <c r="H899">
        <v>7819</v>
      </c>
      <c r="I899">
        <v>3976.57</v>
      </c>
      <c r="J899">
        <v>3842.43</v>
      </c>
      <c r="K899">
        <v>5</v>
      </c>
    </row>
    <row r="900" spans="1:11" x14ac:dyDescent="0.25">
      <c r="A900" s="6">
        <v>45083</v>
      </c>
      <c r="B900" t="s">
        <v>17</v>
      </c>
      <c r="C900" t="s">
        <v>24</v>
      </c>
      <c r="D900" t="s">
        <v>27</v>
      </c>
      <c r="E900" t="s">
        <v>29</v>
      </c>
      <c r="F900">
        <v>3</v>
      </c>
      <c r="G900">
        <v>1120</v>
      </c>
      <c r="H900">
        <v>3360</v>
      </c>
      <c r="I900">
        <v>1973.68</v>
      </c>
      <c r="J900">
        <v>1386.32</v>
      </c>
      <c r="K900">
        <v>15</v>
      </c>
    </row>
    <row r="901" spans="1:11" x14ac:dyDescent="0.25">
      <c r="A901" s="6">
        <v>45083</v>
      </c>
      <c r="B901" t="s">
        <v>18</v>
      </c>
      <c r="C901" t="s">
        <v>22</v>
      </c>
      <c r="D901" t="s">
        <v>27</v>
      </c>
      <c r="E901" t="s">
        <v>33</v>
      </c>
      <c r="F901">
        <v>4</v>
      </c>
      <c r="G901">
        <v>198</v>
      </c>
      <c r="H901">
        <v>792</v>
      </c>
      <c r="I901">
        <v>496.94</v>
      </c>
      <c r="J901">
        <v>295.06</v>
      </c>
      <c r="K901">
        <v>15</v>
      </c>
    </row>
    <row r="902" spans="1:11" x14ac:dyDescent="0.25">
      <c r="A902" s="6">
        <v>45084</v>
      </c>
      <c r="B902" t="s">
        <v>16</v>
      </c>
      <c r="C902" t="s">
        <v>23</v>
      </c>
      <c r="D902" t="s">
        <v>26</v>
      </c>
      <c r="E902" t="s">
        <v>29</v>
      </c>
      <c r="F902">
        <v>4</v>
      </c>
      <c r="G902">
        <v>1792</v>
      </c>
      <c r="H902">
        <v>7168</v>
      </c>
      <c r="I902">
        <v>3605.7</v>
      </c>
      <c r="J902">
        <v>3562.3</v>
      </c>
      <c r="K902">
        <v>10</v>
      </c>
    </row>
    <row r="903" spans="1:11" x14ac:dyDescent="0.25">
      <c r="A903" s="6">
        <v>45084</v>
      </c>
      <c r="B903" t="s">
        <v>17</v>
      </c>
      <c r="C903" t="s">
        <v>24</v>
      </c>
      <c r="D903" t="s">
        <v>26</v>
      </c>
      <c r="E903" t="s">
        <v>28</v>
      </c>
      <c r="F903">
        <v>5</v>
      </c>
      <c r="G903">
        <v>1926</v>
      </c>
      <c r="H903">
        <v>9630</v>
      </c>
      <c r="I903">
        <v>4895.34</v>
      </c>
      <c r="J903">
        <v>4734.66</v>
      </c>
      <c r="K903">
        <v>5</v>
      </c>
    </row>
    <row r="904" spans="1:11" x14ac:dyDescent="0.25">
      <c r="A904" s="6">
        <v>45084</v>
      </c>
      <c r="B904" t="s">
        <v>11</v>
      </c>
      <c r="C904" t="s">
        <v>25</v>
      </c>
      <c r="D904" t="s">
        <v>26</v>
      </c>
      <c r="E904" t="s">
        <v>29</v>
      </c>
      <c r="F904">
        <v>9</v>
      </c>
      <c r="G904">
        <v>404</v>
      </c>
      <c r="H904">
        <v>3636</v>
      </c>
      <c r="I904">
        <v>2305.02</v>
      </c>
      <c r="J904">
        <v>1330.98</v>
      </c>
      <c r="K904">
        <v>15</v>
      </c>
    </row>
    <row r="905" spans="1:11" x14ac:dyDescent="0.25">
      <c r="A905" s="6">
        <v>45084</v>
      </c>
      <c r="B905" t="s">
        <v>13</v>
      </c>
      <c r="C905" t="s">
        <v>22</v>
      </c>
      <c r="D905" t="s">
        <v>27</v>
      </c>
      <c r="E905" t="s">
        <v>29</v>
      </c>
      <c r="F905">
        <v>7</v>
      </c>
      <c r="G905">
        <v>1978</v>
      </c>
      <c r="H905">
        <v>13846</v>
      </c>
      <c r="I905">
        <v>9528.0499999999993</v>
      </c>
      <c r="J905">
        <v>4317.95</v>
      </c>
      <c r="K905">
        <v>15</v>
      </c>
    </row>
    <row r="906" spans="1:11" x14ac:dyDescent="0.25">
      <c r="A906" s="6">
        <v>45084</v>
      </c>
      <c r="B906" t="s">
        <v>19</v>
      </c>
      <c r="C906" t="s">
        <v>21</v>
      </c>
      <c r="D906" t="s">
        <v>27</v>
      </c>
      <c r="E906" t="s">
        <v>30</v>
      </c>
      <c r="F906">
        <v>1</v>
      </c>
      <c r="G906">
        <v>330</v>
      </c>
      <c r="H906">
        <v>330</v>
      </c>
      <c r="I906">
        <v>251.98</v>
      </c>
      <c r="J906">
        <v>78.02</v>
      </c>
      <c r="K906">
        <v>15</v>
      </c>
    </row>
    <row r="907" spans="1:11" x14ac:dyDescent="0.25">
      <c r="A907" s="6">
        <v>45084</v>
      </c>
      <c r="B907" t="s">
        <v>13</v>
      </c>
      <c r="C907" t="s">
        <v>21</v>
      </c>
      <c r="D907" t="s">
        <v>27</v>
      </c>
      <c r="E907" t="s">
        <v>33</v>
      </c>
      <c r="F907">
        <v>2</v>
      </c>
      <c r="G907">
        <v>220</v>
      </c>
      <c r="H907">
        <v>440</v>
      </c>
      <c r="I907">
        <v>278.58999999999997</v>
      </c>
      <c r="J907">
        <v>161.41</v>
      </c>
      <c r="K907">
        <v>5</v>
      </c>
    </row>
    <row r="908" spans="1:11" x14ac:dyDescent="0.25">
      <c r="A908" s="6">
        <v>45084</v>
      </c>
      <c r="B908" t="s">
        <v>20</v>
      </c>
      <c r="C908" t="s">
        <v>23</v>
      </c>
      <c r="D908" t="s">
        <v>27</v>
      </c>
      <c r="E908" t="s">
        <v>29</v>
      </c>
      <c r="F908">
        <v>7</v>
      </c>
      <c r="G908">
        <v>1540</v>
      </c>
      <c r="H908">
        <v>10780</v>
      </c>
      <c r="I908">
        <v>5871.14</v>
      </c>
      <c r="J908">
        <v>4908.8599999999997</v>
      </c>
      <c r="K908">
        <v>5</v>
      </c>
    </row>
    <row r="909" spans="1:11" x14ac:dyDescent="0.25">
      <c r="A909" s="6">
        <v>45085</v>
      </c>
      <c r="B909" t="s">
        <v>20</v>
      </c>
      <c r="C909" t="s">
        <v>24</v>
      </c>
      <c r="D909" t="s">
        <v>26</v>
      </c>
      <c r="E909" t="s">
        <v>33</v>
      </c>
      <c r="F909">
        <v>4</v>
      </c>
      <c r="G909">
        <v>195</v>
      </c>
      <c r="H909">
        <v>780</v>
      </c>
      <c r="I909">
        <v>478.21</v>
      </c>
      <c r="J909">
        <v>301.79000000000002</v>
      </c>
      <c r="K909">
        <v>10</v>
      </c>
    </row>
    <row r="910" spans="1:11" x14ac:dyDescent="0.25">
      <c r="A910" s="6">
        <v>45085</v>
      </c>
      <c r="B910" t="s">
        <v>15</v>
      </c>
      <c r="C910" t="s">
        <v>23</v>
      </c>
      <c r="D910" t="s">
        <v>27</v>
      </c>
      <c r="E910" t="s">
        <v>32</v>
      </c>
      <c r="F910">
        <v>10</v>
      </c>
      <c r="G910">
        <v>754</v>
      </c>
      <c r="H910">
        <v>7540</v>
      </c>
      <c r="I910">
        <v>3783.02</v>
      </c>
      <c r="J910">
        <v>3756.98</v>
      </c>
      <c r="K910">
        <v>15</v>
      </c>
    </row>
    <row r="911" spans="1:11" x14ac:dyDescent="0.25">
      <c r="A911" s="6">
        <v>45085</v>
      </c>
      <c r="B911" t="s">
        <v>20</v>
      </c>
      <c r="C911" t="s">
        <v>23</v>
      </c>
      <c r="D911" t="s">
        <v>27</v>
      </c>
      <c r="E911" t="s">
        <v>31</v>
      </c>
      <c r="F911">
        <v>6</v>
      </c>
      <c r="G911">
        <v>504</v>
      </c>
      <c r="H911">
        <v>3024</v>
      </c>
      <c r="I911">
        <v>1568.81</v>
      </c>
      <c r="J911">
        <v>1455.19</v>
      </c>
      <c r="K911">
        <v>0</v>
      </c>
    </row>
    <row r="912" spans="1:11" x14ac:dyDescent="0.25">
      <c r="A912" s="6">
        <v>45085</v>
      </c>
      <c r="B912" t="s">
        <v>17</v>
      </c>
      <c r="C912" t="s">
        <v>24</v>
      </c>
      <c r="D912" t="s">
        <v>26</v>
      </c>
      <c r="E912" t="s">
        <v>30</v>
      </c>
      <c r="F912">
        <v>4</v>
      </c>
      <c r="G912">
        <v>340</v>
      </c>
      <c r="H912">
        <v>1360</v>
      </c>
      <c r="I912">
        <v>866.72</v>
      </c>
      <c r="J912">
        <v>493.28</v>
      </c>
      <c r="K912">
        <v>10</v>
      </c>
    </row>
    <row r="913" spans="1:11" x14ac:dyDescent="0.25">
      <c r="A913" s="6">
        <v>45085</v>
      </c>
      <c r="B913" t="s">
        <v>18</v>
      </c>
      <c r="C913" t="s">
        <v>24</v>
      </c>
      <c r="D913" t="s">
        <v>26</v>
      </c>
      <c r="E913" t="s">
        <v>30</v>
      </c>
      <c r="F913">
        <v>5</v>
      </c>
      <c r="G913">
        <v>428</v>
      </c>
      <c r="H913">
        <v>2140</v>
      </c>
      <c r="I913">
        <v>1582.02</v>
      </c>
      <c r="J913">
        <v>557.98</v>
      </c>
      <c r="K913">
        <v>5</v>
      </c>
    </row>
    <row r="914" spans="1:11" x14ac:dyDescent="0.25">
      <c r="A914" s="6">
        <v>45085</v>
      </c>
      <c r="B914" t="s">
        <v>12</v>
      </c>
      <c r="C914" t="s">
        <v>25</v>
      </c>
      <c r="D914" t="s">
        <v>27</v>
      </c>
      <c r="E914" t="s">
        <v>32</v>
      </c>
      <c r="F914">
        <v>5</v>
      </c>
      <c r="G914">
        <v>666</v>
      </c>
      <c r="H914">
        <v>3330</v>
      </c>
      <c r="I914">
        <v>2574.64</v>
      </c>
      <c r="J914">
        <v>755.36</v>
      </c>
      <c r="K914">
        <v>15</v>
      </c>
    </row>
    <row r="915" spans="1:11" x14ac:dyDescent="0.25">
      <c r="A915" s="6">
        <v>45086</v>
      </c>
      <c r="B915" t="s">
        <v>20</v>
      </c>
      <c r="C915" t="s">
        <v>21</v>
      </c>
      <c r="D915" t="s">
        <v>26</v>
      </c>
      <c r="E915" t="s">
        <v>28</v>
      </c>
      <c r="F915">
        <v>2</v>
      </c>
      <c r="G915">
        <v>648</v>
      </c>
      <c r="H915">
        <v>1296</v>
      </c>
      <c r="I915">
        <v>875.89</v>
      </c>
      <c r="J915">
        <v>420.11</v>
      </c>
      <c r="K915">
        <v>0</v>
      </c>
    </row>
    <row r="916" spans="1:11" x14ac:dyDescent="0.25">
      <c r="A916" s="6">
        <v>45086</v>
      </c>
      <c r="B916" t="s">
        <v>20</v>
      </c>
      <c r="C916" t="s">
        <v>23</v>
      </c>
      <c r="D916" t="s">
        <v>26</v>
      </c>
      <c r="E916" t="s">
        <v>31</v>
      </c>
      <c r="F916">
        <v>1</v>
      </c>
      <c r="G916">
        <v>1150</v>
      </c>
      <c r="H916">
        <v>1150</v>
      </c>
      <c r="I916">
        <v>608.16999999999996</v>
      </c>
      <c r="J916">
        <v>541.83000000000004</v>
      </c>
      <c r="K916">
        <v>15</v>
      </c>
    </row>
    <row r="917" spans="1:11" x14ac:dyDescent="0.25">
      <c r="A917" s="6">
        <v>45086</v>
      </c>
      <c r="B917" t="s">
        <v>11</v>
      </c>
      <c r="C917" t="s">
        <v>22</v>
      </c>
      <c r="D917" t="s">
        <v>27</v>
      </c>
      <c r="E917" t="s">
        <v>31</v>
      </c>
      <c r="F917">
        <v>2</v>
      </c>
      <c r="G917">
        <v>519</v>
      </c>
      <c r="H917">
        <v>1038</v>
      </c>
      <c r="I917">
        <v>600.87</v>
      </c>
      <c r="J917">
        <v>437.13</v>
      </c>
      <c r="K917">
        <v>15</v>
      </c>
    </row>
    <row r="918" spans="1:11" x14ac:dyDescent="0.25">
      <c r="A918" s="6">
        <v>45086</v>
      </c>
      <c r="B918" t="s">
        <v>16</v>
      </c>
      <c r="C918" t="s">
        <v>22</v>
      </c>
      <c r="D918" t="s">
        <v>26</v>
      </c>
      <c r="E918" t="s">
        <v>30</v>
      </c>
      <c r="F918">
        <v>4</v>
      </c>
      <c r="G918">
        <v>1284</v>
      </c>
      <c r="H918">
        <v>5136</v>
      </c>
      <c r="I918">
        <v>3469.17</v>
      </c>
      <c r="J918">
        <v>1666.83</v>
      </c>
      <c r="K918">
        <v>10</v>
      </c>
    </row>
    <row r="919" spans="1:11" x14ac:dyDescent="0.25">
      <c r="A919" s="6">
        <v>45086</v>
      </c>
      <c r="B919" t="s">
        <v>19</v>
      </c>
      <c r="C919" t="s">
        <v>22</v>
      </c>
      <c r="D919" t="s">
        <v>27</v>
      </c>
      <c r="E919" t="s">
        <v>29</v>
      </c>
      <c r="F919">
        <v>5</v>
      </c>
      <c r="G919">
        <v>1266</v>
      </c>
      <c r="H919">
        <v>6330</v>
      </c>
      <c r="I919">
        <v>5027.37</v>
      </c>
      <c r="J919">
        <v>1302.6300000000001</v>
      </c>
      <c r="K919">
        <v>15</v>
      </c>
    </row>
    <row r="920" spans="1:11" x14ac:dyDescent="0.25">
      <c r="A920" s="6">
        <v>45087</v>
      </c>
      <c r="B920" t="s">
        <v>20</v>
      </c>
      <c r="C920" t="s">
        <v>25</v>
      </c>
      <c r="D920" t="s">
        <v>26</v>
      </c>
      <c r="E920" t="s">
        <v>29</v>
      </c>
      <c r="F920">
        <v>5</v>
      </c>
      <c r="G920">
        <v>626</v>
      </c>
      <c r="H920">
        <v>3130</v>
      </c>
      <c r="I920">
        <v>1786.25</v>
      </c>
      <c r="J920">
        <v>1343.75</v>
      </c>
      <c r="K920">
        <v>15</v>
      </c>
    </row>
    <row r="921" spans="1:11" x14ac:dyDescent="0.25">
      <c r="A921" s="6">
        <v>45087</v>
      </c>
      <c r="B921" t="s">
        <v>19</v>
      </c>
      <c r="C921" t="s">
        <v>21</v>
      </c>
      <c r="D921" t="s">
        <v>27</v>
      </c>
      <c r="E921" t="s">
        <v>32</v>
      </c>
      <c r="F921">
        <v>6</v>
      </c>
      <c r="G921">
        <v>1076</v>
      </c>
      <c r="H921">
        <v>6456</v>
      </c>
      <c r="I921">
        <v>3958.15</v>
      </c>
      <c r="J921">
        <v>2497.85</v>
      </c>
      <c r="K921">
        <v>0</v>
      </c>
    </row>
    <row r="922" spans="1:11" x14ac:dyDescent="0.25">
      <c r="A922" s="6">
        <v>45087</v>
      </c>
      <c r="B922" t="s">
        <v>15</v>
      </c>
      <c r="C922" t="s">
        <v>21</v>
      </c>
      <c r="D922" t="s">
        <v>26</v>
      </c>
      <c r="E922" t="s">
        <v>29</v>
      </c>
      <c r="F922">
        <v>9</v>
      </c>
      <c r="G922">
        <v>907</v>
      </c>
      <c r="H922">
        <v>8163</v>
      </c>
      <c r="I922">
        <v>4425.51</v>
      </c>
      <c r="J922">
        <v>3737.49</v>
      </c>
      <c r="K922">
        <v>5</v>
      </c>
    </row>
    <row r="923" spans="1:11" x14ac:dyDescent="0.25">
      <c r="A923" s="6">
        <v>45087</v>
      </c>
      <c r="B923" t="s">
        <v>12</v>
      </c>
      <c r="C923" t="s">
        <v>22</v>
      </c>
      <c r="D923" t="s">
        <v>26</v>
      </c>
      <c r="E923" t="s">
        <v>33</v>
      </c>
      <c r="F923">
        <v>7</v>
      </c>
      <c r="G923">
        <v>1858</v>
      </c>
      <c r="H923">
        <v>13006</v>
      </c>
      <c r="I923">
        <v>9074.16</v>
      </c>
      <c r="J923">
        <v>3931.84</v>
      </c>
      <c r="K923">
        <v>0</v>
      </c>
    </row>
    <row r="924" spans="1:11" x14ac:dyDescent="0.25">
      <c r="A924" s="6">
        <v>45087</v>
      </c>
      <c r="B924" t="s">
        <v>20</v>
      </c>
      <c r="C924" t="s">
        <v>23</v>
      </c>
      <c r="D924" t="s">
        <v>27</v>
      </c>
      <c r="E924" t="s">
        <v>29</v>
      </c>
      <c r="F924">
        <v>1</v>
      </c>
      <c r="G924">
        <v>104</v>
      </c>
      <c r="H924">
        <v>104</v>
      </c>
      <c r="I924">
        <v>58.66</v>
      </c>
      <c r="J924">
        <v>45.34</v>
      </c>
      <c r="K924">
        <v>10</v>
      </c>
    </row>
    <row r="925" spans="1:11" x14ac:dyDescent="0.25">
      <c r="A925" s="6">
        <v>45087</v>
      </c>
      <c r="B925" t="s">
        <v>17</v>
      </c>
      <c r="C925" t="s">
        <v>23</v>
      </c>
      <c r="D925" t="s">
        <v>27</v>
      </c>
      <c r="E925" t="s">
        <v>29</v>
      </c>
      <c r="F925">
        <v>2</v>
      </c>
      <c r="G925">
        <v>1771</v>
      </c>
      <c r="H925">
        <v>3542</v>
      </c>
      <c r="I925">
        <v>2074.6799999999998</v>
      </c>
      <c r="J925">
        <v>1467.32</v>
      </c>
      <c r="K925">
        <v>10</v>
      </c>
    </row>
    <row r="926" spans="1:11" x14ac:dyDescent="0.25">
      <c r="A926" s="6">
        <v>45088</v>
      </c>
      <c r="B926" t="s">
        <v>18</v>
      </c>
      <c r="C926" t="s">
        <v>24</v>
      </c>
      <c r="D926" t="s">
        <v>27</v>
      </c>
      <c r="E926" t="s">
        <v>30</v>
      </c>
      <c r="F926">
        <v>8</v>
      </c>
      <c r="G926">
        <v>1970</v>
      </c>
      <c r="H926">
        <v>15760</v>
      </c>
      <c r="I926">
        <v>11287.79</v>
      </c>
      <c r="J926">
        <v>4472.21</v>
      </c>
      <c r="K926">
        <v>0</v>
      </c>
    </row>
    <row r="927" spans="1:11" x14ac:dyDescent="0.25">
      <c r="A927" s="6">
        <v>45088</v>
      </c>
      <c r="B927" t="s">
        <v>20</v>
      </c>
      <c r="C927" t="s">
        <v>22</v>
      </c>
      <c r="D927" t="s">
        <v>27</v>
      </c>
      <c r="E927" t="s">
        <v>32</v>
      </c>
      <c r="F927">
        <v>10</v>
      </c>
      <c r="G927">
        <v>1110</v>
      </c>
      <c r="H927">
        <v>11100</v>
      </c>
      <c r="I927">
        <v>5843.16</v>
      </c>
      <c r="J927">
        <v>5256.84</v>
      </c>
      <c r="K927">
        <v>5</v>
      </c>
    </row>
    <row r="928" spans="1:11" x14ac:dyDescent="0.25">
      <c r="A928" s="6">
        <v>45088</v>
      </c>
      <c r="B928" t="s">
        <v>16</v>
      </c>
      <c r="C928" t="s">
        <v>23</v>
      </c>
      <c r="D928" t="s">
        <v>26</v>
      </c>
      <c r="E928" t="s">
        <v>33</v>
      </c>
      <c r="F928">
        <v>6</v>
      </c>
      <c r="G928">
        <v>255</v>
      </c>
      <c r="H928">
        <v>1530</v>
      </c>
      <c r="I928">
        <v>965.32</v>
      </c>
      <c r="J928">
        <v>564.67999999999995</v>
      </c>
      <c r="K928">
        <v>15</v>
      </c>
    </row>
    <row r="929" spans="1:11" x14ac:dyDescent="0.25">
      <c r="A929" s="6">
        <v>45089</v>
      </c>
      <c r="B929" t="s">
        <v>12</v>
      </c>
      <c r="C929" t="s">
        <v>21</v>
      </c>
      <c r="D929" t="s">
        <v>26</v>
      </c>
      <c r="E929" t="s">
        <v>28</v>
      </c>
      <c r="F929">
        <v>5</v>
      </c>
      <c r="G929">
        <v>959</v>
      </c>
      <c r="H929">
        <v>4795</v>
      </c>
      <c r="I929">
        <v>3460.12</v>
      </c>
      <c r="J929">
        <v>1334.88</v>
      </c>
      <c r="K929">
        <v>10</v>
      </c>
    </row>
    <row r="930" spans="1:11" x14ac:dyDescent="0.25">
      <c r="A930" s="6">
        <v>45089</v>
      </c>
      <c r="B930" t="s">
        <v>19</v>
      </c>
      <c r="C930" t="s">
        <v>25</v>
      </c>
      <c r="D930" t="s">
        <v>27</v>
      </c>
      <c r="E930" t="s">
        <v>31</v>
      </c>
      <c r="F930">
        <v>6</v>
      </c>
      <c r="G930">
        <v>1116</v>
      </c>
      <c r="H930">
        <v>6696</v>
      </c>
      <c r="I930">
        <v>4442.67</v>
      </c>
      <c r="J930">
        <v>2253.33</v>
      </c>
      <c r="K930">
        <v>15</v>
      </c>
    </row>
    <row r="931" spans="1:11" x14ac:dyDescent="0.25">
      <c r="A931" s="6">
        <v>45089</v>
      </c>
      <c r="B931" t="s">
        <v>12</v>
      </c>
      <c r="C931" t="s">
        <v>23</v>
      </c>
      <c r="D931" t="s">
        <v>26</v>
      </c>
      <c r="E931" t="s">
        <v>30</v>
      </c>
      <c r="F931">
        <v>5</v>
      </c>
      <c r="G931">
        <v>1087</v>
      </c>
      <c r="H931">
        <v>5435</v>
      </c>
      <c r="I931">
        <v>3766.11</v>
      </c>
      <c r="J931">
        <v>1668.89</v>
      </c>
      <c r="K931">
        <v>5</v>
      </c>
    </row>
    <row r="932" spans="1:11" x14ac:dyDescent="0.25">
      <c r="A932" s="6">
        <v>45089</v>
      </c>
      <c r="B932" t="s">
        <v>16</v>
      </c>
      <c r="C932" t="s">
        <v>24</v>
      </c>
      <c r="D932" t="s">
        <v>26</v>
      </c>
      <c r="E932" t="s">
        <v>30</v>
      </c>
      <c r="F932">
        <v>8</v>
      </c>
      <c r="G932">
        <v>895</v>
      </c>
      <c r="H932">
        <v>7160</v>
      </c>
      <c r="I932">
        <v>3629.32</v>
      </c>
      <c r="J932">
        <v>3530.68</v>
      </c>
      <c r="K932">
        <v>5</v>
      </c>
    </row>
    <row r="933" spans="1:11" x14ac:dyDescent="0.25">
      <c r="A933" s="6">
        <v>45089</v>
      </c>
      <c r="B933" t="s">
        <v>17</v>
      </c>
      <c r="C933" t="s">
        <v>23</v>
      </c>
      <c r="D933" t="s">
        <v>27</v>
      </c>
      <c r="E933" t="s">
        <v>32</v>
      </c>
      <c r="F933">
        <v>8</v>
      </c>
      <c r="G933">
        <v>1789</v>
      </c>
      <c r="H933">
        <v>14312</v>
      </c>
      <c r="I933">
        <v>11406.83</v>
      </c>
      <c r="J933">
        <v>2905.17</v>
      </c>
      <c r="K933">
        <v>15</v>
      </c>
    </row>
    <row r="934" spans="1:11" x14ac:dyDescent="0.25">
      <c r="A934" s="6">
        <v>45089</v>
      </c>
      <c r="B934" t="s">
        <v>19</v>
      </c>
      <c r="C934" t="s">
        <v>21</v>
      </c>
      <c r="D934" t="s">
        <v>27</v>
      </c>
      <c r="E934" t="s">
        <v>29</v>
      </c>
      <c r="F934">
        <v>7</v>
      </c>
      <c r="G934">
        <v>265</v>
      </c>
      <c r="H934">
        <v>1855</v>
      </c>
      <c r="I934">
        <v>1267.8699999999999</v>
      </c>
      <c r="J934">
        <v>587.13</v>
      </c>
      <c r="K934">
        <v>5</v>
      </c>
    </row>
    <row r="935" spans="1:11" x14ac:dyDescent="0.25">
      <c r="A935" s="6">
        <v>45090</v>
      </c>
      <c r="B935" t="s">
        <v>14</v>
      </c>
      <c r="C935" t="s">
        <v>21</v>
      </c>
      <c r="D935" t="s">
        <v>26</v>
      </c>
      <c r="E935" t="s">
        <v>28</v>
      </c>
      <c r="F935">
        <v>8</v>
      </c>
      <c r="G935">
        <v>1036</v>
      </c>
      <c r="H935">
        <v>8288</v>
      </c>
      <c r="I935">
        <v>6189.73</v>
      </c>
      <c r="J935">
        <v>2098.27</v>
      </c>
      <c r="K935">
        <v>0</v>
      </c>
    </row>
    <row r="936" spans="1:11" x14ac:dyDescent="0.25">
      <c r="A936" s="6">
        <v>45090</v>
      </c>
      <c r="B936" t="s">
        <v>14</v>
      </c>
      <c r="C936" t="s">
        <v>25</v>
      </c>
      <c r="D936" t="s">
        <v>27</v>
      </c>
      <c r="E936" t="s">
        <v>33</v>
      </c>
      <c r="F936">
        <v>6</v>
      </c>
      <c r="G936">
        <v>761</v>
      </c>
      <c r="H936">
        <v>4566</v>
      </c>
      <c r="I936">
        <v>3241.38</v>
      </c>
      <c r="J936">
        <v>1324.62</v>
      </c>
      <c r="K936">
        <v>10</v>
      </c>
    </row>
    <row r="937" spans="1:11" x14ac:dyDescent="0.25">
      <c r="A937" s="6">
        <v>45090</v>
      </c>
      <c r="B937" t="s">
        <v>17</v>
      </c>
      <c r="C937" t="s">
        <v>22</v>
      </c>
      <c r="D937" t="s">
        <v>26</v>
      </c>
      <c r="E937" t="s">
        <v>29</v>
      </c>
      <c r="F937">
        <v>7</v>
      </c>
      <c r="G937">
        <v>119</v>
      </c>
      <c r="H937">
        <v>833</v>
      </c>
      <c r="I937">
        <v>561.59</v>
      </c>
      <c r="J937">
        <v>271.41000000000003</v>
      </c>
      <c r="K937">
        <v>15</v>
      </c>
    </row>
    <row r="938" spans="1:11" x14ac:dyDescent="0.25">
      <c r="A938" s="6">
        <v>45090</v>
      </c>
      <c r="B938" t="s">
        <v>18</v>
      </c>
      <c r="C938" t="s">
        <v>24</v>
      </c>
      <c r="D938" t="s">
        <v>27</v>
      </c>
      <c r="E938" t="s">
        <v>31</v>
      </c>
      <c r="F938">
        <v>2</v>
      </c>
      <c r="G938">
        <v>624</v>
      </c>
      <c r="H938">
        <v>1248</v>
      </c>
      <c r="I938">
        <v>701.48</v>
      </c>
      <c r="J938">
        <v>546.52</v>
      </c>
      <c r="K938">
        <v>0</v>
      </c>
    </row>
    <row r="939" spans="1:11" x14ac:dyDescent="0.25">
      <c r="A939" s="6">
        <v>45090</v>
      </c>
      <c r="B939" t="s">
        <v>14</v>
      </c>
      <c r="C939" t="s">
        <v>22</v>
      </c>
      <c r="D939" t="s">
        <v>26</v>
      </c>
      <c r="E939" t="s">
        <v>31</v>
      </c>
      <c r="F939">
        <v>1</v>
      </c>
      <c r="G939">
        <v>1077</v>
      </c>
      <c r="H939">
        <v>1077</v>
      </c>
      <c r="I939">
        <v>835.8</v>
      </c>
      <c r="J939">
        <v>241.2</v>
      </c>
      <c r="K939">
        <v>0</v>
      </c>
    </row>
    <row r="940" spans="1:11" x14ac:dyDescent="0.25">
      <c r="A940" s="6">
        <v>45090</v>
      </c>
      <c r="B940" t="s">
        <v>17</v>
      </c>
      <c r="C940" t="s">
        <v>21</v>
      </c>
      <c r="D940" t="s">
        <v>27</v>
      </c>
      <c r="E940" t="s">
        <v>28</v>
      </c>
      <c r="F940">
        <v>1</v>
      </c>
      <c r="G940">
        <v>1922</v>
      </c>
      <c r="H940">
        <v>1922</v>
      </c>
      <c r="I940">
        <v>1111.55</v>
      </c>
      <c r="J940">
        <v>810.45</v>
      </c>
      <c r="K940">
        <v>10</v>
      </c>
    </row>
    <row r="941" spans="1:11" x14ac:dyDescent="0.25">
      <c r="A941" s="6">
        <v>45090</v>
      </c>
      <c r="B941" t="s">
        <v>12</v>
      </c>
      <c r="C941" t="s">
        <v>22</v>
      </c>
      <c r="D941" t="s">
        <v>27</v>
      </c>
      <c r="E941" t="s">
        <v>31</v>
      </c>
      <c r="F941">
        <v>3</v>
      </c>
      <c r="G941">
        <v>1252</v>
      </c>
      <c r="H941">
        <v>3756</v>
      </c>
      <c r="I941">
        <v>2031.33</v>
      </c>
      <c r="J941">
        <v>1724.67</v>
      </c>
      <c r="K941">
        <v>5</v>
      </c>
    </row>
    <row r="942" spans="1:11" x14ac:dyDescent="0.25">
      <c r="A942" s="6">
        <v>45091</v>
      </c>
      <c r="B942" t="s">
        <v>20</v>
      </c>
      <c r="C942" t="s">
        <v>24</v>
      </c>
      <c r="D942" t="s">
        <v>27</v>
      </c>
      <c r="E942" t="s">
        <v>28</v>
      </c>
      <c r="F942">
        <v>9</v>
      </c>
      <c r="G942">
        <v>1640</v>
      </c>
      <c r="H942">
        <v>14760</v>
      </c>
      <c r="I942">
        <v>7394.45</v>
      </c>
      <c r="J942">
        <v>7365.55</v>
      </c>
      <c r="K942">
        <v>0</v>
      </c>
    </row>
    <row r="943" spans="1:11" x14ac:dyDescent="0.25">
      <c r="A943" s="6">
        <v>45091</v>
      </c>
      <c r="B943" t="s">
        <v>13</v>
      </c>
      <c r="C943" t="s">
        <v>21</v>
      </c>
      <c r="D943" t="s">
        <v>26</v>
      </c>
      <c r="E943" t="s">
        <v>31</v>
      </c>
      <c r="F943">
        <v>3</v>
      </c>
      <c r="G943">
        <v>412</v>
      </c>
      <c r="H943">
        <v>1236</v>
      </c>
      <c r="I943">
        <v>974.97</v>
      </c>
      <c r="J943">
        <v>261.02999999999997</v>
      </c>
      <c r="K943">
        <v>10</v>
      </c>
    </row>
    <row r="944" spans="1:11" x14ac:dyDescent="0.25">
      <c r="A944" s="6">
        <v>45091</v>
      </c>
      <c r="B944" t="s">
        <v>14</v>
      </c>
      <c r="C944" t="s">
        <v>21</v>
      </c>
      <c r="D944" t="s">
        <v>27</v>
      </c>
      <c r="E944" t="s">
        <v>29</v>
      </c>
      <c r="F944">
        <v>3</v>
      </c>
      <c r="G944">
        <v>1177</v>
      </c>
      <c r="H944">
        <v>3531</v>
      </c>
      <c r="I944">
        <v>2287.0100000000002</v>
      </c>
      <c r="J944">
        <v>1243.99</v>
      </c>
      <c r="K944">
        <v>10</v>
      </c>
    </row>
    <row r="945" spans="1:11" x14ac:dyDescent="0.25">
      <c r="A945" s="6">
        <v>45091</v>
      </c>
      <c r="B945" t="s">
        <v>12</v>
      </c>
      <c r="C945" t="s">
        <v>24</v>
      </c>
      <c r="D945" t="s">
        <v>26</v>
      </c>
      <c r="E945" t="s">
        <v>30</v>
      </c>
      <c r="F945">
        <v>9</v>
      </c>
      <c r="G945">
        <v>1870</v>
      </c>
      <c r="H945">
        <v>16830</v>
      </c>
      <c r="I945">
        <v>10837.64</v>
      </c>
      <c r="J945">
        <v>5992.36</v>
      </c>
      <c r="K945">
        <v>15</v>
      </c>
    </row>
    <row r="946" spans="1:11" x14ac:dyDescent="0.25">
      <c r="A946" s="6">
        <v>45091</v>
      </c>
      <c r="B946" t="s">
        <v>13</v>
      </c>
      <c r="C946" t="s">
        <v>25</v>
      </c>
      <c r="D946" t="s">
        <v>27</v>
      </c>
      <c r="E946" t="s">
        <v>30</v>
      </c>
      <c r="F946">
        <v>7</v>
      </c>
      <c r="G946">
        <v>1301</v>
      </c>
      <c r="H946">
        <v>9107</v>
      </c>
      <c r="I946">
        <v>5882.64</v>
      </c>
      <c r="J946">
        <v>3224.36</v>
      </c>
      <c r="K946">
        <v>0</v>
      </c>
    </row>
    <row r="947" spans="1:11" x14ac:dyDescent="0.25">
      <c r="A947" s="6">
        <v>45091</v>
      </c>
      <c r="B947" t="s">
        <v>11</v>
      </c>
      <c r="C947" t="s">
        <v>21</v>
      </c>
      <c r="D947" t="s">
        <v>26</v>
      </c>
      <c r="E947" t="s">
        <v>29</v>
      </c>
      <c r="F947">
        <v>9</v>
      </c>
      <c r="G947">
        <v>162</v>
      </c>
      <c r="H947">
        <v>1458</v>
      </c>
      <c r="I947">
        <v>804.06</v>
      </c>
      <c r="J947">
        <v>653.94000000000005</v>
      </c>
      <c r="K947">
        <v>10</v>
      </c>
    </row>
    <row r="948" spans="1:11" x14ac:dyDescent="0.25">
      <c r="A948" s="6">
        <v>45092</v>
      </c>
      <c r="B948" t="s">
        <v>18</v>
      </c>
      <c r="C948" t="s">
        <v>25</v>
      </c>
      <c r="D948" t="s">
        <v>26</v>
      </c>
      <c r="E948" t="s">
        <v>33</v>
      </c>
      <c r="F948">
        <v>9</v>
      </c>
      <c r="G948">
        <v>1749</v>
      </c>
      <c r="H948">
        <v>15741</v>
      </c>
      <c r="I948">
        <v>12590.1</v>
      </c>
      <c r="J948">
        <v>3150.9</v>
      </c>
      <c r="K948">
        <v>10</v>
      </c>
    </row>
    <row r="949" spans="1:11" x14ac:dyDescent="0.25">
      <c r="A949" s="6">
        <v>45092</v>
      </c>
      <c r="B949" t="s">
        <v>14</v>
      </c>
      <c r="C949" t="s">
        <v>24</v>
      </c>
      <c r="D949" t="s">
        <v>26</v>
      </c>
      <c r="E949" t="s">
        <v>32</v>
      </c>
      <c r="F949">
        <v>6</v>
      </c>
      <c r="G949">
        <v>1410</v>
      </c>
      <c r="H949">
        <v>8460</v>
      </c>
      <c r="I949">
        <v>4922.03</v>
      </c>
      <c r="J949">
        <v>3537.97</v>
      </c>
      <c r="K949">
        <v>5</v>
      </c>
    </row>
    <row r="950" spans="1:11" x14ac:dyDescent="0.25">
      <c r="A950" s="6">
        <v>45092</v>
      </c>
      <c r="B950" t="s">
        <v>12</v>
      </c>
      <c r="C950" t="s">
        <v>22</v>
      </c>
      <c r="D950" t="s">
        <v>26</v>
      </c>
      <c r="E950" t="s">
        <v>33</v>
      </c>
      <c r="F950">
        <v>7</v>
      </c>
      <c r="G950">
        <v>1198</v>
      </c>
      <c r="H950">
        <v>8386</v>
      </c>
      <c r="I950">
        <v>4861.25</v>
      </c>
      <c r="J950">
        <v>3524.75</v>
      </c>
      <c r="K950">
        <v>0</v>
      </c>
    </row>
    <row r="951" spans="1:11" x14ac:dyDescent="0.25">
      <c r="A951" s="6">
        <v>45092</v>
      </c>
      <c r="B951" t="s">
        <v>17</v>
      </c>
      <c r="C951" t="s">
        <v>24</v>
      </c>
      <c r="D951" t="s">
        <v>26</v>
      </c>
      <c r="E951" t="s">
        <v>29</v>
      </c>
      <c r="F951">
        <v>6</v>
      </c>
      <c r="G951">
        <v>294</v>
      </c>
      <c r="H951">
        <v>1764</v>
      </c>
      <c r="I951">
        <v>1362.29</v>
      </c>
      <c r="J951">
        <v>401.71</v>
      </c>
      <c r="K951">
        <v>10</v>
      </c>
    </row>
    <row r="952" spans="1:11" x14ac:dyDescent="0.25">
      <c r="A952" s="6">
        <v>45092</v>
      </c>
      <c r="B952" t="s">
        <v>15</v>
      </c>
      <c r="C952" t="s">
        <v>23</v>
      </c>
      <c r="D952" t="s">
        <v>26</v>
      </c>
      <c r="E952" t="s">
        <v>29</v>
      </c>
      <c r="F952">
        <v>4</v>
      </c>
      <c r="G952">
        <v>387</v>
      </c>
      <c r="H952">
        <v>1548</v>
      </c>
      <c r="I952">
        <v>1160.71</v>
      </c>
      <c r="J952">
        <v>387.29</v>
      </c>
      <c r="K952">
        <v>5</v>
      </c>
    </row>
    <row r="953" spans="1:11" x14ac:dyDescent="0.25">
      <c r="A953" s="6">
        <v>45093</v>
      </c>
      <c r="B953" t="s">
        <v>16</v>
      </c>
      <c r="C953" t="s">
        <v>24</v>
      </c>
      <c r="D953" t="s">
        <v>26</v>
      </c>
      <c r="E953" t="s">
        <v>33</v>
      </c>
      <c r="F953">
        <v>10</v>
      </c>
      <c r="G953">
        <v>262</v>
      </c>
      <c r="H953">
        <v>2620</v>
      </c>
      <c r="I953">
        <v>1677.77</v>
      </c>
      <c r="J953">
        <v>942.23</v>
      </c>
      <c r="K953">
        <v>0</v>
      </c>
    </row>
    <row r="954" spans="1:11" x14ac:dyDescent="0.25">
      <c r="A954" s="6">
        <v>45093</v>
      </c>
      <c r="B954" t="s">
        <v>17</v>
      </c>
      <c r="C954" t="s">
        <v>22</v>
      </c>
      <c r="D954" t="s">
        <v>26</v>
      </c>
      <c r="E954" t="s">
        <v>30</v>
      </c>
      <c r="F954">
        <v>7</v>
      </c>
      <c r="G954">
        <v>894</v>
      </c>
      <c r="H954">
        <v>6258</v>
      </c>
      <c r="I954">
        <v>3354.3</v>
      </c>
      <c r="J954">
        <v>2903.7</v>
      </c>
      <c r="K954">
        <v>15</v>
      </c>
    </row>
    <row r="955" spans="1:11" x14ac:dyDescent="0.25">
      <c r="A955" s="6">
        <v>45093</v>
      </c>
      <c r="B955" t="s">
        <v>13</v>
      </c>
      <c r="C955" t="s">
        <v>25</v>
      </c>
      <c r="D955" t="s">
        <v>27</v>
      </c>
      <c r="E955" t="s">
        <v>31</v>
      </c>
      <c r="F955">
        <v>6</v>
      </c>
      <c r="G955">
        <v>1124</v>
      </c>
      <c r="H955">
        <v>6744</v>
      </c>
      <c r="I955">
        <v>4177.34</v>
      </c>
      <c r="J955">
        <v>2566.66</v>
      </c>
      <c r="K955">
        <v>5</v>
      </c>
    </row>
    <row r="956" spans="1:11" x14ac:dyDescent="0.25">
      <c r="A956" s="6">
        <v>45093</v>
      </c>
      <c r="B956" t="s">
        <v>13</v>
      </c>
      <c r="C956" t="s">
        <v>25</v>
      </c>
      <c r="D956" t="s">
        <v>27</v>
      </c>
      <c r="E956" t="s">
        <v>31</v>
      </c>
      <c r="F956">
        <v>8</v>
      </c>
      <c r="G956">
        <v>263</v>
      </c>
      <c r="H956">
        <v>2104</v>
      </c>
      <c r="I956">
        <v>1447.87</v>
      </c>
      <c r="J956">
        <v>656.13</v>
      </c>
      <c r="K956">
        <v>15</v>
      </c>
    </row>
    <row r="957" spans="1:11" x14ac:dyDescent="0.25">
      <c r="A957" s="6">
        <v>45094</v>
      </c>
      <c r="B957" t="s">
        <v>11</v>
      </c>
      <c r="C957" t="s">
        <v>24</v>
      </c>
      <c r="D957" t="s">
        <v>26</v>
      </c>
      <c r="E957" t="s">
        <v>33</v>
      </c>
      <c r="F957">
        <v>8</v>
      </c>
      <c r="G957">
        <v>1913</v>
      </c>
      <c r="H957">
        <v>15304</v>
      </c>
      <c r="I957">
        <v>11278.78</v>
      </c>
      <c r="J957">
        <v>4025.22</v>
      </c>
      <c r="K957">
        <v>0</v>
      </c>
    </row>
    <row r="958" spans="1:11" x14ac:dyDescent="0.25">
      <c r="A958" s="6">
        <v>45094</v>
      </c>
      <c r="B958" t="s">
        <v>14</v>
      </c>
      <c r="C958" t="s">
        <v>24</v>
      </c>
      <c r="D958" t="s">
        <v>26</v>
      </c>
      <c r="E958" t="s">
        <v>31</v>
      </c>
      <c r="F958">
        <v>4</v>
      </c>
      <c r="G958">
        <v>235</v>
      </c>
      <c r="H958">
        <v>940</v>
      </c>
      <c r="I958">
        <v>540.96</v>
      </c>
      <c r="J958">
        <v>399.04</v>
      </c>
      <c r="K958">
        <v>0</v>
      </c>
    </row>
    <row r="959" spans="1:11" x14ac:dyDescent="0.25">
      <c r="A959" s="6">
        <v>45094</v>
      </c>
      <c r="B959" t="s">
        <v>18</v>
      </c>
      <c r="C959" t="s">
        <v>24</v>
      </c>
      <c r="D959" t="s">
        <v>26</v>
      </c>
      <c r="E959" t="s">
        <v>30</v>
      </c>
      <c r="F959">
        <v>8</v>
      </c>
      <c r="G959">
        <v>1539</v>
      </c>
      <c r="H959">
        <v>12312</v>
      </c>
      <c r="I959">
        <v>6160.8</v>
      </c>
      <c r="J959">
        <v>6151.2</v>
      </c>
      <c r="K959">
        <v>10</v>
      </c>
    </row>
    <row r="960" spans="1:11" x14ac:dyDescent="0.25">
      <c r="A960" s="6">
        <v>45095</v>
      </c>
      <c r="B960" t="s">
        <v>15</v>
      </c>
      <c r="C960" t="s">
        <v>22</v>
      </c>
      <c r="D960" t="s">
        <v>27</v>
      </c>
      <c r="E960" t="s">
        <v>30</v>
      </c>
      <c r="F960">
        <v>6</v>
      </c>
      <c r="G960">
        <v>493</v>
      </c>
      <c r="H960">
        <v>2958</v>
      </c>
      <c r="I960">
        <v>1873.84</v>
      </c>
      <c r="J960">
        <v>1084.1600000000001</v>
      </c>
      <c r="K960">
        <v>15</v>
      </c>
    </row>
    <row r="961" spans="1:11" x14ac:dyDescent="0.25">
      <c r="A961" s="6">
        <v>45095</v>
      </c>
      <c r="B961" t="s">
        <v>15</v>
      </c>
      <c r="C961" t="s">
        <v>21</v>
      </c>
      <c r="D961" t="s">
        <v>26</v>
      </c>
      <c r="E961" t="s">
        <v>33</v>
      </c>
      <c r="F961">
        <v>2</v>
      </c>
      <c r="G961">
        <v>1905</v>
      </c>
      <c r="H961">
        <v>3810</v>
      </c>
      <c r="I961">
        <v>2026.62</v>
      </c>
      <c r="J961">
        <v>1783.38</v>
      </c>
      <c r="K961">
        <v>0</v>
      </c>
    </row>
    <row r="962" spans="1:11" x14ac:dyDescent="0.25">
      <c r="A962" s="6">
        <v>45095</v>
      </c>
      <c r="B962" t="s">
        <v>20</v>
      </c>
      <c r="C962" t="s">
        <v>24</v>
      </c>
      <c r="D962" t="s">
        <v>26</v>
      </c>
      <c r="E962" t="s">
        <v>30</v>
      </c>
      <c r="F962">
        <v>6</v>
      </c>
      <c r="G962">
        <v>1749</v>
      </c>
      <c r="H962">
        <v>10494</v>
      </c>
      <c r="I962">
        <v>5495.94</v>
      </c>
      <c r="J962">
        <v>4998.0600000000004</v>
      </c>
      <c r="K962">
        <v>5</v>
      </c>
    </row>
    <row r="963" spans="1:11" x14ac:dyDescent="0.25">
      <c r="A963" s="6">
        <v>45096</v>
      </c>
      <c r="B963" t="s">
        <v>19</v>
      </c>
      <c r="C963" t="s">
        <v>23</v>
      </c>
      <c r="D963" t="s">
        <v>26</v>
      </c>
      <c r="E963" t="s">
        <v>30</v>
      </c>
      <c r="F963">
        <v>2</v>
      </c>
      <c r="G963">
        <v>669</v>
      </c>
      <c r="H963">
        <v>1338</v>
      </c>
      <c r="I963">
        <v>1065.8</v>
      </c>
      <c r="J963">
        <v>272.2</v>
      </c>
      <c r="K963">
        <v>15</v>
      </c>
    </row>
    <row r="964" spans="1:11" x14ac:dyDescent="0.25">
      <c r="A964" s="6">
        <v>45096</v>
      </c>
      <c r="B964" t="s">
        <v>14</v>
      </c>
      <c r="C964" t="s">
        <v>23</v>
      </c>
      <c r="D964" t="s">
        <v>26</v>
      </c>
      <c r="E964" t="s">
        <v>29</v>
      </c>
      <c r="F964">
        <v>6</v>
      </c>
      <c r="G964">
        <v>1148</v>
      </c>
      <c r="H964">
        <v>6888</v>
      </c>
      <c r="I964">
        <v>4229.57</v>
      </c>
      <c r="J964">
        <v>2658.43</v>
      </c>
      <c r="K964">
        <v>10</v>
      </c>
    </row>
    <row r="965" spans="1:11" x14ac:dyDescent="0.25">
      <c r="A965" s="6">
        <v>45096</v>
      </c>
      <c r="B965" t="s">
        <v>20</v>
      </c>
      <c r="C965" t="s">
        <v>23</v>
      </c>
      <c r="D965" t="s">
        <v>26</v>
      </c>
      <c r="E965" t="s">
        <v>29</v>
      </c>
      <c r="F965">
        <v>1</v>
      </c>
      <c r="G965">
        <v>132</v>
      </c>
      <c r="H965">
        <v>132</v>
      </c>
      <c r="I965">
        <v>77.39</v>
      </c>
      <c r="J965">
        <v>54.61</v>
      </c>
      <c r="K965">
        <v>15</v>
      </c>
    </row>
    <row r="966" spans="1:11" x14ac:dyDescent="0.25">
      <c r="A966" s="6">
        <v>45096</v>
      </c>
      <c r="B966" t="s">
        <v>14</v>
      </c>
      <c r="C966" t="s">
        <v>21</v>
      </c>
      <c r="D966" t="s">
        <v>27</v>
      </c>
      <c r="E966" t="s">
        <v>30</v>
      </c>
      <c r="F966">
        <v>9</v>
      </c>
      <c r="G966">
        <v>282</v>
      </c>
      <c r="H966">
        <v>2538</v>
      </c>
      <c r="I966">
        <v>1694.62</v>
      </c>
      <c r="J966">
        <v>843.38</v>
      </c>
      <c r="K966">
        <v>10</v>
      </c>
    </row>
    <row r="967" spans="1:11" x14ac:dyDescent="0.25">
      <c r="A967" s="6">
        <v>45096</v>
      </c>
      <c r="B967" t="s">
        <v>12</v>
      </c>
      <c r="C967" t="s">
        <v>22</v>
      </c>
      <c r="D967" t="s">
        <v>27</v>
      </c>
      <c r="E967" t="s">
        <v>29</v>
      </c>
      <c r="F967">
        <v>4</v>
      </c>
      <c r="G967">
        <v>401</v>
      </c>
      <c r="H967">
        <v>1604</v>
      </c>
      <c r="I967">
        <v>890.65</v>
      </c>
      <c r="J967">
        <v>713.35</v>
      </c>
      <c r="K967">
        <v>10</v>
      </c>
    </row>
    <row r="968" spans="1:11" x14ac:dyDescent="0.25">
      <c r="A968" s="6">
        <v>45097</v>
      </c>
      <c r="B968" t="s">
        <v>20</v>
      </c>
      <c r="C968" t="s">
        <v>25</v>
      </c>
      <c r="D968" t="s">
        <v>27</v>
      </c>
      <c r="E968" t="s">
        <v>32</v>
      </c>
      <c r="F968">
        <v>1</v>
      </c>
      <c r="G968">
        <v>679</v>
      </c>
      <c r="H968">
        <v>679</v>
      </c>
      <c r="I968">
        <v>453.85</v>
      </c>
      <c r="J968">
        <v>225.15</v>
      </c>
      <c r="K968">
        <v>10</v>
      </c>
    </row>
    <row r="969" spans="1:11" x14ac:dyDescent="0.25">
      <c r="A969" s="6">
        <v>45097</v>
      </c>
      <c r="B969" t="s">
        <v>16</v>
      </c>
      <c r="C969" t="s">
        <v>25</v>
      </c>
      <c r="D969" t="s">
        <v>27</v>
      </c>
      <c r="E969" t="s">
        <v>33</v>
      </c>
      <c r="F969">
        <v>7</v>
      </c>
      <c r="G969">
        <v>690</v>
      </c>
      <c r="H969">
        <v>4830</v>
      </c>
      <c r="I969">
        <v>3269.35</v>
      </c>
      <c r="J969">
        <v>1560.65</v>
      </c>
      <c r="K969">
        <v>10</v>
      </c>
    </row>
    <row r="970" spans="1:11" x14ac:dyDescent="0.25">
      <c r="A970" s="6">
        <v>45097</v>
      </c>
      <c r="B970" t="s">
        <v>20</v>
      </c>
      <c r="C970" t="s">
        <v>23</v>
      </c>
      <c r="D970" t="s">
        <v>26</v>
      </c>
      <c r="E970" t="s">
        <v>31</v>
      </c>
      <c r="F970">
        <v>3</v>
      </c>
      <c r="G970">
        <v>599</v>
      </c>
      <c r="H970">
        <v>1797</v>
      </c>
      <c r="I970">
        <v>1065.6099999999999</v>
      </c>
      <c r="J970">
        <v>731.39</v>
      </c>
      <c r="K970">
        <v>15</v>
      </c>
    </row>
    <row r="971" spans="1:11" x14ac:dyDescent="0.25">
      <c r="A971" s="6">
        <v>45097</v>
      </c>
      <c r="B971" t="s">
        <v>19</v>
      </c>
      <c r="C971" t="s">
        <v>25</v>
      </c>
      <c r="D971" t="s">
        <v>27</v>
      </c>
      <c r="E971" t="s">
        <v>33</v>
      </c>
      <c r="F971">
        <v>8</v>
      </c>
      <c r="G971">
        <v>1304</v>
      </c>
      <c r="H971">
        <v>10432</v>
      </c>
      <c r="I971">
        <v>6015.11</v>
      </c>
      <c r="J971">
        <v>4416.8900000000003</v>
      </c>
      <c r="K971">
        <v>10</v>
      </c>
    </row>
    <row r="972" spans="1:11" x14ac:dyDescent="0.25">
      <c r="A972" s="6">
        <v>45097</v>
      </c>
      <c r="B972" t="s">
        <v>13</v>
      </c>
      <c r="C972" t="s">
        <v>25</v>
      </c>
      <c r="D972" t="s">
        <v>27</v>
      </c>
      <c r="E972" t="s">
        <v>28</v>
      </c>
      <c r="F972">
        <v>8</v>
      </c>
      <c r="G972">
        <v>1618</v>
      </c>
      <c r="H972">
        <v>12944</v>
      </c>
      <c r="I972">
        <v>7289.29</v>
      </c>
      <c r="J972">
        <v>5654.71</v>
      </c>
      <c r="K972">
        <v>5</v>
      </c>
    </row>
    <row r="973" spans="1:11" x14ac:dyDescent="0.25">
      <c r="A973" s="6">
        <v>45097</v>
      </c>
      <c r="B973" t="s">
        <v>15</v>
      </c>
      <c r="C973" t="s">
        <v>21</v>
      </c>
      <c r="D973" t="s">
        <v>27</v>
      </c>
      <c r="E973" t="s">
        <v>31</v>
      </c>
      <c r="F973">
        <v>6</v>
      </c>
      <c r="G973">
        <v>773</v>
      </c>
      <c r="H973">
        <v>4638</v>
      </c>
      <c r="I973">
        <v>2358.77</v>
      </c>
      <c r="J973">
        <v>2279.23</v>
      </c>
      <c r="K973">
        <v>15</v>
      </c>
    </row>
    <row r="974" spans="1:11" x14ac:dyDescent="0.25">
      <c r="A974" s="6">
        <v>45098</v>
      </c>
      <c r="B974" t="s">
        <v>17</v>
      </c>
      <c r="C974" t="s">
        <v>25</v>
      </c>
      <c r="D974" t="s">
        <v>26</v>
      </c>
      <c r="E974" t="s">
        <v>31</v>
      </c>
      <c r="F974">
        <v>9</v>
      </c>
      <c r="G974">
        <v>501</v>
      </c>
      <c r="H974">
        <v>4509</v>
      </c>
      <c r="I974">
        <v>2827.74</v>
      </c>
      <c r="J974">
        <v>1681.26</v>
      </c>
      <c r="K974">
        <v>10</v>
      </c>
    </row>
    <row r="975" spans="1:11" x14ac:dyDescent="0.25">
      <c r="A975" s="6">
        <v>45098</v>
      </c>
      <c r="B975" t="s">
        <v>16</v>
      </c>
      <c r="C975" t="s">
        <v>24</v>
      </c>
      <c r="D975" t="s">
        <v>27</v>
      </c>
      <c r="E975" t="s">
        <v>30</v>
      </c>
      <c r="F975">
        <v>8</v>
      </c>
      <c r="G975">
        <v>1052</v>
      </c>
      <c r="H975">
        <v>8416</v>
      </c>
      <c r="I975">
        <v>4642.7</v>
      </c>
      <c r="J975">
        <v>3773.3</v>
      </c>
      <c r="K975">
        <v>5</v>
      </c>
    </row>
    <row r="976" spans="1:11" x14ac:dyDescent="0.25">
      <c r="A976" s="6">
        <v>45098</v>
      </c>
      <c r="B976" t="s">
        <v>14</v>
      </c>
      <c r="C976" t="s">
        <v>24</v>
      </c>
      <c r="D976" t="s">
        <v>26</v>
      </c>
      <c r="E976" t="s">
        <v>30</v>
      </c>
      <c r="F976">
        <v>6</v>
      </c>
      <c r="G976">
        <v>564</v>
      </c>
      <c r="H976">
        <v>3384</v>
      </c>
      <c r="I976">
        <v>2249.67</v>
      </c>
      <c r="J976">
        <v>1134.33</v>
      </c>
      <c r="K976">
        <v>5</v>
      </c>
    </row>
    <row r="977" spans="1:11" x14ac:dyDescent="0.25">
      <c r="A977" s="6">
        <v>45098</v>
      </c>
      <c r="B977" t="s">
        <v>12</v>
      </c>
      <c r="C977" t="s">
        <v>22</v>
      </c>
      <c r="D977" t="s">
        <v>26</v>
      </c>
      <c r="E977" t="s">
        <v>30</v>
      </c>
      <c r="F977">
        <v>9</v>
      </c>
      <c r="G977">
        <v>169</v>
      </c>
      <c r="H977">
        <v>1521</v>
      </c>
      <c r="I977">
        <v>985.64</v>
      </c>
      <c r="J977">
        <v>535.36</v>
      </c>
      <c r="K977">
        <v>0</v>
      </c>
    </row>
    <row r="978" spans="1:11" x14ac:dyDescent="0.25">
      <c r="A978" s="6">
        <v>45098</v>
      </c>
      <c r="B978" t="s">
        <v>12</v>
      </c>
      <c r="C978" t="s">
        <v>24</v>
      </c>
      <c r="D978" t="s">
        <v>27</v>
      </c>
      <c r="E978" t="s">
        <v>29</v>
      </c>
      <c r="F978">
        <v>1</v>
      </c>
      <c r="G978">
        <v>1429</v>
      </c>
      <c r="H978">
        <v>1429</v>
      </c>
      <c r="I978">
        <v>806.45</v>
      </c>
      <c r="J978">
        <v>622.54999999999995</v>
      </c>
      <c r="K978">
        <v>10</v>
      </c>
    </row>
    <row r="979" spans="1:11" x14ac:dyDescent="0.25">
      <c r="A979" s="6">
        <v>45098</v>
      </c>
      <c r="B979" t="s">
        <v>15</v>
      </c>
      <c r="C979" t="s">
        <v>21</v>
      </c>
      <c r="D979" t="s">
        <v>26</v>
      </c>
      <c r="E979" t="s">
        <v>33</v>
      </c>
      <c r="F979">
        <v>8</v>
      </c>
      <c r="G979">
        <v>1295</v>
      </c>
      <c r="H979">
        <v>10360</v>
      </c>
      <c r="I979">
        <v>6907.74</v>
      </c>
      <c r="J979">
        <v>3452.26</v>
      </c>
      <c r="K979">
        <v>15</v>
      </c>
    </row>
    <row r="980" spans="1:11" x14ac:dyDescent="0.25">
      <c r="A980" s="6">
        <v>45099</v>
      </c>
      <c r="B980" t="s">
        <v>19</v>
      </c>
      <c r="C980" t="s">
        <v>23</v>
      </c>
      <c r="D980" t="s">
        <v>27</v>
      </c>
      <c r="E980" t="s">
        <v>33</v>
      </c>
      <c r="F980">
        <v>4</v>
      </c>
      <c r="G980">
        <v>425</v>
      </c>
      <c r="H980">
        <v>1700</v>
      </c>
      <c r="I980">
        <v>976.46</v>
      </c>
      <c r="J980">
        <v>723.54</v>
      </c>
      <c r="K980">
        <v>5</v>
      </c>
    </row>
    <row r="981" spans="1:11" x14ac:dyDescent="0.25">
      <c r="A981" s="6">
        <v>45099</v>
      </c>
      <c r="B981" t="s">
        <v>13</v>
      </c>
      <c r="C981" t="s">
        <v>23</v>
      </c>
      <c r="D981" t="s">
        <v>26</v>
      </c>
      <c r="E981" t="s">
        <v>28</v>
      </c>
      <c r="F981">
        <v>2</v>
      </c>
      <c r="G981">
        <v>362</v>
      </c>
      <c r="H981">
        <v>724</v>
      </c>
      <c r="I981">
        <v>389.47</v>
      </c>
      <c r="J981">
        <v>334.53</v>
      </c>
      <c r="K981">
        <v>10</v>
      </c>
    </row>
    <row r="982" spans="1:11" x14ac:dyDescent="0.25">
      <c r="A982" s="6">
        <v>45099</v>
      </c>
      <c r="B982" t="s">
        <v>11</v>
      </c>
      <c r="C982" t="s">
        <v>24</v>
      </c>
      <c r="D982" t="s">
        <v>26</v>
      </c>
      <c r="E982" t="s">
        <v>28</v>
      </c>
      <c r="F982">
        <v>6</v>
      </c>
      <c r="G982">
        <v>382</v>
      </c>
      <c r="H982">
        <v>2292</v>
      </c>
      <c r="I982">
        <v>1245.81</v>
      </c>
      <c r="J982">
        <v>1046.19</v>
      </c>
      <c r="K982">
        <v>15</v>
      </c>
    </row>
    <row r="983" spans="1:11" x14ac:dyDescent="0.25">
      <c r="A983" s="6">
        <v>45099</v>
      </c>
      <c r="B983" t="s">
        <v>15</v>
      </c>
      <c r="C983" t="s">
        <v>25</v>
      </c>
      <c r="D983" t="s">
        <v>27</v>
      </c>
      <c r="E983" t="s">
        <v>32</v>
      </c>
      <c r="F983">
        <v>1</v>
      </c>
      <c r="G983">
        <v>849</v>
      </c>
      <c r="H983">
        <v>849</v>
      </c>
      <c r="I983">
        <v>675.09</v>
      </c>
      <c r="J983">
        <v>173.91</v>
      </c>
      <c r="K983">
        <v>10</v>
      </c>
    </row>
    <row r="984" spans="1:11" x14ac:dyDescent="0.25">
      <c r="A984" s="6">
        <v>45100</v>
      </c>
      <c r="B984" t="s">
        <v>11</v>
      </c>
      <c r="C984" t="s">
        <v>25</v>
      </c>
      <c r="D984" t="s">
        <v>27</v>
      </c>
      <c r="E984" t="s">
        <v>29</v>
      </c>
      <c r="F984">
        <v>6</v>
      </c>
      <c r="G984">
        <v>650</v>
      </c>
      <c r="H984">
        <v>3900</v>
      </c>
      <c r="I984">
        <v>2998.48</v>
      </c>
      <c r="J984">
        <v>901.52</v>
      </c>
      <c r="K984">
        <v>5</v>
      </c>
    </row>
    <row r="985" spans="1:11" x14ac:dyDescent="0.25">
      <c r="A985" s="6">
        <v>45100</v>
      </c>
      <c r="B985" t="s">
        <v>16</v>
      </c>
      <c r="C985" t="s">
        <v>25</v>
      </c>
      <c r="D985" t="s">
        <v>27</v>
      </c>
      <c r="E985" t="s">
        <v>33</v>
      </c>
      <c r="F985">
        <v>5</v>
      </c>
      <c r="G985">
        <v>1512</v>
      </c>
      <c r="H985">
        <v>7560</v>
      </c>
      <c r="I985">
        <v>5795.87</v>
      </c>
      <c r="J985">
        <v>1764.13</v>
      </c>
      <c r="K985">
        <v>15</v>
      </c>
    </row>
    <row r="986" spans="1:11" x14ac:dyDescent="0.25">
      <c r="A986" s="6">
        <v>45100</v>
      </c>
      <c r="B986" t="s">
        <v>16</v>
      </c>
      <c r="C986" t="s">
        <v>22</v>
      </c>
      <c r="D986" t="s">
        <v>27</v>
      </c>
      <c r="E986" t="s">
        <v>31</v>
      </c>
      <c r="F986">
        <v>1</v>
      </c>
      <c r="G986">
        <v>895</v>
      </c>
      <c r="H986">
        <v>895</v>
      </c>
      <c r="I986">
        <v>694.61</v>
      </c>
      <c r="J986">
        <v>200.39</v>
      </c>
      <c r="K986">
        <v>15</v>
      </c>
    </row>
    <row r="987" spans="1:11" x14ac:dyDescent="0.25">
      <c r="A987" s="6">
        <v>45100</v>
      </c>
      <c r="B987" t="s">
        <v>17</v>
      </c>
      <c r="C987" t="s">
        <v>21</v>
      </c>
      <c r="D987" t="s">
        <v>26</v>
      </c>
      <c r="E987" t="s">
        <v>28</v>
      </c>
      <c r="F987">
        <v>4</v>
      </c>
      <c r="G987">
        <v>707</v>
      </c>
      <c r="H987">
        <v>2828</v>
      </c>
      <c r="I987">
        <v>2198.6</v>
      </c>
      <c r="J987">
        <v>629.4</v>
      </c>
      <c r="K987">
        <v>15</v>
      </c>
    </row>
    <row r="988" spans="1:11" x14ac:dyDescent="0.25">
      <c r="A988" s="6">
        <v>45100</v>
      </c>
      <c r="B988" t="s">
        <v>20</v>
      </c>
      <c r="C988" t="s">
        <v>23</v>
      </c>
      <c r="D988" t="s">
        <v>27</v>
      </c>
      <c r="E988" t="s">
        <v>33</v>
      </c>
      <c r="F988">
        <v>9</v>
      </c>
      <c r="G988">
        <v>827</v>
      </c>
      <c r="H988">
        <v>7443</v>
      </c>
      <c r="I988">
        <v>5838.55</v>
      </c>
      <c r="J988">
        <v>1604.45</v>
      </c>
      <c r="K988">
        <v>10</v>
      </c>
    </row>
    <row r="989" spans="1:11" x14ac:dyDescent="0.25">
      <c r="A989" s="6">
        <v>45100</v>
      </c>
      <c r="B989" t="s">
        <v>20</v>
      </c>
      <c r="C989" t="s">
        <v>24</v>
      </c>
      <c r="D989" t="s">
        <v>27</v>
      </c>
      <c r="E989" t="s">
        <v>29</v>
      </c>
      <c r="F989">
        <v>3</v>
      </c>
      <c r="G989">
        <v>1941</v>
      </c>
      <c r="H989">
        <v>5823</v>
      </c>
      <c r="I989">
        <v>4468.1400000000003</v>
      </c>
      <c r="J989">
        <v>1354.86</v>
      </c>
      <c r="K989">
        <v>15</v>
      </c>
    </row>
    <row r="990" spans="1:11" x14ac:dyDescent="0.25">
      <c r="A990" s="6">
        <v>45100</v>
      </c>
      <c r="B990" t="s">
        <v>12</v>
      </c>
      <c r="C990" t="s">
        <v>22</v>
      </c>
      <c r="D990" t="s">
        <v>26</v>
      </c>
      <c r="E990" t="s">
        <v>28</v>
      </c>
      <c r="F990">
        <v>6</v>
      </c>
      <c r="G990">
        <v>1036</v>
      </c>
      <c r="H990">
        <v>6216</v>
      </c>
      <c r="I990">
        <v>4008.52</v>
      </c>
      <c r="J990">
        <v>2207.48</v>
      </c>
      <c r="K990">
        <v>10</v>
      </c>
    </row>
    <row r="991" spans="1:11" x14ac:dyDescent="0.25">
      <c r="A991" s="6">
        <v>45100</v>
      </c>
      <c r="B991" t="s">
        <v>12</v>
      </c>
      <c r="C991" t="s">
        <v>23</v>
      </c>
      <c r="D991" t="s">
        <v>26</v>
      </c>
      <c r="E991" t="s">
        <v>32</v>
      </c>
      <c r="F991">
        <v>9</v>
      </c>
      <c r="G991">
        <v>1164</v>
      </c>
      <c r="H991">
        <v>10476</v>
      </c>
      <c r="I991">
        <v>5694.97</v>
      </c>
      <c r="J991">
        <v>4781.03</v>
      </c>
      <c r="K991">
        <v>10</v>
      </c>
    </row>
    <row r="992" spans="1:11" x14ac:dyDescent="0.25">
      <c r="A992" s="6">
        <v>45101</v>
      </c>
      <c r="B992" t="s">
        <v>12</v>
      </c>
      <c r="C992" t="s">
        <v>25</v>
      </c>
      <c r="D992" t="s">
        <v>27</v>
      </c>
      <c r="E992" t="s">
        <v>31</v>
      </c>
      <c r="F992">
        <v>6</v>
      </c>
      <c r="G992">
        <v>496</v>
      </c>
      <c r="H992">
        <v>2976</v>
      </c>
      <c r="I992">
        <v>2163.4</v>
      </c>
      <c r="J992">
        <v>812.6</v>
      </c>
      <c r="K992">
        <v>10</v>
      </c>
    </row>
    <row r="993" spans="1:11" x14ac:dyDescent="0.25">
      <c r="A993" s="6">
        <v>45101</v>
      </c>
      <c r="B993" t="s">
        <v>13</v>
      </c>
      <c r="C993" t="s">
        <v>24</v>
      </c>
      <c r="D993" t="s">
        <v>26</v>
      </c>
      <c r="E993" t="s">
        <v>31</v>
      </c>
      <c r="F993">
        <v>2</v>
      </c>
      <c r="G993">
        <v>1092</v>
      </c>
      <c r="H993">
        <v>2184</v>
      </c>
      <c r="I993">
        <v>1628.05</v>
      </c>
      <c r="J993">
        <v>555.95000000000005</v>
      </c>
      <c r="K993">
        <v>10</v>
      </c>
    </row>
    <row r="994" spans="1:11" x14ac:dyDescent="0.25">
      <c r="A994" s="6">
        <v>45101</v>
      </c>
      <c r="B994" t="s">
        <v>13</v>
      </c>
      <c r="C994" t="s">
        <v>25</v>
      </c>
      <c r="D994" t="s">
        <v>27</v>
      </c>
      <c r="E994" t="s">
        <v>31</v>
      </c>
      <c r="F994">
        <v>5</v>
      </c>
      <c r="G994">
        <v>302</v>
      </c>
      <c r="H994">
        <v>1510</v>
      </c>
      <c r="I994">
        <v>782.32</v>
      </c>
      <c r="J994">
        <v>727.68</v>
      </c>
      <c r="K994">
        <v>0</v>
      </c>
    </row>
    <row r="995" spans="1:11" x14ac:dyDescent="0.25">
      <c r="A995" s="6">
        <v>45101</v>
      </c>
      <c r="B995" t="s">
        <v>15</v>
      </c>
      <c r="C995" t="s">
        <v>21</v>
      </c>
      <c r="D995" t="s">
        <v>26</v>
      </c>
      <c r="E995" t="s">
        <v>28</v>
      </c>
      <c r="F995">
        <v>10</v>
      </c>
      <c r="G995">
        <v>1821</v>
      </c>
      <c r="H995">
        <v>18210</v>
      </c>
      <c r="I995">
        <v>13660.71</v>
      </c>
      <c r="J995">
        <v>4549.29</v>
      </c>
      <c r="K995">
        <v>15</v>
      </c>
    </row>
    <row r="996" spans="1:11" x14ac:dyDescent="0.25">
      <c r="A996" s="6">
        <v>45102</v>
      </c>
      <c r="B996" t="s">
        <v>12</v>
      </c>
      <c r="C996" t="s">
        <v>25</v>
      </c>
      <c r="D996" t="s">
        <v>27</v>
      </c>
      <c r="E996" t="s">
        <v>28</v>
      </c>
      <c r="F996">
        <v>6</v>
      </c>
      <c r="G996">
        <v>998</v>
      </c>
      <c r="H996">
        <v>5988</v>
      </c>
      <c r="I996">
        <v>3350.78</v>
      </c>
      <c r="J996">
        <v>2637.22</v>
      </c>
      <c r="K996">
        <v>5</v>
      </c>
    </row>
    <row r="997" spans="1:11" x14ac:dyDescent="0.25">
      <c r="A997" s="6">
        <v>45102</v>
      </c>
      <c r="B997" t="s">
        <v>13</v>
      </c>
      <c r="C997" t="s">
        <v>23</v>
      </c>
      <c r="D997" t="s">
        <v>26</v>
      </c>
      <c r="E997" t="s">
        <v>29</v>
      </c>
      <c r="F997">
        <v>9</v>
      </c>
      <c r="G997">
        <v>929</v>
      </c>
      <c r="H997">
        <v>8361</v>
      </c>
      <c r="I997">
        <v>4849.16</v>
      </c>
      <c r="J997">
        <v>3511.84</v>
      </c>
      <c r="K997">
        <v>15</v>
      </c>
    </row>
    <row r="998" spans="1:11" x14ac:dyDescent="0.25">
      <c r="A998" s="6">
        <v>45102</v>
      </c>
      <c r="B998" t="s">
        <v>15</v>
      </c>
      <c r="C998" t="s">
        <v>21</v>
      </c>
      <c r="D998" t="s">
        <v>26</v>
      </c>
      <c r="E998" t="s">
        <v>31</v>
      </c>
      <c r="F998">
        <v>5</v>
      </c>
      <c r="G998">
        <v>1458</v>
      </c>
      <c r="H998">
        <v>7290</v>
      </c>
      <c r="I998">
        <v>4102.8500000000004</v>
      </c>
      <c r="J998">
        <v>3187.15</v>
      </c>
      <c r="K998">
        <v>10</v>
      </c>
    </row>
    <row r="999" spans="1:11" x14ac:dyDescent="0.25">
      <c r="A999" s="6">
        <v>45102</v>
      </c>
      <c r="B999" t="s">
        <v>14</v>
      </c>
      <c r="C999" t="s">
        <v>24</v>
      </c>
      <c r="D999" t="s">
        <v>27</v>
      </c>
      <c r="E999" t="s">
        <v>32</v>
      </c>
      <c r="F999">
        <v>8</v>
      </c>
      <c r="G999">
        <v>1744</v>
      </c>
      <c r="H999">
        <v>13952</v>
      </c>
      <c r="I999">
        <v>7079.35</v>
      </c>
      <c r="J999">
        <v>6872.65</v>
      </c>
      <c r="K999">
        <v>10</v>
      </c>
    </row>
    <row r="1000" spans="1:11" x14ac:dyDescent="0.25">
      <c r="A1000" s="6">
        <v>45102</v>
      </c>
      <c r="B1000" t="s">
        <v>13</v>
      </c>
      <c r="C1000" t="s">
        <v>21</v>
      </c>
      <c r="D1000" t="s">
        <v>27</v>
      </c>
      <c r="E1000" t="s">
        <v>29</v>
      </c>
      <c r="F1000">
        <v>7</v>
      </c>
      <c r="G1000">
        <v>1780</v>
      </c>
      <c r="H1000">
        <v>12460</v>
      </c>
      <c r="I1000">
        <v>9804.26</v>
      </c>
      <c r="J1000">
        <v>2655.74</v>
      </c>
      <c r="K1000">
        <v>0</v>
      </c>
    </row>
    <row r="1001" spans="1:11" x14ac:dyDescent="0.25">
      <c r="A1001" s="6">
        <v>45102</v>
      </c>
      <c r="B1001" t="s">
        <v>12</v>
      </c>
      <c r="C1001" t="s">
        <v>24</v>
      </c>
      <c r="D1001" t="s">
        <v>26</v>
      </c>
      <c r="E1001" t="s">
        <v>31</v>
      </c>
      <c r="F1001">
        <v>2</v>
      </c>
      <c r="G1001">
        <v>890</v>
      </c>
      <c r="H1001">
        <v>1780</v>
      </c>
      <c r="I1001">
        <v>1191.8900000000001</v>
      </c>
      <c r="J1001">
        <v>588.11</v>
      </c>
      <c r="K1001">
        <v>15</v>
      </c>
    </row>
    <row r="1002" spans="1:11" x14ac:dyDescent="0.25">
      <c r="A1002" s="6">
        <v>45103</v>
      </c>
      <c r="B1002" t="s">
        <v>14</v>
      </c>
      <c r="C1002" t="s">
        <v>22</v>
      </c>
      <c r="D1002" t="s">
        <v>27</v>
      </c>
      <c r="E1002" t="s">
        <v>28</v>
      </c>
      <c r="F1002">
        <v>4</v>
      </c>
      <c r="G1002">
        <v>1654</v>
      </c>
      <c r="H1002">
        <v>6616</v>
      </c>
      <c r="I1002">
        <v>4413.2299999999996</v>
      </c>
      <c r="J1002">
        <v>2202.77</v>
      </c>
      <c r="K1002">
        <v>10</v>
      </c>
    </row>
    <row r="1003" spans="1:11" x14ac:dyDescent="0.25">
      <c r="A1003" s="6">
        <v>45103</v>
      </c>
      <c r="B1003" t="s">
        <v>14</v>
      </c>
      <c r="C1003" t="s">
        <v>21</v>
      </c>
      <c r="D1003" t="s">
        <v>26</v>
      </c>
      <c r="E1003" t="s">
        <v>30</v>
      </c>
      <c r="F1003">
        <v>8</v>
      </c>
      <c r="G1003">
        <v>960</v>
      </c>
      <c r="H1003">
        <v>7680</v>
      </c>
      <c r="I1003">
        <v>4084.26</v>
      </c>
      <c r="J1003">
        <v>3595.74</v>
      </c>
      <c r="K1003">
        <v>5</v>
      </c>
    </row>
    <row r="1004" spans="1:11" x14ac:dyDescent="0.25">
      <c r="A1004" s="6">
        <v>45103</v>
      </c>
      <c r="B1004" t="s">
        <v>14</v>
      </c>
      <c r="C1004" t="s">
        <v>23</v>
      </c>
      <c r="D1004" t="s">
        <v>26</v>
      </c>
      <c r="E1004" t="s">
        <v>28</v>
      </c>
      <c r="F1004">
        <v>4</v>
      </c>
      <c r="G1004">
        <v>254</v>
      </c>
      <c r="H1004">
        <v>1016</v>
      </c>
      <c r="I1004">
        <v>805.49</v>
      </c>
      <c r="J1004">
        <v>210.51</v>
      </c>
      <c r="K1004">
        <v>15</v>
      </c>
    </row>
    <row r="1005" spans="1:11" x14ac:dyDescent="0.25">
      <c r="A1005" s="6">
        <v>45103</v>
      </c>
      <c r="B1005" t="s">
        <v>14</v>
      </c>
      <c r="C1005" t="s">
        <v>21</v>
      </c>
      <c r="D1005" t="s">
        <v>27</v>
      </c>
      <c r="E1005" t="s">
        <v>29</v>
      </c>
      <c r="F1005">
        <v>8</v>
      </c>
      <c r="G1005">
        <v>730</v>
      </c>
      <c r="H1005">
        <v>5840</v>
      </c>
      <c r="I1005">
        <v>3355.09</v>
      </c>
      <c r="J1005">
        <v>2484.91</v>
      </c>
      <c r="K1005">
        <v>10</v>
      </c>
    </row>
    <row r="1006" spans="1:11" x14ac:dyDescent="0.25">
      <c r="A1006" s="6">
        <v>45103</v>
      </c>
      <c r="B1006" t="s">
        <v>16</v>
      </c>
      <c r="C1006" t="s">
        <v>22</v>
      </c>
      <c r="D1006" t="s">
        <v>26</v>
      </c>
      <c r="E1006" t="s">
        <v>28</v>
      </c>
      <c r="F1006">
        <v>9</v>
      </c>
      <c r="G1006">
        <v>1120</v>
      </c>
      <c r="H1006">
        <v>10080</v>
      </c>
      <c r="I1006">
        <v>6583.84</v>
      </c>
      <c r="J1006">
        <v>3496.16</v>
      </c>
      <c r="K1006">
        <v>15</v>
      </c>
    </row>
    <row r="1007" spans="1:11" x14ac:dyDescent="0.25">
      <c r="A1007" s="6">
        <v>45103</v>
      </c>
      <c r="B1007" t="s">
        <v>18</v>
      </c>
      <c r="C1007" t="s">
        <v>25</v>
      </c>
      <c r="D1007" t="s">
        <v>26</v>
      </c>
      <c r="E1007" t="s">
        <v>28</v>
      </c>
      <c r="F1007">
        <v>4</v>
      </c>
      <c r="G1007">
        <v>778</v>
      </c>
      <c r="H1007">
        <v>3112</v>
      </c>
      <c r="I1007">
        <v>2485.91</v>
      </c>
      <c r="J1007">
        <v>626.09</v>
      </c>
      <c r="K1007">
        <v>10</v>
      </c>
    </row>
    <row r="1008" spans="1:11" x14ac:dyDescent="0.25">
      <c r="A1008" s="6">
        <v>45104</v>
      </c>
      <c r="B1008" t="s">
        <v>11</v>
      </c>
      <c r="C1008" t="s">
        <v>23</v>
      </c>
      <c r="D1008" t="s">
        <v>26</v>
      </c>
      <c r="E1008" t="s">
        <v>30</v>
      </c>
      <c r="F1008">
        <v>6</v>
      </c>
      <c r="G1008">
        <v>1644</v>
      </c>
      <c r="H1008">
        <v>9864</v>
      </c>
      <c r="I1008">
        <v>6891.67</v>
      </c>
      <c r="J1008">
        <v>2972.33</v>
      </c>
      <c r="K1008">
        <v>0</v>
      </c>
    </row>
    <row r="1009" spans="1:11" x14ac:dyDescent="0.25">
      <c r="A1009" s="6">
        <v>45104</v>
      </c>
      <c r="B1009" t="s">
        <v>18</v>
      </c>
      <c r="C1009" t="s">
        <v>23</v>
      </c>
      <c r="D1009" t="s">
        <v>27</v>
      </c>
      <c r="E1009" t="s">
        <v>29</v>
      </c>
      <c r="F1009">
        <v>3</v>
      </c>
      <c r="G1009">
        <v>1350</v>
      </c>
      <c r="H1009">
        <v>4050</v>
      </c>
      <c r="I1009">
        <v>2178.17</v>
      </c>
      <c r="J1009">
        <v>1871.83</v>
      </c>
      <c r="K1009">
        <v>5</v>
      </c>
    </row>
    <row r="1010" spans="1:11" x14ac:dyDescent="0.25">
      <c r="A1010" s="6">
        <v>45104</v>
      </c>
      <c r="B1010" t="s">
        <v>16</v>
      </c>
      <c r="C1010" t="s">
        <v>25</v>
      </c>
      <c r="D1010" t="s">
        <v>26</v>
      </c>
      <c r="E1010" t="s">
        <v>28</v>
      </c>
      <c r="F1010">
        <v>7</v>
      </c>
      <c r="G1010">
        <v>1348</v>
      </c>
      <c r="H1010">
        <v>9436</v>
      </c>
      <c r="I1010">
        <v>7503.1</v>
      </c>
      <c r="J1010">
        <v>1932.9</v>
      </c>
      <c r="K1010">
        <v>15</v>
      </c>
    </row>
    <row r="1011" spans="1:11" x14ac:dyDescent="0.25">
      <c r="A1011" s="6">
        <v>45104</v>
      </c>
      <c r="B1011" t="s">
        <v>19</v>
      </c>
      <c r="C1011" t="s">
        <v>25</v>
      </c>
      <c r="D1011" t="s">
        <v>27</v>
      </c>
      <c r="E1011" t="s">
        <v>28</v>
      </c>
      <c r="F1011">
        <v>6</v>
      </c>
      <c r="G1011">
        <v>1371</v>
      </c>
      <c r="H1011">
        <v>8226</v>
      </c>
      <c r="I1011">
        <v>5658.14</v>
      </c>
      <c r="J1011">
        <v>2567.86</v>
      </c>
      <c r="K1011">
        <v>10</v>
      </c>
    </row>
    <row r="1012" spans="1:11" x14ac:dyDescent="0.25">
      <c r="A1012" s="6">
        <v>45104</v>
      </c>
      <c r="B1012" t="s">
        <v>19</v>
      </c>
      <c r="C1012" t="s">
        <v>21</v>
      </c>
      <c r="D1012" t="s">
        <v>27</v>
      </c>
      <c r="E1012" t="s">
        <v>32</v>
      </c>
      <c r="F1012">
        <v>5</v>
      </c>
      <c r="G1012">
        <v>1902</v>
      </c>
      <c r="H1012">
        <v>9510</v>
      </c>
      <c r="I1012">
        <v>4963.1899999999996</v>
      </c>
      <c r="J1012">
        <v>4546.8100000000004</v>
      </c>
      <c r="K1012">
        <v>15</v>
      </c>
    </row>
    <row r="1013" spans="1:11" x14ac:dyDescent="0.25">
      <c r="A1013" s="6">
        <v>45104</v>
      </c>
      <c r="B1013" t="s">
        <v>20</v>
      </c>
      <c r="C1013" t="s">
        <v>24</v>
      </c>
      <c r="D1013" t="s">
        <v>27</v>
      </c>
      <c r="E1013" t="s">
        <v>28</v>
      </c>
      <c r="F1013">
        <v>1</v>
      </c>
      <c r="G1013">
        <v>644</v>
      </c>
      <c r="H1013">
        <v>644</v>
      </c>
      <c r="I1013">
        <v>452.19</v>
      </c>
      <c r="J1013">
        <v>191.81</v>
      </c>
      <c r="K1013">
        <v>0</v>
      </c>
    </row>
    <row r="1014" spans="1:11" x14ac:dyDescent="0.25">
      <c r="A1014" s="6">
        <v>45104</v>
      </c>
      <c r="B1014" t="s">
        <v>17</v>
      </c>
      <c r="C1014" t="s">
        <v>23</v>
      </c>
      <c r="D1014" t="s">
        <v>27</v>
      </c>
      <c r="E1014" t="s">
        <v>31</v>
      </c>
      <c r="F1014">
        <v>8</v>
      </c>
      <c r="G1014">
        <v>899</v>
      </c>
      <c r="H1014">
        <v>7192</v>
      </c>
      <c r="I1014">
        <v>4343.0200000000004</v>
      </c>
      <c r="J1014">
        <v>2848.98</v>
      </c>
      <c r="K1014">
        <v>10</v>
      </c>
    </row>
    <row r="1015" spans="1:11" x14ac:dyDescent="0.25">
      <c r="A1015" s="6">
        <v>45104</v>
      </c>
      <c r="B1015" t="s">
        <v>15</v>
      </c>
      <c r="C1015" t="s">
        <v>24</v>
      </c>
      <c r="D1015" t="s">
        <v>27</v>
      </c>
      <c r="E1015" t="s">
        <v>31</v>
      </c>
      <c r="F1015">
        <v>1</v>
      </c>
      <c r="G1015">
        <v>219</v>
      </c>
      <c r="H1015">
        <v>219</v>
      </c>
      <c r="I1015">
        <v>151.09</v>
      </c>
      <c r="J1015">
        <v>67.91</v>
      </c>
      <c r="K1015">
        <v>15</v>
      </c>
    </row>
    <row r="1016" spans="1:11" x14ac:dyDescent="0.25">
      <c r="A1016" s="6">
        <v>45105</v>
      </c>
      <c r="B1016" t="s">
        <v>20</v>
      </c>
      <c r="C1016" t="s">
        <v>22</v>
      </c>
      <c r="D1016" t="s">
        <v>26</v>
      </c>
      <c r="E1016" t="s">
        <v>31</v>
      </c>
      <c r="F1016">
        <v>9</v>
      </c>
      <c r="G1016">
        <v>829</v>
      </c>
      <c r="H1016">
        <v>7461</v>
      </c>
      <c r="I1016">
        <v>4498.1499999999996</v>
      </c>
      <c r="J1016">
        <v>2962.85</v>
      </c>
      <c r="K1016">
        <v>10</v>
      </c>
    </row>
    <row r="1017" spans="1:11" x14ac:dyDescent="0.25">
      <c r="A1017" s="6">
        <v>45105</v>
      </c>
      <c r="B1017" t="s">
        <v>17</v>
      </c>
      <c r="C1017" t="s">
        <v>22</v>
      </c>
      <c r="D1017" t="s">
        <v>26</v>
      </c>
      <c r="E1017" t="s">
        <v>29</v>
      </c>
      <c r="F1017">
        <v>8</v>
      </c>
      <c r="G1017">
        <v>197</v>
      </c>
      <c r="H1017">
        <v>1576</v>
      </c>
      <c r="I1017">
        <v>1014.41</v>
      </c>
      <c r="J1017">
        <v>561.59</v>
      </c>
      <c r="K1017">
        <v>15</v>
      </c>
    </row>
    <row r="1018" spans="1:11" x14ac:dyDescent="0.25">
      <c r="A1018" s="6">
        <v>45105</v>
      </c>
      <c r="B1018" t="s">
        <v>18</v>
      </c>
      <c r="C1018" t="s">
        <v>23</v>
      </c>
      <c r="D1018" t="s">
        <v>26</v>
      </c>
      <c r="E1018" t="s">
        <v>29</v>
      </c>
      <c r="F1018">
        <v>10</v>
      </c>
      <c r="G1018">
        <v>1465</v>
      </c>
      <c r="H1018">
        <v>14650</v>
      </c>
      <c r="I1018">
        <v>9036.2099999999991</v>
      </c>
      <c r="J1018">
        <v>5613.79</v>
      </c>
      <c r="K1018">
        <v>10</v>
      </c>
    </row>
    <row r="1019" spans="1:11" x14ac:dyDescent="0.25">
      <c r="A1019" s="6">
        <v>45106</v>
      </c>
      <c r="B1019" t="s">
        <v>17</v>
      </c>
      <c r="C1019" t="s">
        <v>21</v>
      </c>
      <c r="D1019" t="s">
        <v>27</v>
      </c>
      <c r="E1019" t="s">
        <v>31</v>
      </c>
      <c r="F1019">
        <v>3</v>
      </c>
      <c r="G1019">
        <v>417</v>
      </c>
      <c r="H1019">
        <v>1251</v>
      </c>
      <c r="I1019">
        <v>940.61</v>
      </c>
      <c r="J1019">
        <v>310.39</v>
      </c>
      <c r="K1019">
        <v>15</v>
      </c>
    </row>
    <row r="1020" spans="1:11" x14ac:dyDescent="0.25">
      <c r="A1020" s="6">
        <v>45106</v>
      </c>
      <c r="B1020" t="s">
        <v>13</v>
      </c>
      <c r="C1020" t="s">
        <v>23</v>
      </c>
      <c r="D1020" t="s">
        <v>27</v>
      </c>
      <c r="E1020" t="s">
        <v>31</v>
      </c>
      <c r="F1020">
        <v>2</v>
      </c>
      <c r="G1020">
        <v>1215</v>
      </c>
      <c r="H1020">
        <v>2430</v>
      </c>
      <c r="I1020">
        <v>1253.77</v>
      </c>
      <c r="J1020">
        <v>1176.23</v>
      </c>
      <c r="K1020">
        <v>5</v>
      </c>
    </row>
    <row r="1021" spans="1:11" x14ac:dyDescent="0.25">
      <c r="A1021" s="6">
        <v>45106</v>
      </c>
      <c r="B1021" t="s">
        <v>16</v>
      </c>
      <c r="C1021" t="s">
        <v>22</v>
      </c>
      <c r="D1021" t="s">
        <v>26</v>
      </c>
      <c r="E1021" t="s">
        <v>28</v>
      </c>
      <c r="F1021">
        <v>5</v>
      </c>
      <c r="G1021">
        <v>700</v>
      </c>
      <c r="H1021">
        <v>3500</v>
      </c>
      <c r="I1021">
        <v>2584.62</v>
      </c>
      <c r="J1021">
        <v>915.38</v>
      </c>
      <c r="K1021">
        <v>15</v>
      </c>
    </row>
    <row r="1022" spans="1:11" x14ac:dyDescent="0.25">
      <c r="A1022" s="6">
        <v>45106</v>
      </c>
      <c r="B1022" t="s">
        <v>15</v>
      </c>
      <c r="C1022" t="s">
        <v>22</v>
      </c>
      <c r="D1022" t="s">
        <v>26</v>
      </c>
      <c r="E1022" t="s">
        <v>28</v>
      </c>
      <c r="F1022">
        <v>6</v>
      </c>
      <c r="G1022">
        <v>1546</v>
      </c>
      <c r="H1022">
        <v>9276</v>
      </c>
      <c r="I1022">
        <v>6614.79</v>
      </c>
      <c r="J1022">
        <v>2661.21</v>
      </c>
      <c r="K1022">
        <v>0</v>
      </c>
    </row>
    <row r="1023" spans="1:11" x14ac:dyDescent="0.25">
      <c r="A1023" s="6">
        <v>45107</v>
      </c>
      <c r="B1023" t="s">
        <v>19</v>
      </c>
      <c r="C1023" t="s">
        <v>21</v>
      </c>
      <c r="D1023" t="s">
        <v>27</v>
      </c>
      <c r="E1023" t="s">
        <v>31</v>
      </c>
      <c r="F1023">
        <v>10</v>
      </c>
      <c r="G1023">
        <v>624</v>
      </c>
      <c r="H1023">
        <v>6240</v>
      </c>
      <c r="I1023">
        <v>3344.28</v>
      </c>
      <c r="J1023">
        <v>2895.72</v>
      </c>
      <c r="K1023">
        <v>15</v>
      </c>
    </row>
    <row r="1024" spans="1:11" x14ac:dyDescent="0.25">
      <c r="A1024" s="6">
        <v>45107</v>
      </c>
      <c r="B1024" t="s">
        <v>12</v>
      </c>
      <c r="C1024" t="s">
        <v>25</v>
      </c>
      <c r="D1024" t="s">
        <v>27</v>
      </c>
      <c r="E1024" t="s">
        <v>30</v>
      </c>
      <c r="F1024">
        <v>9</v>
      </c>
      <c r="G1024">
        <v>1494</v>
      </c>
      <c r="H1024">
        <v>13446</v>
      </c>
      <c r="I1024">
        <v>6798.19</v>
      </c>
      <c r="J1024">
        <v>6647.81</v>
      </c>
      <c r="K1024">
        <v>10</v>
      </c>
    </row>
    <row r="1025" spans="1:11" x14ac:dyDescent="0.25">
      <c r="A1025" s="6">
        <v>45107</v>
      </c>
      <c r="B1025" t="s">
        <v>15</v>
      </c>
      <c r="C1025" t="s">
        <v>25</v>
      </c>
      <c r="D1025" t="s">
        <v>27</v>
      </c>
      <c r="E1025" t="s">
        <v>32</v>
      </c>
      <c r="F1025">
        <v>5</v>
      </c>
      <c r="G1025">
        <v>1382</v>
      </c>
      <c r="H1025">
        <v>6910</v>
      </c>
      <c r="I1025">
        <v>4342.04</v>
      </c>
      <c r="J1025">
        <v>2567.96</v>
      </c>
      <c r="K1025">
        <v>5</v>
      </c>
    </row>
    <row r="1026" spans="1:11" x14ac:dyDescent="0.25">
      <c r="A1026" s="6">
        <v>45107</v>
      </c>
      <c r="B1026" t="s">
        <v>12</v>
      </c>
      <c r="C1026" t="s">
        <v>24</v>
      </c>
      <c r="D1026" t="s">
        <v>26</v>
      </c>
      <c r="E1026" t="s">
        <v>30</v>
      </c>
      <c r="F1026">
        <v>8</v>
      </c>
      <c r="G1026">
        <v>1912</v>
      </c>
      <c r="H1026">
        <v>15296</v>
      </c>
      <c r="I1026">
        <v>10061.81</v>
      </c>
      <c r="J1026">
        <v>5234.1899999999996</v>
      </c>
      <c r="K1026">
        <v>5</v>
      </c>
    </row>
    <row r="1027" spans="1:11" x14ac:dyDescent="0.25">
      <c r="A1027" s="6">
        <v>45107</v>
      </c>
      <c r="B1027" t="s">
        <v>13</v>
      </c>
      <c r="C1027" t="s">
        <v>25</v>
      </c>
      <c r="D1027" t="s">
        <v>27</v>
      </c>
      <c r="E1027" t="s">
        <v>29</v>
      </c>
      <c r="F1027">
        <v>9</v>
      </c>
      <c r="G1027">
        <v>1260</v>
      </c>
      <c r="H1027">
        <v>11340</v>
      </c>
      <c r="I1027">
        <v>8159.04</v>
      </c>
      <c r="J1027">
        <v>3180.96</v>
      </c>
      <c r="K1027">
        <v>0</v>
      </c>
    </row>
    <row r="1028" spans="1:11" x14ac:dyDescent="0.25">
      <c r="A1028" s="6">
        <v>45107</v>
      </c>
      <c r="B1028" t="s">
        <v>18</v>
      </c>
      <c r="C1028" t="s">
        <v>22</v>
      </c>
      <c r="D1028" t="s">
        <v>27</v>
      </c>
      <c r="E1028" t="s">
        <v>31</v>
      </c>
      <c r="F1028">
        <v>5</v>
      </c>
      <c r="G1028">
        <v>610</v>
      </c>
      <c r="H1028">
        <v>3050</v>
      </c>
      <c r="I1028">
        <v>1890.94</v>
      </c>
      <c r="J1028">
        <v>1159.06</v>
      </c>
      <c r="K1028">
        <v>10</v>
      </c>
    </row>
    <row r="1029" spans="1:11" x14ac:dyDescent="0.25">
      <c r="A1029" s="6">
        <v>45108</v>
      </c>
      <c r="B1029" t="s">
        <v>12</v>
      </c>
      <c r="C1029" t="s">
        <v>24</v>
      </c>
      <c r="D1029" t="s">
        <v>26</v>
      </c>
      <c r="E1029" t="s">
        <v>33</v>
      </c>
      <c r="F1029">
        <v>9</v>
      </c>
      <c r="G1029">
        <v>786</v>
      </c>
      <c r="H1029">
        <v>7074</v>
      </c>
      <c r="I1029">
        <v>3727.69</v>
      </c>
      <c r="J1029">
        <v>3346.31</v>
      </c>
      <c r="K1029">
        <v>15</v>
      </c>
    </row>
    <row r="1030" spans="1:11" x14ac:dyDescent="0.25">
      <c r="A1030" s="6">
        <v>45108</v>
      </c>
      <c r="B1030" t="s">
        <v>12</v>
      </c>
      <c r="C1030" t="s">
        <v>21</v>
      </c>
      <c r="D1030" t="s">
        <v>26</v>
      </c>
      <c r="E1030" t="s">
        <v>33</v>
      </c>
      <c r="F1030">
        <v>9</v>
      </c>
      <c r="G1030">
        <v>1152</v>
      </c>
      <c r="H1030">
        <v>10368</v>
      </c>
      <c r="I1030">
        <v>6920.92</v>
      </c>
      <c r="J1030">
        <v>3447.08</v>
      </c>
      <c r="K1030">
        <v>15</v>
      </c>
    </row>
    <row r="1031" spans="1:11" x14ac:dyDescent="0.25">
      <c r="A1031" s="6">
        <v>45108</v>
      </c>
      <c r="B1031" t="s">
        <v>20</v>
      </c>
      <c r="C1031" t="s">
        <v>24</v>
      </c>
      <c r="D1031" t="s">
        <v>27</v>
      </c>
      <c r="E1031" t="s">
        <v>29</v>
      </c>
      <c r="F1031">
        <v>1</v>
      </c>
      <c r="G1031">
        <v>857</v>
      </c>
      <c r="H1031">
        <v>857</v>
      </c>
      <c r="I1031">
        <v>486.14</v>
      </c>
      <c r="J1031">
        <v>370.86</v>
      </c>
      <c r="K1031">
        <v>10</v>
      </c>
    </row>
    <row r="1032" spans="1:11" x14ac:dyDescent="0.25">
      <c r="A1032" s="6">
        <v>45108</v>
      </c>
      <c r="B1032" t="s">
        <v>14</v>
      </c>
      <c r="C1032" t="s">
        <v>22</v>
      </c>
      <c r="D1032" t="s">
        <v>26</v>
      </c>
      <c r="E1032" t="s">
        <v>29</v>
      </c>
      <c r="F1032">
        <v>7</v>
      </c>
      <c r="G1032">
        <v>148</v>
      </c>
      <c r="H1032">
        <v>1036</v>
      </c>
      <c r="I1032">
        <v>716.26</v>
      </c>
      <c r="J1032">
        <v>319.74</v>
      </c>
      <c r="K1032">
        <v>0</v>
      </c>
    </row>
    <row r="1033" spans="1:11" x14ac:dyDescent="0.25">
      <c r="A1033" s="6">
        <v>45108</v>
      </c>
      <c r="B1033" t="s">
        <v>15</v>
      </c>
      <c r="C1033" t="s">
        <v>24</v>
      </c>
      <c r="D1033" t="s">
        <v>26</v>
      </c>
      <c r="E1033" t="s">
        <v>29</v>
      </c>
      <c r="F1033">
        <v>10</v>
      </c>
      <c r="G1033">
        <v>459</v>
      </c>
      <c r="H1033">
        <v>4590</v>
      </c>
      <c r="I1033">
        <v>2390.59</v>
      </c>
      <c r="J1033">
        <v>2199.41</v>
      </c>
      <c r="K1033">
        <v>10</v>
      </c>
    </row>
    <row r="1034" spans="1:11" x14ac:dyDescent="0.25">
      <c r="A1034" s="6">
        <v>45108</v>
      </c>
      <c r="B1034" t="s">
        <v>17</v>
      </c>
      <c r="C1034" t="s">
        <v>21</v>
      </c>
      <c r="D1034" t="s">
        <v>26</v>
      </c>
      <c r="E1034" t="s">
        <v>29</v>
      </c>
      <c r="F1034">
        <v>2</v>
      </c>
      <c r="G1034">
        <v>157</v>
      </c>
      <c r="H1034">
        <v>314</v>
      </c>
      <c r="I1034">
        <v>250.6</v>
      </c>
      <c r="J1034">
        <v>63.4</v>
      </c>
      <c r="K1034">
        <v>15</v>
      </c>
    </row>
    <row r="1035" spans="1:11" x14ac:dyDescent="0.25">
      <c r="A1035" s="6">
        <v>45108</v>
      </c>
      <c r="B1035" t="s">
        <v>14</v>
      </c>
      <c r="C1035" t="s">
        <v>25</v>
      </c>
      <c r="D1035" t="s">
        <v>26</v>
      </c>
      <c r="E1035" t="s">
        <v>33</v>
      </c>
      <c r="F1035">
        <v>3</v>
      </c>
      <c r="G1035">
        <v>433</v>
      </c>
      <c r="H1035">
        <v>1299</v>
      </c>
      <c r="I1035">
        <v>964.84</v>
      </c>
      <c r="J1035">
        <v>334.16</v>
      </c>
      <c r="K1035">
        <v>0</v>
      </c>
    </row>
    <row r="1036" spans="1:11" x14ac:dyDescent="0.25">
      <c r="A1036" s="6">
        <v>45108</v>
      </c>
      <c r="B1036" t="s">
        <v>19</v>
      </c>
      <c r="C1036" t="s">
        <v>23</v>
      </c>
      <c r="D1036" t="s">
        <v>26</v>
      </c>
      <c r="E1036" t="s">
        <v>31</v>
      </c>
      <c r="F1036">
        <v>5</v>
      </c>
      <c r="G1036">
        <v>430</v>
      </c>
      <c r="H1036">
        <v>2150</v>
      </c>
      <c r="I1036">
        <v>1603.08</v>
      </c>
      <c r="J1036">
        <v>546.91999999999996</v>
      </c>
      <c r="K1036">
        <v>5</v>
      </c>
    </row>
    <row r="1037" spans="1:11" x14ac:dyDescent="0.25">
      <c r="A1037" s="6">
        <v>45109</v>
      </c>
      <c r="B1037" t="s">
        <v>13</v>
      </c>
      <c r="C1037" t="s">
        <v>24</v>
      </c>
      <c r="D1037" t="s">
        <v>27</v>
      </c>
      <c r="E1037" t="s">
        <v>29</v>
      </c>
      <c r="F1037">
        <v>6</v>
      </c>
      <c r="G1037">
        <v>1121</v>
      </c>
      <c r="H1037">
        <v>6726</v>
      </c>
      <c r="I1037">
        <v>4735.6099999999997</v>
      </c>
      <c r="J1037">
        <v>1990.39</v>
      </c>
      <c r="K1037">
        <v>0</v>
      </c>
    </row>
    <row r="1038" spans="1:11" x14ac:dyDescent="0.25">
      <c r="A1038" s="6">
        <v>45109</v>
      </c>
      <c r="B1038" t="s">
        <v>11</v>
      </c>
      <c r="C1038" t="s">
        <v>21</v>
      </c>
      <c r="D1038" t="s">
        <v>27</v>
      </c>
      <c r="E1038" t="s">
        <v>28</v>
      </c>
      <c r="F1038">
        <v>2</v>
      </c>
      <c r="G1038">
        <v>328</v>
      </c>
      <c r="H1038">
        <v>656</v>
      </c>
      <c r="I1038">
        <v>394.23</v>
      </c>
      <c r="J1038">
        <v>261.77</v>
      </c>
      <c r="K1038">
        <v>10</v>
      </c>
    </row>
    <row r="1039" spans="1:11" x14ac:dyDescent="0.25">
      <c r="A1039" s="6">
        <v>45109</v>
      </c>
      <c r="B1039" t="s">
        <v>11</v>
      </c>
      <c r="C1039" t="s">
        <v>24</v>
      </c>
      <c r="D1039" t="s">
        <v>27</v>
      </c>
      <c r="E1039" t="s">
        <v>33</v>
      </c>
      <c r="F1039">
        <v>5</v>
      </c>
      <c r="G1039">
        <v>1239</v>
      </c>
      <c r="H1039">
        <v>6195</v>
      </c>
      <c r="I1039">
        <v>4368.6400000000003</v>
      </c>
      <c r="J1039">
        <v>1826.36</v>
      </c>
      <c r="K1039">
        <v>15</v>
      </c>
    </row>
    <row r="1040" spans="1:11" x14ac:dyDescent="0.25">
      <c r="A1040" s="6">
        <v>45109</v>
      </c>
      <c r="B1040" t="s">
        <v>14</v>
      </c>
      <c r="C1040" t="s">
        <v>22</v>
      </c>
      <c r="D1040" t="s">
        <v>27</v>
      </c>
      <c r="E1040" t="s">
        <v>29</v>
      </c>
      <c r="F1040">
        <v>5</v>
      </c>
      <c r="G1040">
        <v>418</v>
      </c>
      <c r="H1040">
        <v>2090</v>
      </c>
      <c r="I1040">
        <v>1064.1400000000001</v>
      </c>
      <c r="J1040">
        <v>1025.8599999999999</v>
      </c>
      <c r="K1040">
        <v>0</v>
      </c>
    </row>
    <row r="1041" spans="1:11" x14ac:dyDescent="0.25">
      <c r="A1041" s="6">
        <v>45110</v>
      </c>
      <c r="B1041" t="s">
        <v>20</v>
      </c>
      <c r="C1041" t="s">
        <v>22</v>
      </c>
      <c r="D1041" t="s">
        <v>27</v>
      </c>
      <c r="E1041" t="s">
        <v>28</v>
      </c>
      <c r="F1041">
        <v>7</v>
      </c>
      <c r="G1041">
        <v>1816</v>
      </c>
      <c r="H1041">
        <v>12712</v>
      </c>
      <c r="I1041">
        <v>9829.86</v>
      </c>
      <c r="J1041">
        <v>2882.14</v>
      </c>
      <c r="K1041">
        <v>5</v>
      </c>
    </row>
    <row r="1042" spans="1:11" x14ac:dyDescent="0.25">
      <c r="A1042" s="6">
        <v>45110</v>
      </c>
      <c r="B1042" t="s">
        <v>20</v>
      </c>
      <c r="C1042" t="s">
        <v>21</v>
      </c>
      <c r="D1042" t="s">
        <v>27</v>
      </c>
      <c r="E1042" t="s">
        <v>32</v>
      </c>
      <c r="F1042">
        <v>6</v>
      </c>
      <c r="G1042">
        <v>1991</v>
      </c>
      <c r="H1042">
        <v>11946</v>
      </c>
      <c r="I1042">
        <v>7469.4</v>
      </c>
      <c r="J1042">
        <v>4476.6000000000004</v>
      </c>
      <c r="K1042">
        <v>10</v>
      </c>
    </row>
    <row r="1043" spans="1:11" x14ac:dyDescent="0.25">
      <c r="A1043" s="6">
        <v>45110</v>
      </c>
      <c r="B1043" t="s">
        <v>17</v>
      </c>
      <c r="C1043" t="s">
        <v>25</v>
      </c>
      <c r="D1043" t="s">
        <v>26</v>
      </c>
      <c r="E1043" t="s">
        <v>33</v>
      </c>
      <c r="F1043">
        <v>1</v>
      </c>
      <c r="G1043">
        <v>755</v>
      </c>
      <c r="H1043">
        <v>755</v>
      </c>
      <c r="I1043">
        <v>448.38</v>
      </c>
      <c r="J1043">
        <v>306.62</v>
      </c>
      <c r="K1043">
        <v>15</v>
      </c>
    </row>
    <row r="1044" spans="1:11" x14ac:dyDescent="0.25">
      <c r="A1044" s="6">
        <v>45110</v>
      </c>
      <c r="B1044" t="s">
        <v>17</v>
      </c>
      <c r="C1044" t="s">
        <v>25</v>
      </c>
      <c r="D1044" t="s">
        <v>27</v>
      </c>
      <c r="E1044" t="s">
        <v>29</v>
      </c>
      <c r="F1044">
        <v>1</v>
      </c>
      <c r="G1044">
        <v>1324</v>
      </c>
      <c r="H1044">
        <v>1324</v>
      </c>
      <c r="I1044">
        <v>962.26</v>
      </c>
      <c r="J1044">
        <v>361.74</v>
      </c>
      <c r="K1044">
        <v>0</v>
      </c>
    </row>
    <row r="1045" spans="1:11" x14ac:dyDescent="0.25">
      <c r="A1045" s="6">
        <v>45110</v>
      </c>
      <c r="B1045" t="s">
        <v>17</v>
      </c>
      <c r="C1045" t="s">
        <v>22</v>
      </c>
      <c r="D1045" t="s">
        <v>27</v>
      </c>
      <c r="E1045" t="s">
        <v>32</v>
      </c>
      <c r="F1045">
        <v>9</v>
      </c>
      <c r="G1045">
        <v>1706</v>
      </c>
      <c r="H1045">
        <v>15354</v>
      </c>
      <c r="I1045">
        <v>8770.85</v>
      </c>
      <c r="J1045">
        <v>6583.15</v>
      </c>
      <c r="K1045">
        <v>10</v>
      </c>
    </row>
    <row r="1046" spans="1:11" x14ac:dyDescent="0.25">
      <c r="A1046" s="6">
        <v>45110</v>
      </c>
      <c r="B1046" t="s">
        <v>12</v>
      </c>
      <c r="C1046" t="s">
        <v>24</v>
      </c>
      <c r="D1046" t="s">
        <v>27</v>
      </c>
      <c r="E1046" t="s">
        <v>29</v>
      </c>
      <c r="F1046">
        <v>8</v>
      </c>
      <c r="G1046">
        <v>1347</v>
      </c>
      <c r="H1046">
        <v>10776</v>
      </c>
      <c r="I1046">
        <v>7967.71</v>
      </c>
      <c r="J1046">
        <v>2808.29</v>
      </c>
      <c r="K1046">
        <v>5</v>
      </c>
    </row>
    <row r="1047" spans="1:11" x14ac:dyDescent="0.25">
      <c r="A1047" s="6">
        <v>45111</v>
      </c>
      <c r="B1047" t="s">
        <v>19</v>
      </c>
      <c r="C1047" t="s">
        <v>21</v>
      </c>
      <c r="D1047" t="s">
        <v>27</v>
      </c>
      <c r="E1047" t="s">
        <v>32</v>
      </c>
      <c r="F1047">
        <v>5</v>
      </c>
      <c r="G1047">
        <v>1529</v>
      </c>
      <c r="H1047">
        <v>7645</v>
      </c>
      <c r="I1047">
        <v>5957.11</v>
      </c>
      <c r="J1047">
        <v>1687.89</v>
      </c>
      <c r="K1047">
        <v>15</v>
      </c>
    </row>
    <row r="1048" spans="1:11" x14ac:dyDescent="0.25">
      <c r="A1048" s="6">
        <v>45111</v>
      </c>
      <c r="B1048" t="s">
        <v>11</v>
      </c>
      <c r="C1048" t="s">
        <v>24</v>
      </c>
      <c r="D1048" t="s">
        <v>27</v>
      </c>
      <c r="E1048" t="s">
        <v>32</v>
      </c>
      <c r="F1048">
        <v>8</v>
      </c>
      <c r="G1048">
        <v>1860</v>
      </c>
      <c r="H1048">
        <v>14880</v>
      </c>
      <c r="I1048">
        <v>11448.78</v>
      </c>
      <c r="J1048">
        <v>3431.22</v>
      </c>
      <c r="K1048">
        <v>5</v>
      </c>
    </row>
    <row r="1049" spans="1:11" x14ac:dyDescent="0.25">
      <c r="A1049" s="6">
        <v>45111</v>
      </c>
      <c r="B1049" t="s">
        <v>14</v>
      </c>
      <c r="C1049" t="s">
        <v>23</v>
      </c>
      <c r="D1049" t="s">
        <v>27</v>
      </c>
      <c r="E1049" t="s">
        <v>28</v>
      </c>
      <c r="F1049">
        <v>7</v>
      </c>
      <c r="G1049">
        <v>1409</v>
      </c>
      <c r="H1049">
        <v>9863</v>
      </c>
      <c r="I1049">
        <v>7040.83</v>
      </c>
      <c r="J1049">
        <v>2822.17</v>
      </c>
      <c r="K1049">
        <v>5</v>
      </c>
    </row>
    <row r="1050" spans="1:11" x14ac:dyDescent="0.25">
      <c r="A1050" s="6">
        <v>45111</v>
      </c>
      <c r="B1050" t="s">
        <v>16</v>
      </c>
      <c r="C1050" t="s">
        <v>25</v>
      </c>
      <c r="D1050" t="s">
        <v>26</v>
      </c>
      <c r="E1050" t="s">
        <v>32</v>
      </c>
      <c r="F1050">
        <v>6</v>
      </c>
      <c r="G1050">
        <v>1341</v>
      </c>
      <c r="H1050">
        <v>8046</v>
      </c>
      <c r="I1050">
        <v>6205.75</v>
      </c>
      <c r="J1050">
        <v>1840.25</v>
      </c>
      <c r="K1050">
        <v>5</v>
      </c>
    </row>
    <row r="1051" spans="1:11" x14ac:dyDescent="0.25">
      <c r="A1051" s="6">
        <v>45111</v>
      </c>
      <c r="B1051" t="s">
        <v>16</v>
      </c>
      <c r="C1051" t="s">
        <v>24</v>
      </c>
      <c r="D1051" t="s">
        <v>27</v>
      </c>
      <c r="E1051" t="s">
        <v>29</v>
      </c>
      <c r="F1051">
        <v>5</v>
      </c>
      <c r="G1051">
        <v>987</v>
      </c>
      <c r="H1051">
        <v>4935</v>
      </c>
      <c r="I1051">
        <v>3687.82</v>
      </c>
      <c r="J1051">
        <v>1247.18</v>
      </c>
      <c r="K1051">
        <v>10</v>
      </c>
    </row>
    <row r="1052" spans="1:11" x14ac:dyDescent="0.25">
      <c r="A1052" s="6">
        <v>45112</v>
      </c>
      <c r="B1052" t="s">
        <v>17</v>
      </c>
      <c r="C1052" t="s">
        <v>24</v>
      </c>
      <c r="D1052" t="s">
        <v>27</v>
      </c>
      <c r="E1052" t="s">
        <v>30</v>
      </c>
      <c r="F1052">
        <v>4</v>
      </c>
      <c r="G1052">
        <v>454</v>
      </c>
      <c r="H1052">
        <v>1816</v>
      </c>
      <c r="I1052">
        <v>965.64</v>
      </c>
      <c r="J1052">
        <v>850.36</v>
      </c>
      <c r="K1052">
        <v>15</v>
      </c>
    </row>
    <row r="1053" spans="1:11" x14ac:dyDescent="0.25">
      <c r="A1053" s="6">
        <v>45112</v>
      </c>
      <c r="B1053" t="s">
        <v>16</v>
      </c>
      <c r="C1053" t="s">
        <v>21</v>
      </c>
      <c r="D1053" t="s">
        <v>26</v>
      </c>
      <c r="E1053" t="s">
        <v>30</v>
      </c>
      <c r="F1053">
        <v>7</v>
      </c>
      <c r="G1053">
        <v>121</v>
      </c>
      <c r="H1053">
        <v>847</v>
      </c>
      <c r="I1053">
        <v>576.14</v>
      </c>
      <c r="J1053">
        <v>270.86</v>
      </c>
      <c r="K1053">
        <v>5</v>
      </c>
    </row>
    <row r="1054" spans="1:11" x14ac:dyDescent="0.25">
      <c r="A1054" s="6">
        <v>45112</v>
      </c>
      <c r="B1054" t="s">
        <v>11</v>
      </c>
      <c r="C1054" t="s">
        <v>22</v>
      </c>
      <c r="D1054" t="s">
        <v>26</v>
      </c>
      <c r="E1054" t="s">
        <v>33</v>
      </c>
      <c r="F1054">
        <v>10</v>
      </c>
      <c r="G1054">
        <v>1280</v>
      </c>
      <c r="H1054">
        <v>12800</v>
      </c>
      <c r="I1054">
        <v>7088.13</v>
      </c>
      <c r="J1054">
        <v>5711.87</v>
      </c>
      <c r="K1054">
        <v>10</v>
      </c>
    </row>
    <row r="1055" spans="1:11" x14ac:dyDescent="0.25">
      <c r="A1055" s="6">
        <v>45112</v>
      </c>
      <c r="B1055" t="s">
        <v>11</v>
      </c>
      <c r="C1055" t="s">
        <v>22</v>
      </c>
      <c r="D1055" t="s">
        <v>27</v>
      </c>
      <c r="E1055" t="s">
        <v>32</v>
      </c>
      <c r="F1055">
        <v>10</v>
      </c>
      <c r="G1055">
        <v>860</v>
      </c>
      <c r="H1055">
        <v>8600</v>
      </c>
      <c r="I1055">
        <v>5372.16</v>
      </c>
      <c r="J1055">
        <v>3227.84</v>
      </c>
      <c r="K1055">
        <v>10</v>
      </c>
    </row>
    <row r="1056" spans="1:11" x14ac:dyDescent="0.25">
      <c r="A1056" s="6">
        <v>45112</v>
      </c>
      <c r="B1056" t="s">
        <v>17</v>
      </c>
      <c r="C1056" t="s">
        <v>22</v>
      </c>
      <c r="D1056" t="s">
        <v>26</v>
      </c>
      <c r="E1056" t="s">
        <v>29</v>
      </c>
      <c r="F1056">
        <v>4</v>
      </c>
      <c r="G1056">
        <v>1326</v>
      </c>
      <c r="H1056">
        <v>5304</v>
      </c>
      <c r="I1056">
        <v>3665.7</v>
      </c>
      <c r="J1056">
        <v>1638.3</v>
      </c>
      <c r="K1056">
        <v>5</v>
      </c>
    </row>
    <row r="1057" spans="1:11" x14ac:dyDescent="0.25">
      <c r="A1057" s="6">
        <v>45112</v>
      </c>
      <c r="B1057" t="s">
        <v>16</v>
      </c>
      <c r="C1057" t="s">
        <v>21</v>
      </c>
      <c r="D1057" t="s">
        <v>26</v>
      </c>
      <c r="E1057" t="s">
        <v>28</v>
      </c>
      <c r="F1057">
        <v>9</v>
      </c>
      <c r="G1057">
        <v>876</v>
      </c>
      <c r="H1057">
        <v>7884</v>
      </c>
      <c r="I1057">
        <v>5415</v>
      </c>
      <c r="J1057">
        <v>2469</v>
      </c>
      <c r="K1057">
        <v>5</v>
      </c>
    </row>
    <row r="1058" spans="1:11" x14ac:dyDescent="0.25">
      <c r="A1058" s="6">
        <v>45112</v>
      </c>
      <c r="B1058" t="s">
        <v>18</v>
      </c>
      <c r="C1058" t="s">
        <v>24</v>
      </c>
      <c r="D1058" t="s">
        <v>26</v>
      </c>
      <c r="E1058" t="s">
        <v>30</v>
      </c>
      <c r="F1058">
        <v>10</v>
      </c>
      <c r="G1058">
        <v>730</v>
      </c>
      <c r="H1058">
        <v>7300</v>
      </c>
      <c r="I1058">
        <v>4543.0200000000004</v>
      </c>
      <c r="J1058">
        <v>2756.98</v>
      </c>
      <c r="K1058">
        <v>10</v>
      </c>
    </row>
    <row r="1059" spans="1:11" x14ac:dyDescent="0.25">
      <c r="A1059" s="6">
        <v>45113</v>
      </c>
      <c r="B1059" t="s">
        <v>14</v>
      </c>
      <c r="C1059" t="s">
        <v>21</v>
      </c>
      <c r="D1059" t="s">
        <v>27</v>
      </c>
      <c r="E1059" t="s">
        <v>30</v>
      </c>
      <c r="F1059">
        <v>8</v>
      </c>
      <c r="G1059">
        <v>1775</v>
      </c>
      <c r="H1059">
        <v>14200</v>
      </c>
      <c r="I1059">
        <v>8241.09</v>
      </c>
      <c r="J1059">
        <v>5958.91</v>
      </c>
      <c r="K1059">
        <v>15</v>
      </c>
    </row>
    <row r="1060" spans="1:11" x14ac:dyDescent="0.25">
      <c r="A1060" s="6">
        <v>45113</v>
      </c>
      <c r="B1060" t="s">
        <v>11</v>
      </c>
      <c r="C1060" t="s">
        <v>23</v>
      </c>
      <c r="D1060" t="s">
        <v>27</v>
      </c>
      <c r="E1060" t="s">
        <v>32</v>
      </c>
      <c r="F1060">
        <v>8</v>
      </c>
      <c r="G1060">
        <v>147</v>
      </c>
      <c r="H1060">
        <v>1176</v>
      </c>
      <c r="I1060">
        <v>735.59</v>
      </c>
      <c r="J1060">
        <v>440.41</v>
      </c>
      <c r="K1060">
        <v>15</v>
      </c>
    </row>
    <row r="1061" spans="1:11" x14ac:dyDescent="0.25">
      <c r="A1061" s="6">
        <v>45113</v>
      </c>
      <c r="B1061" t="s">
        <v>18</v>
      </c>
      <c r="C1061" t="s">
        <v>21</v>
      </c>
      <c r="D1061" t="s">
        <v>27</v>
      </c>
      <c r="E1061" t="s">
        <v>28</v>
      </c>
      <c r="F1061">
        <v>5</v>
      </c>
      <c r="G1061">
        <v>1021</v>
      </c>
      <c r="H1061">
        <v>5105</v>
      </c>
      <c r="I1061">
        <v>3088.77</v>
      </c>
      <c r="J1061">
        <v>2016.23</v>
      </c>
      <c r="K1061">
        <v>0</v>
      </c>
    </row>
    <row r="1062" spans="1:11" x14ac:dyDescent="0.25">
      <c r="A1062" s="6">
        <v>45114</v>
      </c>
      <c r="B1062" t="s">
        <v>14</v>
      </c>
      <c r="C1062" t="s">
        <v>23</v>
      </c>
      <c r="D1062" t="s">
        <v>27</v>
      </c>
      <c r="E1062" t="s">
        <v>29</v>
      </c>
      <c r="F1062">
        <v>6</v>
      </c>
      <c r="G1062">
        <v>612</v>
      </c>
      <c r="H1062">
        <v>3672</v>
      </c>
      <c r="I1062">
        <v>1959.08</v>
      </c>
      <c r="J1062">
        <v>1712.92</v>
      </c>
      <c r="K1062">
        <v>5</v>
      </c>
    </row>
    <row r="1063" spans="1:11" x14ac:dyDescent="0.25">
      <c r="A1063" s="6">
        <v>45114</v>
      </c>
      <c r="B1063" t="s">
        <v>14</v>
      </c>
      <c r="C1063" t="s">
        <v>25</v>
      </c>
      <c r="D1063" t="s">
        <v>26</v>
      </c>
      <c r="E1063" t="s">
        <v>31</v>
      </c>
      <c r="F1063">
        <v>2</v>
      </c>
      <c r="G1063">
        <v>831</v>
      </c>
      <c r="H1063">
        <v>1662</v>
      </c>
      <c r="I1063">
        <v>996.71</v>
      </c>
      <c r="J1063">
        <v>665.29</v>
      </c>
      <c r="K1063">
        <v>0</v>
      </c>
    </row>
    <row r="1064" spans="1:11" x14ac:dyDescent="0.25">
      <c r="A1064" s="6">
        <v>45114</v>
      </c>
      <c r="B1064" t="s">
        <v>15</v>
      </c>
      <c r="C1064" t="s">
        <v>22</v>
      </c>
      <c r="D1064" t="s">
        <v>27</v>
      </c>
      <c r="E1064" t="s">
        <v>28</v>
      </c>
      <c r="F1064">
        <v>5</v>
      </c>
      <c r="G1064">
        <v>151</v>
      </c>
      <c r="H1064">
        <v>755</v>
      </c>
      <c r="I1064">
        <v>480.58</v>
      </c>
      <c r="J1064">
        <v>274.42</v>
      </c>
      <c r="K1064">
        <v>0</v>
      </c>
    </row>
    <row r="1065" spans="1:11" x14ac:dyDescent="0.25">
      <c r="A1065" s="6">
        <v>45115</v>
      </c>
      <c r="B1065" t="s">
        <v>11</v>
      </c>
      <c r="C1065" t="s">
        <v>24</v>
      </c>
      <c r="D1065" t="s">
        <v>27</v>
      </c>
      <c r="E1065" t="s">
        <v>31</v>
      </c>
      <c r="F1065">
        <v>8</v>
      </c>
      <c r="G1065">
        <v>548</v>
      </c>
      <c r="H1065">
        <v>4384</v>
      </c>
      <c r="I1065">
        <v>3168.37</v>
      </c>
      <c r="J1065">
        <v>1215.6300000000001</v>
      </c>
      <c r="K1065">
        <v>5</v>
      </c>
    </row>
    <row r="1066" spans="1:11" x14ac:dyDescent="0.25">
      <c r="A1066" s="6">
        <v>45115</v>
      </c>
      <c r="B1066" t="s">
        <v>13</v>
      </c>
      <c r="C1066" t="s">
        <v>24</v>
      </c>
      <c r="D1066" t="s">
        <v>27</v>
      </c>
      <c r="E1066" t="s">
        <v>33</v>
      </c>
      <c r="F1066">
        <v>2</v>
      </c>
      <c r="G1066">
        <v>1990</v>
      </c>
      <c r="H1066">
        <v>3980</v>
      </c>
      <c r="I1066">
        <v>2262.2199999999998</v>
      </c>
      <c r="J1066">
        <v>1717.78</v>
      </c>
      <c r="K1066">
        <v>5</v>
      </c>
    </row>
    <row r="1067" spans="1:11" x14ac:dyDescent="0.25">
      <c r="A1067" s="6">
        <v>45115</v>
      </c>
      <c r="B1067" t="s">
        <v>15</v>
      </c>
      <c r="C1067" t="s">
        <v>21</v>
      </c>
      <c r="D1067" t="s">
        <v>26</v>
      </c>
      <c r="E1067" t="s">
        <v>29</v>
      </c>
      <c r="F1067">
        <v>1</v>
      </c>
      <c r="G1067">
        <v>598</v>
      </c>
      <c r="H1067">
        <v>598</v>
      </c>
      <c r="I1067">
        <v>359.82</v>
      </c>
      <c r="J1067">
        <v>238.18</v>
      </c>
      <c r="K1067">
        <v>0</v>
      </c>
    </row>
    <row r="1068" spans="1:11" x14ac:dyDescent="0.25">
      <c r="A1068" s="6">
        <v>45115</v>
      </c>
      <c r="B1068" t="s">
        <v>11</v>
      </c>
      <c r="C1068" t="s">
        <v>22</v>
      </c>
      <c r="D1068" t="s">
        <v>26</v>
      </c>
      <c r="E1068" t="s">
        <v>29</v>
      </c>
      <c r="F1068">
        <v>3</v>
      </c>
      <c r="G1068">
        <v>1515</v>
      </c>
      <c r="H1068">
        <v>4545</v>
      </c>
      <c r="I1068">
        <v>3528.47</v>
      </c>
      <c r="J1068">
        <v>1016.53</v>
      </c>
      <c r="K1068">
        <v>15</v>
      </c>
    </row>
    <row r="1069" spans="1:11" x14ac:dyDescent="0.25">
      <c r="A1069" s="6">
        <v>45115</v>
      </c>
      <c r="B1069" t="s">
        <v>14</v>
      </c>
      <c r="C1069" t="s">
        <v>22</v>
      </c>
      <c r="D1069" t="s">
        <v>27</v>
      </c>
      <c r="E1069" t="s">
        <v>32</v>
      </c>
      <c r="F1069">
        <v>5</v>
      </c>
      <c r="G1069">
        <v>1999</v>
      </c>
      <c r="H1069">
        <v>9995</v>
      </c>
      <c r="I1069">
        <v>5436.92</v>
      </c>
      <c r="J1069">
        <v>4558.08</v>
      </c>
      <c r="K1069">
        <v>10</v>
      </c>
    </row>
    <row r="1070" spans="1:11" x14ac:dyDescent="0.25">
      <c r="A1070" s="6">
        <v>45115</v>
      </c>
      <c r="B1070" t="s">
        <v>13</v>
      </c>
      <c r="C1070" t="s">
        <v>21</v>
      </c>
      <c r="D1070" t="s">
        <v>26</v>
      </c>
      <c r="E1070" t="s">
        <v>28</v>
      </c>
      <c r="F1070">
        <v>6</v>
      </c>
      <c r="G1070">
        <v>1415</v>
      </c>
      <c r="H1070">
        <v>8490</v>
      </c>
      <c r="I1070">
        <v>6316.45</v>
      </c>
      <c r="J1070">
        <v>2173.5500000000002</v>
      </c>
      <c r="K1070">
        <v>10</v>
      </c>
    </row>
    <row r="1071" spans="1:11" x14ac:dyDescent="0.25">
      <c r="A1071" s="6">
        <v>45116</v>
      </c>
      <c r="B1071" t="s">
        <v>18</v>
      </c>
      <c r="C1071" t="s">
        <v>21</v>
      </c>
      <c r="D1071" t="s">
        <v>27</v>
      </c>
      <c r="E1071" t="s">
        <v>28</v>
      </c>
      <c r="F1071">
        <v>7</v>
      </c>
      <c r="G1071">
        <v>1821</v>
      </c>
      <c r="H1071">
        <v>12747</v>
      </c>
      <c r="I1071">
        <v>6500.11</v>
      </c>
      <c r="J1071">
        <v>6246.89</v>
      </c>
      <c r="K1071">
        <v>15</v>
      </c>
    </row>
    <row r="1072" spans="1:11" x14ac:dyDescent="0.25">
      <c r="A1072" s="6">
        <v>45116</v>
      </c>
      <c r="B1072" t="s">
        <v>13</v>
      </c>
      <c r="C1072" t="s">
        <v>23</v>
      </c>
      <c r="D1072" t="s">
        <v>26</v>
      </c>
      <c r="E1072" t="s">
        <v>28</v>
      </c>
      <c r="F1072">
        <v>1</v>
      </c>
      <c r="G1072">
        <v>1494</v>
      </c>
      <c r="H1072">
        <v>1494</v>
      </c>
      <c r="I1072">
        <v>882.38</v>
      </c>
      <c r="J1072">
        <v>611.62</v>
      </c>
      <c r="K1072">
        <v>15</v>
      </c>
    </row>
    <row r="1073" spans="1:11" x14ac:dyDescent="0.25">
      <c r="A1073" s="6">
        <v>45116</v>
      </c>
      <c r="B1073" t="s">
        <v>14</v>
      </c>
      <c r="C1073" t="s">
        <v>21</v>
      </c>
      <c r="D1073" t="s">
        <v>26</v>
      </c>
      <c r="E1073" t="s">
        <v>33</v>
      </c>
      <c r="F1073">
        <v>2</v>
      </c>
      <c r="G1073">
        <v>303</v>
      </c>
      <c r="H1073">
        <v>606</v>
      </c>
      <c r="I1073">
        <v>363.53</v>
      </c>
      <c r="J1073">
        <v>242.47</v>
      </c>
      <c r="K1073">
        <v>10</v>
      </c>
    </row>
    <row r="1074" spans="1:11" x14ac:dyDescent="0.25">
      <c r="A1074" s="6">
        <v>45116</v>
      </c>
      <c r="B1074" t="s">
        <v>16</v>
      </c>
      <c r="C1074" t="s">
        <v>25</v>
      </c>
      <c r="D1074" t="s">
        <v>26</v>
      </c>
      <c r="E1074" t="s">
        <v>29</v>
      </c>
      <c r="F1074">
        <v>7</v>
      </c>
      <c r="G1074">
        <v>577</v>
      </c>
      <c r="H1074">
        <v>4039</v>
      </c>
      <c r="I1074">
        <v>3192.28</v>
      </c>
      <c r="J1074">
        <v>846.72</v>
      </c>
      <c r="K1074">
        <v>10</v>
      </c>
    </row>
    <row r="1075" spans="1:11" x14ac:dyDescent="0.25">
      <c r="A1075" s="6">
        <v>45117</v>
      </c>
      <c r="B1075" t="s">
        <v>18</v>
      </c>
      <c r="C1075" t="s">
        <v>22</v>
      </c>
      <c r="D1075" t="s">
        <v>26</v>
      </c>
      <c r="E1075" t="s">
        <v>29</v>
      </c>
      <c r="F1075">
        <v>3</v>
      </c>
      <c r="G1075">
        <v>570</v>
      </c>
      <c r="H1075">
        <v>1710</v>
      </c>
      <c r="I1075">
        <v>1125.01</v>
      </c>
      <c r="J1075">
        <v>584.99</v>
      </c>
      <c r="K1075">
        <v>5</v>
      </c>
    </row>
    <row r="1076" spans="1:11" x14ac:dyDescent="0.25">
      <c r="A1076" s="6">
        <v>45117</v>
      </c>
      <c r="B1076" t="s">
        <v>15</v>
      </c>
      <c r="C1076" t="s">
        <v>24</v>
      </c>
      <c r="D1076" t="s">
        <v>27</v>
      </c>
      <c r="E1076" t="s">
        <v>29</v>
      </c>
      <c r="F1076">
        <v>2</v>
      </c>
      <c r="G1076">
        <v>566</v>
      </c>
      <c r="H1076">
        <v>1132</v>
      </c>
      <c r="I1076">
        <v>703.06</v>
      </c>
      <c r="J1076">
        <v>428.94</v>
      </c>
      <c r="K1076">
        <v>10</v>
      </c>
    </row>
    <row r="1077" spans="1:11" x14ac:dyDescent="0.25">
      <c r="A1077" s="6">
        <v>45117</v>
      </c>
      <c r="B1077" t="s">
        <v>14</v>
      </c>
      <c r="C1077" t="s">
        <v>24</v>
      </c>
      <c r="D1077" t="s">
        <v>27</v>
      </c>
      <c r="E1077" t="s">
        <v>31</v>
      </c>
      <c r="F1077">
        <v>5</v>
      </c>
      <c r="G1077">
        <v>1685</v>
      </c>
      <c r="H1077">
        <v>8425</v>
      </c>
      <c r="I1077">
        <v>5410.92</v>
      </c>
      <c r="J1077">
        <v>3014.08</v>
      </c>
      <c r="K1077">
        <v>5</v>
      </c>
    </row>
    <row r="1078" spans="1:11" x14ac:dyDescent="0.25">
      <c r="A1078" s="6">
        <v>45117</v>
      </c>
      <c r="B1078" t="s">
        <v>14</v>
      </c>
      <c r="C1078" t="s">
        <v>22</v>
      </c>
      <c r="D1078" t="s">
        <v>26</v>
      </c>
      <c r="E1078" t="s">
        <v>32</v>
      </c>
      <c r="F1078">
        <v>10</v>
      </c>
      <c r="G1078">
        <v>825</v>
      </c>
      <c r="H1078">
        <v>8250</v>
      </c>
      <c r="I1078">
        <v>5145.84</v>
      </c>
      <c r="J1078">
        <v>3104.16</v>
      </c>
      <c r="K1078">
        <v>5</v>
      </c>
    </row>
    <row r="1079" spans="1:11" x14ac:dyDescent="0.25">
      <c r="A1079" s="6">
        <v>45117</v>
      </c>
      <c r="B1079" t="s">
        <v>17</v>
      </c>
      <c r="C1079" t="s">
        <v>23</v>
      </c>
      <c r="D1079" t="s">
        <v>26</v>
      </c>
      <c r="E1079" t="s">
        <v>30</v>
      </c>
      <c r="F1079">
        <v>9</v>
      </c>
      <c r="G1079">
        <v>1778</v>
      </c>
      <c r="H1079">
        <v>16002</v>
      </c>
      <c r="I1079">
        <v>9819.2800000000007</v>
      </c>
      <c r="J1079">
        <v>6182.72</v>
      </c>
      <c r="K1079">
        <v>5</v>
      </c>
    </row>
    <row r="1080" spans="1:11" x14ac:dyDescent="0.25">
      <c r="A1080" s="6">
        <v>45117</v>
      </c>
      <c r="B1080" t="s">
        <v>18</v>
      </c>
      <c r="C1080" t="s">
        <v>22</v>
      </c>
      <c r="D1080" t="s">
        <v>26</v>
      </c>
      <c r="E1080" t="s">
        <v>28</v>
      </c>
      <c r="F1080">
        <v>1</v>
      </c>
      <c r="G1080">
        <v>1638</v>
      </c>
      <c r="H1080">
        <v>1638</v>
      </c>
      <c r="I1080">
        <v>1014.38</v>
      </c>
      <c r="J1080">
        <v>623.62</v>
      </c>
      <c r="K1080">
        <v>10</v>
      </c>
    </row>
    <row r="1081" spans="1:11" x14ac:dyDescent="0.25">
      <c r="A1081" s="6">
        <v>45118</v>
      </c>
      <c r="B1081" t="s">
        <v>16</v>
      </c>
      <c r="C1081" t="s">
        <v>25</v>
      </c>
      <c r="D1081" t="s">
        <v>27</v>
      </c>
      <c r="E1081" t="s">
        <v>30</v>
      </c>
      <c r="F1081">
        <v>8</v>
      </c>
      <c r="G1081">
        <v>1536</v>
      </c>
      <c r="H1081">
        <v>12288</v>
      </c>
      <c r="I1081">
        <v>9097.9</v>
      </c>
      <c r="J1081">
        <v>3190.1</v>
      </c>
      <c r="K1081">
        <v>15</v>
      </c>
    </row>
    <row r="1082" spans="1:11" x14ac:dyDescent="0.25">
      <c r="A1082" s="6">
        <v>45118</v>
      </c>
      <c r="B1082" t="s">
        <v>17</v>
      </c>
      <c r="C1082" t="s">
        <v>22</v>
      </c>
      <c r="D1082" t="s">
        <v>26</v>
      </c>
      <c r="E1082" t="s">
        <v>33</v>
      </c>
      <c r="F1082">
        <v>4</v>
      </c>
      <c r="G1082">
        <v>1102</v>
      </c>
      <c r="H1082">
        <v>4408</v>
      </c>
      <c r="I1082">
        <v>3451.55</v>
      </c>
      <c r="J1082">
        <v>956.45</v>
      </c>
      <c r="K1082">
        <v>10</v>
      </c>
    </row>
    <row r="1083" spans="1:11" x14ac:dyDescent="0.25">
      <c r="A1083" s="6">
        <v>45118</v>
      </c>
      <c r="B1083" t="s">
        <v>20</v>
      </c>
      <c r="C1083" t="s">
        <v>22</v>
      </c>
      <c r="D1083" t="s">
        <v>27</v>
      </c>
      <c r="E1083" t="s">
        <v>31</v>
      </c>
      <c r="F1083">
        <v>7</v>
      </c>
      <c r="G1083">
        <v>547</v>
      </c>
      <c r="H1083">
        <v>3829</v>
      </c>
      <c r="I1083">
        <v>2902.67</v>
      </c>
      <c r="J1083">
        <v>926.33</v>
      </c>
      <c r="K1083">
        <v>10</v>
      </c>
    </row>
    <row r="1084" spans="1:11" x14ac:dyDescent="0.25">
      <c r="A1084" s="6">
        <v>45118</v>
      </c>
      <c r="B1084" t="s">
        <v>20</v>
      </c>
      <c r="C1084" t="s">
        <v>24</v>
      </c>
      <c r="D1084" t="s">
        <v>27</v>
      </c>
      <c r="E1084" t="s">
        <v>28</v>
      </c>
      <c r="F1084">
        <v>8</v>
      </c>
      <c r="G1084">
        <v>1902</v>
      </c>
      <c r="H1084">
        <v>15216</v>
      </c>
      <c r="I1084">
        <v>8895.65</v>
      </c>
      <c r="J1084">
        <v>6320.35</v>
      </c>
      <c r="K1084">
        <v>10</v>
      </c>
    </row>
    <row r="1085" spans="1:11" x14ac:dyDescent="0.25">
      <c r="A1085" s="6">
        <v>45118</v>
      </c>
      <c r="B1085" t="s">
        <v>12</v>
      </c>
      <c r="C1085" t="s">
        <v>22</v>
      </c>
      <c r="D1085" t="s">
        <v>27</v>
      </c>
      <c r="E1085" t="s">
        <v>32</v>
      </c>
      <c r="F1085">
        <v>6</v>
      </c>
      <c r="G1085">
        <v>1289</v>
      </c>
      <c r="H1085">
        <v>7734</v>
      </c>
      <c r="I1085">
        <v>4937.6899999999996</v>
      </c>
      <c r="J1085">
        <v>2796.31</v>
      </c>
      <c r="K1085">
        <v>10</v>
      </c>
    </row>
    <row r="1086" spans="1:11" x14ac:dyDescent="0.25">
      <c r="A1086" s="6">
        <v>45118</v>
      </c>
      <c r="B1086" t="s">
        <v>14</v>
      </c>
      <c r="C1086" t="s">
        <v>25</v>
      </c>
      <c r="D1086" t="s">
        <v>26</v>
      </c>
      <c r="E1086" t="s">
        <v>30</v>
      </c>
      <c r="F1086">
        <v>1</v>
      </c>
      <c r="G1086">
        <v>1062</v>
      </c>
      <c r="H1086">
        <v>1062</v>
      </c>
      <c r="I1086">
        <v>615.54999999999995</v>
      </c>
      <c r="J1086">
        <v>446.45</v>
      </c>
      <c r="K1086">
        <v>0</v>
      </c>
    </row>
    <row r="1087" spans="1:11" x14ac:dyDescent="0.25">
      <c r="A1087" s="6">
        <v>45119</v>
      </c>
      <c r="B1087" t="s">
        <v>12</v>
      </c>
      <c r="C1087" t="s">
        <v>22</v>
      </c>
      <c r="D1087" t="s">
        <v>27</v>
      </c>
      <c r="E1087" t="s">
        <v>31</v>
      </c>
      <c r="F1087">
        <v>2</v>
      </c>
      <c r="G1087">
        <v>1681</v>
      </c>
      <c r="H1087">
        <v>3362</v>
      </c>
      <c r="I1087">
        <v>2139.54</v>
      </c>
      <c r="J1087">
        <v>1222.46</v>
      </c>
      <c r="K1087">
        <v>5</v>
      </c>
    </row>
    <row r="1088" spans="1:11" x14ac:dyDescent="0.25">
      <c r="A1088" s="6">
        <v>45119</v>
      </c>
      <c r="B1088" t="s">
        <v>11</v>
      </c>
      <c r="C1088" t="s">
        <v>23</v>
      </c>
      <c r="D1088" t="s">
        <v>26</v>
      </c>
      <c r="E1088" t="s">
        <v>31</v>
      </c>
      <c r="F1088">
        <v>5</v>
      </c>
      <c r="G1088">
        <v>609</v>
      </c>
      <c r="H1088">
        <v>3045</v>
      </c>
      <c r="I1088">
        <v>1916</v>
      </c>
      <c r="J1088">
        <v>1129</v>
      </c>
      <c r="K1088">
        <v>5</v>
      </c>
    </row>
    <row r="1089" spans="1:11" x14ac:dyDescent="0.25">
      <c r="A1089" s="6">
        <v>45119</v>
      </c>
      <c r="B1089" t="s">
        <v>14</v>
      </c>
      <c r="C1089" t="s">
        <v>25</v>
      </c>
      <c r="D1089" t="s">
        <v>27</v>
      </c>
      <c r="E1089" t="s">
        <v>29</v>
      </c>
      <c r="F1089">
        <v>9</v>
      </c>
      <c r="G1089">
        <v>1870</v>
      </c>
      <c r="H1089">
        <v>16830</v>
      </c>
      <c r="I1089">
        <v>10188.58</v>
      </c>
      <c r="J1089">
        <v>6641.42</v>
      </c>
      <c r="K1089">
        <v>0</v>
      </c>
    </row>
    <row r="1090" spans="1:11" x14ac:dyDescent="0.25">
      <c r="A1090" s="6">
        <v>45119</v>
      </c>
      <c r="B1090" t="s">
        <v>18</v>
      </c>
      <c r="C1090" t="s">
        <v>23</v>
      </c>
      <c r="D1090" t="s">
        <v>27</v>
      </c>
      <c r="E1090" t="s">
        <v>33</v>
      </c>
      <c r="F1090">
        <v>10</v>
      </c>
      <c r="G1090">
        <v>767</v>
      </c>
      <c r="H1090">
        <v>7670</v>
      </c>
      <c r="I1090">
        <v>5231.05</v>
      </c>
      <c r="J1090">
        <v>2438.9499999999998</v>
      </c>
      <c r="K1090">
        <v>0</v>
      </c>
    </row>
    <row r="1091" spans="1:11" x14ac:dyDescent="0.25">
      <c r="A1091" s="6">
        <v>45120</v>
      </c>
      <c r="B1091" t="s">
        <v>20</v>
      </c>
      <c r="C1091" t="s">
        <v>24</v>
      </c>
      <c r="D1091" t="s">
        <v>27</v>
      </c>
      <c r="E1091" t="s">
        <v>30</v>
      </c>
      <c r="F1091">
        <v>9</v>
      </c>
      <c r="G1091">
        <v>1314</v>
      </c>
      <c r="H1091">
        <v>11826</v>
      </c>
      <c r="I1091">
        <v>6549.13</v>
      </c>
      <c r="J1091">
        <v>5276.87</v>
      </c>
      <c r="K1091">
        <v>15</v>
      </c>
    </row>
    <row r="1092" spans="1:11" x14ac:dyDescent="0.25">
      <c r="A1092" s="6">
        <v>45120</v>
      </c>
      <c r="B1092" t="s">
        <v>14</v>
      </c>
      <c r="C1092" t="s">
        <v>22</v>
      </c>
      <c r="D1092" t="s">
        <v>26</v>
      </c>
      <c r="E1092" t="s">
        <v>28</v>
      </c>
      <c r="F1092">
        <v>4</v>
      </c>
      <c r="G1092">
        <v>1352</v>
      </c>
      <c r="H1092">
        <v>5408</v>
      </c>
      <c r="I1092">
        <v>2778.34</v>
      </c>
      <c r="J1092">
        <v>2629.66</v>
      </c>
      <c r="K1092">
        <v>0</v>
      </c>
    </row>
    <row r="1093" spans="1:11" x14ac:dyDescent="0.25">
      <c r="A1093" s="6">
        <v>45120</v>
      </c>
      <c r="B1093" t="s">
        <v>12</v>
      </c>
      <c r="C1093" t="s">
        <v>22</v>
      </c>
      <c r="D1093" t="s">
        <v>26</v>
      </c>
      <c r="E1093" t="s">
        <v>28</v>
      </c>
      <c r="F1093">
        <v>1</v>
      </c>
      <c r="G1093">
        <v>676</v>
      </c>
      <c r="H1093">
        <v>676</v>
      </c>
      <c r="I1093">
        <v>444.02</v>
      </c>
      <c r="J1093">
        <v>231.98</v>
      </c>
      <c r="K1093">
        <v>15</v>
      </c>
    </row>
    <row r="1094" spans="1:11" x14ac:dyDescent="0.25">
      <c r="A1094" s="6">
        <v>45120</v>
      </c>
      <c r="B1094" t="s">
        <v>14</v>
      </c>
      <c r="C1094" t="s">
        <v>25</v>
      </c>
      <c r="D1094" t="s">
        <v>26</v>
      </c>
      <c r="E1094" t="s">
        <v>28</v>
      </c>
      <c r="F1094">
        <v>2</v>
      </c>
      <c r="G1094">
        <v>556</v>
      </c>
      <c r="H1094">
        <v>1112</v>
      </c>
      <c r="I1094">
        <v>852.36</v>
      </c>
      <c r="J1094">
        <v>259.64</v>
      </c>
      <c r="K1094">
        <v>0</v>
      </c>
    </row>
    <row r="1095" spans="1:11" x14ac:dyDescent="0.25">
      <c r="A1095" s="6">
        <v>45120</v>
      </c>
      <c r="B1095" t="s">
        <v>16</v>
      </c>
      <c r="C1095" t="s">
        <v>22</v>
      </c>
      <c r="D1095" t="s">
        <v>26</v>
      </c>
      <c r="E1095" t="s">
        <v>31</v>
      </c>
      <c r="F1095">
        <v>3</v>
      </c>
      <c r="G1095">
        <v>1384</v>
      </c>
      <c r="H1095">
        <v>4152</v>
      </c>
      <c r="I1095">
        <v>3194.36</v>
      </c>
      <c r="J1095">
        <v>957.64</v>
      </c>
      <c r="K1095">
        <v>5</v>
      </c>
    </row>
    <row r="1096" spans="1:11" x14ac:dyDescent="0.25">
      <c r="A1096" s="6">
        <v>45120</v>
      </c>
      <c r="B1096" t="s">
        <v>15</v>
      </c>
      <c r="C1096" t="s">
        <v>21</v>
      </c>
      <c r="D1096" t="s">
        <v>27</v>
      </c>
      <c r="E1096" t="s">
        <v>30</v>
      </c>
      <c r="F1096">
        <v>4</v>
      </c>
      <c r="G1096">
        <v>310</v>
      </c>
      <c r="H1096">
        <v>1240</v>
      </c>
      <c r="I1096">
        <v>940.16</v>
      </c>
      <c r="J1096">
        <v>299.83999999999997</v>
      </c>
      <c r="K1096">
        <v>10</v>
      </c>
    </row>
    <row r="1097" spans="1:11" x14ac:dyDescent="0.25">
      <c r="A1097" s="6">
        <v>45121</v>
      </c>
      <c r="B1097" t="s">
        <v>11</v>
      </c>
      <c r="C1097" t="s">
        <v>21</v>
      </c>
      <c r="D1097" t="s">
        <v>27</v>
      </c>
      <c r="E1097" t="s">
        <v>30</v>
      </c>
      <c r="F1097">
        <v>6</v>
      </c>
      <c r="G1097">
        <v>1367</v>
      </c>
      <c r="H1097">
        <v>8202</v>
      </c>
      <c r="I1097">
        <v>4182.13</v>
      </c>
      <c r="J1097">
        <v>4019.87</v>
      </c>
      <c r="K1097">
        <v>15</v>
      </c>
    </row>
    <row r="1098" spans="1:11" x14ac:dyDescent="0.25">
      <c r="A1098" s="6">
        <v>45121</v>
      </c>
      <c r="B1098" t="s">
        <v>16</v>
      </c>
      <c r="C1098" t="s">
        <v>25</v>
      </c>
      <c r="D1098" t="s">
        <v>27</v>
      </c>
      <c r="E1098" t="s">
        <v>33</v>
      </c>
      <c r="F1098">
        <v>2</v>
      </c>
      <c r="G1098">
        <v>360</v>
      </c>
      <c r="H1098">
        <v>720</v>
      </c>
      <c r="I1098">
        <v>435.24</v>
      </c>
      <c r="J1098">
        <v>284.76</v>
      </c>
      <c r="K1098">
        <v>10</v>
      </c>
    </row>
    <row r="1099" spans="1:11" x14ac:dyDescent="0.25">
      <c r="A1099" s="6">
        <v>45121</v>
      </c>
      <c r="B1099" t="s">
        <v>16</v>
      </c>
      <c r="C1099" t="s">
        <v>23</v>
      </c>
      <c r="D1099" t="s">
        <v>27</v>
      </c>
      <c r="E1099" t="s">
        <v>29</v>
      </c>
      <c r="F1099">
        <v>2</v>
      </c>
      <c r="G1099">
        <v>265</v>
      </c>
      <c r="H1099">
        <v>530</v>
      </c>
      <c r="I1099">
        <v>401.31</v>
      </c>
      <c r="J1099">
        <v>128.69</v>
      </c>
      <c r="K1099">
        <v>10</v>
      </c>
    </row>
    <row r="1100" spans="1:11" x14ac:dyDescent="0.25">
      <c r="A1100" s="6">
        <v>45121</v>
      </c>
      <c r="B1100" t="s">
        <v>12</v>
      </c>
      <c r="C1100" t="s">
        <v>23</v>
      </c>
      <c r="D1100" t="s">
        <v>27</v>
      </c>
      <c r="E1100" t="s">
        <v>31</v>
      </c>
      <c r="F1100">
        <v>6</v>
      </c>
      <c r="G1100">
        <v>820</v>
      </c>
      <c r="H1100">
        <v>4920</v>
      </c>
      <c r="I1100">
        <v>2955.62</v>
      </c>
      <c r="J1100">
        <v>1964.38</v>
      </c>
      <c r="K1100">
        <v>10</v>
      </c>
    </row>
    <row r="1101" spans="1:11" x14ac:dyDescent="0.25">
      <c r="A1101" s="6">
        <v>45121</v>
      </c>
      <c r="B1101" t="s">
        <v>13</v>
      </c>
      <c r="C1101" t="s">
        <v>21</v>
      </c>
      <c r="D1101" t="s">
        <v>26</v>
      </c>
      <c r="E1101" t="s">
        <v>28</v>
      </c>
      <c r="F1101">
        <v>4</v>
      </c>
      <c r="G1101">
        <v>1512</v>
      </c>
      <c r="H1101">
        <v>6048</v>
      </c>
      <c r="I1101">
        <v>4779.92</v>
      </c>
      <c r="J1101">
        <v>1268.08</v>
      </c>
      <c r="K1101">
        <v>5</v>
      </c>
    </row>
    <row r="1102" spans="1:11" x14ac:dyDescent="0.25">
      <c r="A1102" s="6">
        <v>45121</v>
      </c>
      <c r="B1102" t="s">
        <v>17</v>
      </c>
      <c r="C1102" t="s">
        <v>21</v>
      </c>
      <c r="D1102" t="s">
        <v>26</v>
      </c>
      <c r="E1102" t="s">
        <v>30</v>
      </c>
      <c r="F1102">
        <v>4</v>
      </c>
      <c r="G1102">
        <v>189</v>
      </c>
      <c r="H1102">
        <v>756</v>
      </c>
      <c r="I1102">
        <v>395.57</v>
      </c>
      <c r="J1102">
        <v>360.43</v>
      </c>
      <c r="K1102">
        <v>15</v>
      </c>
    </row>
    <row r="1103" spans="1:11" x14ac:dyDescent="0.25">
      <c r="A1103" s="6">
        <v>45121</v>
      </c>
      <c r="B1103" t="s">
        <v>19</v>
      </c>
      <c r="C1103" t="s">
        <v>22</v>
      </c>
      <c r="D1103" t="s">
        <v>26</v>
      </c>
      <c r="E1103" t="s">
        <v>31</v>
      </c>
      <c r="F1103">
        <v>1</v>
      </c>
      <c r="G1103">
        <v>482</v>
      </c>
      <c r="H1103">
        <v>482</v>
      </c>
      <c r="I1103">
        <v>271.38</v>
      </c>
      <c r="J1103">
        <v>210.62</v>
      </c>
      <c r="K1103">
        <v>10</v>
      </c>
    </row>
    <row r="1104" spans="1:11" x14ac:dyDescent="0.25">
      <c r="A1104" s="6">
        <v>45121</v>
      </c>
      <c r="B1104" t="s">
        <v>15</v>
      </c>
      <c r="C1104" t="s">
        <v>24</v>
      </c>
      <c r="D1104" t="s">
        <v>27</v>
      </c>
      <c r="E1104" t="s">
        <v>28</v>
      </c>
      <c r="F1104">
        <v>9</v>
      </c>
      <c r="G1104">
        <v>707</v>
      </c>
      <c r="H1104">
        <v>6363</v>
      </c>
      <c r="I1104">
        <v>4898.34</v>
      </c>
      <c r="J1104">
        <v>1464.66</v>
      </c>
      <c r="K1104">
        <v>5</v>
      </c>
    </row>
    <row r="1105" spans="1:11" x14ac:dyDescent="0.25">
      <c r="A1105" s="6">
        <v>45122</v>
      </c>
      <c r="B1105" t="s">
        <v>15</v>
      </c>
      <c r="C1105" t="s">
        <v>21</v>
      </c>
      <c r="D1105" t="s">
        <v>26</v>
      </c>
      <c r="E1105" t="s">
        <v>29</v>
      </c>
      <c r="F1105">
        <v>10</v>
      </c>
      <c r="G1105">
        <v>1537</v>
      </c>
      <c r="H1105">
        <v>15370</v>
      </c>
      <c r="I1105">
        <v>9422</v>
      </c>
      <c r="J1105">
        <v>5948</v>
      </c>
      <c r="K1105">
        <v>5</v>
      </c>
    </row>
    <row r="1106" spans="1:11" x14ac:dyDescent="0.25">
      <c r="A1106" s="6">
        <v>45122</v>
      </c>
      <c r="B1106" t="s">
        <v>20</v>
      </c>
      <c r="C1106" t="s">
        <v>24</v>
      </c>
      <c r="D1106" t="s">
        <v>27</v>
      </c>
      <c r="E1106" t="s">
        <v>29</v>
      </c>
      <c r="F1106">
        <v>6</v>
      </c>
      <c r="G1106">
        <v>300</v>
      </c>
      <c r="H1106">
        <v>1800</v>
      </c>
      <c r="I1106">
        <v>1393.44</v>
      </c>
      <c r="J1106">
        <v>406.56</v>
      </c>
      <c r="K1106">
        <v>0</v>
      </c>
    </row>
    <row r="1107" spans="1:11" x14ac:dyDescent="0.25">
      <c r="A1107" s="6">
        <v>45122</v>
      </c>
      <c r="B1107" t="s">
        <v>20</v>
      </c>
      <c r="C1107" t="s">
        <v>25</v>
      </c>
      <c r="D1107" t="s">
        <v>26</v>
      </c>
      <c r="E1107" t="s">
        <v>33</v>
      </c>
      <c r="F1107">
        <v>7</v>
      </c>
      <c r="G1107">
        <v>1368</v>
      </c>
      <c r="H1107">
        <v>9576</v>
      </c>
      <c r="I1107">
        <v>7406.23</v>
      </c>
      <c r="J1107">
        <v>2169.77</v>
      </c>
      <c r="K1107">
        <v>0</v>
      </c>
    </row>
    <row r="1108" spans="1:11" x14ac:dyDescent="0.25">
      <c r="A1108" s="6">
        <v>45123</v>
      </c>
      <c r="B1108" t="s">
        <v>15</v>
      </c>
      <c r="C1108" t="s">
        <v>24</v>
      </c>
      <c r="D1108" t="s">
        <v>27</v>
      </c>
      <c r="E1108" t="s">
        <v>28</v>
      </c>
      <c r="F1108">
        <v>8</v>
      </c>
      <c r="G1108">
        <v>570</v>
      </c>
      <c r="H1108">
        <v>4560</v>
      </c>
      <c r="I1108">
        <v>3265.26</v>
      </c>
      <c r="J1108">
        <v>1294.74</v>
      </c>
      <c r="K1108">
        <v>15</v>
      </c>
    </row>
    <row r="1109" spans="1:11" x14ac:dyDescent="0.25">
      <c r="A1109" s="6">
        <v>45123</v>
      </c>
      <c r="B1109" t="s">
        <v>13</v>
      </c>
      <c r="C1109" t="s">
        <v>25</v>
      </c>
      <c r="D1109" t="s">
        <v>27</v>
      </c>
      <c r="E1109" t="s">
        <v>32</v>
      </c>
      <c r="F1109">
        <v>4</v>
      </c>
      <c r="G1109">
        <v>422</v>
      </c>
      <c r="H1109">
        <v>1688</v>
      </c>
      <c r="I1109">
        <v>1039</v>
      </c>
      <c r="J1109">
        <v>649</v>
      </c>
      <c r="K1109">
        <v>0</v>
      </c>
    </row>
    <row r="1110" spans="1:11" x14ac:dyDescent="0.25">
      <c r="A1110" s="6">
        <v>45123</v>
      </c>
      <c r="B1110" t="s">
        <v>20</v>
      </c>
      <c r="C1110" t="s">
        <v>21</v>
      </c>
      <c r="D1110" t="s">
        <v>27</v>
      </c>
      <c r="E1110" t="s">
        <v>33</v>
      </c>
      <c r="F1110">
        <v>7</v>
      </c>
      <c r="G1110">
        <v>1618</v>
      </c>
      <c r="H1110">
        <v>11326</v>
      </c>
      <c r="I1110">
        <v>7021.01</v>
      </c>
      <c r="J1110">
        <v>4304.99</v>
      </c>
      <c r="K1110">
        <v>5</v>
      </c>
    </row>
    <row r="1111" spans="1:11" x14ac:dyDescent="0.25">
      <c r="A1111" s="6">
        <v>45123</v>
      </c>
      <c r="B1111" t="s">
        <v>12</v>
      </c>
      <c r="C1111" t="s">
        <v>22</v>
      </c>
      <c r="D1111" t="s">
        <v>26</v>
      </c>
      <c r="E1111" t="s">
        <v>29</v>
      </c>
      <c r="F1111">
        <v>2</v>
      </c>
      <c r="G1111">
        <v>1224</v>
      </c>
      <c r="H1111">
        <v>2448</v>
      </c>
      <c r="I1111">
        <v>1460.05</v>
      </c>
      <c r="J1111">
        <v>987.95</v>
      </c>
      <c r="K1111">
        <v>15</v>
      </c>
    </row>
    <row r="1112" spans="1:11" x14ac:dyDescent="0.25">
      <c r="A1112" s="6">
        <v>45124</v>
      </c>
      <c r="B1112" t="s">
        <v>13</v>
      </c>
      <c r="C1112" t="s">
        <v>25</v>
      </c>
      <c r="D1112" t="s">
        <v>27</v>
      </c>
      <c r="E1112" t="s">
        <v>32</v>
      </c>
      <c r="F1112">
        <v>3</v>
      </c>
      <c r="G1112">
        <v>567</v>
      </c>
      <c r="H1112">
        <v>1701</v>
      </c>
      <c r="I1112">
        <v>873.56</v>
      </c>
      <c r="J1112">
        <v>827.44</v>
      </c>
      <c r="K1112">
        <v>10</v>
      </c>
    </row>
    <row r="1113" spans="1:11" x14ac:dyDescent="0.25">
      <c r="A1113" s="6">
        <v>45124</v>
      </c>
      <c r="B1113" t="s">
        <v>18</v>
      </c>
      <c r="C1113" t="s">
        <v>25</v>
      </c>
      <c r="D1113" t="s">
        <v>26</v>
      </c>
      <c r="E1113" t="s">
        <v>33</v>
      </c>
      <c r="F1113">
        <v>10</v>
      </c>
      <c r="G1113">
        <v>1016</v>
      </c>
      <c r="H1113">
        <v>10160</v>
      </c>
      <c r="I1113">
        <v>8020.41</v>
      </c>
      <c r="J1113">
        <v>2139.59</v>
      </c>
      <c r="K1113">
        <v>10</v>
      </c>
    </row>
    <row r="1114" spans="1:11" x14ac:dyDescent="0.25">
      <c r="A1114" s="6">
        <v>45124</v>
      </c>
      <c r="B1114" t="s">
        <v>15</v>
      </c>
      <c r="C1114" t="s">
        <v>22</v>
      </c>
      <c r="D1114" t="s">
        <v>27</v>
      </c>
      <c r="E1114" t="s">
        <v>28</v>
      </c>
      <c r="F1114">
        <v>9</v>
      </c>
      <c r="G1114">
        <v>1553</v>
      </c>
      <c r="H1114">
        <v>13977</v>
      </c>
      <c r="I1114">
        <v>7342.3</v>
      </c>
      <c r="J1114">
        <v>6634.7</v>
      </c>
      <c r="K1114">
        <v>5</v>
      </c>
    </row>
    <row r="1115" spans="1:11" x14ac:dyDescent="0.25">
      <c r="A1115" s="6">
        <v>45125</v>
      </c>
      <c r="B1115" t="s">
        <v>18</v>
      </c>
      <c r="C1115" t="s">
        <v>21</v>
      </c>
      <c r="D1115" t="s">
        <v>27</v>
      </c>
      <c r="E1115" t="s">
        <v>30</v>
      </c>
      <c r="F1115">
        <v>1</v>
      </c>
      <c r="G1115">
        <v>1133</v>
      </c>
      <c r="H1115">
        <v>1133</v>
      </c>
      <c r="I1115">
        <v>665.39</v>
      </c>
      <c r="J1115">
        <v>467.61</v>
      </c>
      <c r="K1115">
        <v>10</v>
      </c>
    </row>
    <row r="1116" spans="1:11" x14ac:dyDescent="0.25">
      <c r="A1116" s="6">
        <v>45125</v>
      </c>
      <c r="B1116" t="s">
        <v>16</v>
      </c>
      <c r="C1116" t="s">
        <v>21</v>
      </c>
      <c r="D1116" t="s">
        <v>26</v>
      </c>
      <c r="E1116" t="s">
        <v>29</v>
      </c>
      <c r="F1116">
        <v>5</v>
      </c>
      <c r="G1116">
        <v>817</v>
      </c>
      <c r="H1116">
        <v>4085</v>
      </c>
      <c r="I1116">
        <v>2239.7399999999998</v>
      </c>
      <c r="J1116">
        <v>1845.26</v>
      </c>
      <c r="K1116">
        <v>5</v>
      </c>
    </row>
    <row r="1117" spans="1:11" x14ac:dyDescent="0.25">
      <c r="A1117" s="6">
        <v>45125</v>
      </c>
      <c r="B1117" t="s">
        <v>19</v>
      </c>
      <c r="C1117" t="s">
        <v>25</v>
      </c>
      <c r="D1117" t="s">
        <v>27</v>
      </c>
      <c r="E1117" t="s">
        <v>30</v>
      </c>
      <c r="F1117">
        <v>10</v>
      </c>
      <c r="G1117">
        <v>454</v>
      </c>
      <c r="H1117">
        <v>4540</v>
      </c>
      <c r="I1117">
        <v>3622.2</v>
      </c>
      <c r="J1117">
        <v>917.8</v>
      </c>
      <c r="K1117">
        <v>15</v>
      </c>
    </row>
    <row r="1118" spans="1:11" x14ac:dyDescent="0.25">
      <c r="A1118" s="6">
        <v>45125</v>
      </c>
      <c r="B1118" t="s">
        <v>12</v>
      </c>
      <c r="C1118" t="s">
        <v>21</v>
      </c>
      <c r="D1118" t="s">
        <v>27</v>
      </c>
      <c r="E1118" t="s">
        <v>32</v>
      </c>
      <c r="F1118">
        <v>2</v>
      </c>
      <c r="G1118">
        <v>1395</v>
      </c>
      <c r="H1118">
        <v>2790</v>
      </c>
      <c r="I1118">
        <v>1775.5</v>
      </c>
      <c r="J1118">
        <v>1014.5</v>
      </c>
      <c r="K1118">
        <v>15</v>
      </c>
    </row>
    <row r="1119" spans="1:11" x14ac:dyDescent="0.25">
      <c r="A1119" s="6">
        <v>45125</v>
      </c>
      <c r="B1119" t="s">
        <v>15</v>
      </c>
      <c r="C1119" t="s">
        <v>25</v>
      </c>
      <c r="D1119" t="s">
        <v>27</v>
      </c>
      <c r="E1119" t="s">
        <v>30</v>
      </c>
      <c r="F1119">
        <v>6</v>
      </c>
      <c r="G1119">
        <v>1905</v>
      </c>
      <c r="H1119">
        <v>11430</v>
      </c>
      <c r="I1119">
        <v>8611.48</v>
      </c>
      <c r="J1119">
        <v>2818.52</v>
      </c>
      <c r="K1119">
        <v>15</v>
      </c>
    </row>
    <row r="1120" spans="1:11" x14ac:dyDescent="0.25">
      <c r="A1120" s="6">
        <v>45125</v>
      </c>
      <c r="B1120" t="s">
        <v>18</v>
      </c>
      <c r="C1120" t="s">
        <v>23</v>
      </c>
      <c r="D1120" t="s">
        <v>27</v>
      </c>
      <c r="E1120" t="s">
        <v>28</v>
      </c>
      <c r="F1120">
        <v>3</v>
      </c>
      <c r="G1120">
        <v>1627</v>
      </c>
      <c r="H1120">
        <v>4881</v>
      </c>
      <c r="I1120">
        <v>3443.4</v>
      </c>
      <c r="J1120">
        <v>1437.6</v>
      </c>
      <c r="K1120">
        <v>10</v>
      </c>
    </row>
    <row r="1121" spans="1:11" x14ac:dyDescent="0.25">
      <c r="A1121" s="6">
        <v>45125</v>
      </c>
      <c r="B1121" t="s">
        <v>16</v>
      </c>
      <c r="C1121" t="s">
        <v>23</v>
      </c>
      <c r="D1121" t="s">
        <v>26</v>
      </c>
      <c r="E1121" t="s">
        <v>32</v>
      </c>
      <c r="F1121">
        <v>10</v>
      </c>
      <c r="G1121">
        <v>231</v>
      </c>
      <c r="H1121">
        <v>2310</v>
      </c>
      <c r="I1121">
        <v>1405.67</v>
      </c>
      <c r="J1121">
        <v>904.33</v>
      </c>
      <c r="K1121">
        <v>5</v>
      </c>
    </row>
    <row r="1122" spans="1:11" x14ac:dyDescent="0.25">
      <c r="A1122" s="6">
        <v>45125</v>
      </c>
      <c r="B1122" t="s">
        <v>19</v>
      </c>
      <c r="C1122" t="s">
        <v>22</v>
      </c>
      <c r="D1122" t="s">
        <v>26</v>
      </c>
      <c r="E1122" t="s">
        <v>29</v>
      </c>
      <c r="F1122">
        <v>2</v>
      </c>
      <c r="G1122">
        <v>286</v>
      </c>
      <c r="H1122">
        <v>572</v>
      </c>
      <c r="I1122">
        <v>449.86</v>
      </c>
      <c r="J1122">
        <v>122.14</v>
      </c>
      <c r="K1122">
        <v>0</v>
      </c>
    </row>
    <row r="1123" spans="1:11" x14ac:dyDescent="0.25">
      <c r="A1123" s="6">
        <v>45126</v>
      </c>
      <c r="B1123" t="s">
        <v>13</v>
      </c>
      <c r="C1123" t="s">
        <v>24</v>
      </c>
      <c r="D1123" t="s">
        <v>27</v>
      </c>
      <c r="E1123" t="s">
        <v>30</v>
      </c>
      <c r="F1123">
        <v>1</v>
      </c>
      <c r="G1123">
        <v>696</v>
      </c>
      <c r="H1123">
        <v>696</v>
      </c>
      <c r="I1123">
        <v>481.39</v>
      </c>
      <c r="J1123">
        <v>214.61</v>
      </c>
      <c r="K1123">
        <v>5</v>
      </c>
    </row>
    <row r="1124" spans="1:11" x14ac:dyDescent="0.25">
      <c r="A1124" s="6">
        <v>45126</v>
      </c>
      <c r="B1124" t="s">
        <v>15</v>
      </c>
      <c r="C1124" t="s">
        <v>21</v>
      </c>
      <c r="D1124" t="s">
        <v>26</v>
      </c>
      <c r="E1124" t="s">
        <v>30</v>
      </c>
      <c r="F1124">
        <v>10</v>
      </c>
      <c r="G1124">
        <v>713</v>
      </c>
      <c r="H1124">
        <v>7130</v>
      </c>
      <c r="I1124">
        <v>5521.97</v>
      </c>
      <c r="J1124">
        <v>1608.03</v>
      </c>
      <c r="K1124">
        <v>10</v>
      </c>
    </row>
    <row r="1125" spans="1:11" x14ac:dyDescent="0.25">
      <c r="A1125" s="6">
        <v>45126</v>
      </c>
      <c r="B1125" t="s">
        <v>17</v>
      </c>
      <c r="C1125" t="s">
        <v>25</v>
      </c>
      <c r="D1125" t="s">
        <v>27</v>
      </c>
      <c r="E1125" t="s">
        <v>29</v>
      </c>
      <c r="F1125">
        <v>2</v>
      </c>
      <c r="G1125">
        <v>1841</v>
      </c>
      <c r="H1125">
        <v>3682</v>
      </c>
      <c r="I1125">
        <v>2199.7800000000002</v>
      </c>
      <c r="J1125">
        <v>1482.22</v>
      </c>
      <c r="K1125">
        <v>0</v>
      </c>
    </row>
    <row r="1126" spans="1:11" x14ac:dyDescent="0.25">
      <c r="A1126" s="6">
        <v>45126</v>
      </c>
      <c r="B1126" t="s">
        <v>15</v>
      </c>
      <c r="C1126" t="s">
        <v>23</v>
      </c>
      <c r="D1126" t="s">
        <v>27</v>
      </c>
      <c r="E1126" t="s">
        <v>33</v>
      </c>
      <c r="F1126">
        <v>10</v>
      </c>
      <c r="G1126">
        <v>1749</v>
      </c>
      <c r="H1126">
        <v>17490</v>
      </c>
      <c r="I1126">
        <v>12618.58</v>
      </c>
      <c r="J1126">
        <v>4871.42</v>
      </c>
      <c r="K1126">
        <v>10</v>
      </c>
    </row>
    <row r="1127" spans="1:11" x14ac:dyDescent="0.25">
      <c r="A1127" s="6">
        <v>45126</v>
      </c>
      <c r="B1127" t="s">
        <v>19</v>
      </c>
      <c r="C1127" t="s">
        <v>22</v>
      </c>
      <c r="D1127" t="s">
        <v>26</v>
      </c>
      <c r="E1127" t="s">
        <v>29</v>
      </c>
      <c r="F1127">
        <v>10</v>
      </c>
      <c r="G1127">
        <v>1981</v>
      </c>
      <c r="H1127">
        <v>19810</v>
      </c>
      <c r="I1127">
        <v>14175.27</v>
      </c>
      <c r="J1127">
        <v>5634.73</v>
      </c>
      <c r="K1127">
        <v>15</v>
      </c>
    </row>
    <row r="1128" spans="1:11" x14ac:dyDescent="0.25">
      <c r="A1128" s="6">
        <v>45126</v>
      </c>
      <c r="B1128" t="s">
        <v>18</v>
      </c>
      <c r="C1128" t="s">
        <v>23</v>
      </c>
      <c r="D1128" t="s">
        <v>27</v>
      </c>
      <c r="E1128" t="s">
        <v>30</v>
      </c>
      <c r="F1128">
        <v>3</v>
      </c>
      <c r="G1128">
        <v>1205</v>
      </c>
      <c r="H1128">
        <v>3615</v>
      </c>
      <c r="I1128">
        <v>1945.12</v>
      </c>
      <c r="J1128">
        <v>1669.88</v>
      </c>
      <c r="K1128">
        <v>10</v>
      </c>
    </row>
    <row r="1129" spans="1:11" x14ac:dyDescent="0.25">
      <c r="A1129" s="6">
        <v>45126</v>
      </c>
      <c r="B1129" t="s">
        <v>12</v>
      </c>
      <c r="C1129" t="s">
        <v>21</v>
      </c>
      <c r="D1129" t="s">
        <v>27</v>
      </c>
      <c r="E1129" t="s">
        <v>32</v>
      </c>
      <c r="F1129">
        <v>10</v>
      </c>
      <c r="G1129">
        <v>669</v>
      </c>
      <c r="H1129">
        <v>6690</v>
      </c>
      <c r="I1129">
        <v>3785.69</v>
      </c>
      <c r="J1129">
        <v>2904.31</v>
      </c>
      <c r="K1129">
        <v>5</v>
      </c>
    </row>
    <row r="1130" spans="1:11" x14ac:dyDescent="0.25">
      <c r="A1130" s="6">
        <v>45126</v>
      </c>
      <c r="B1130" t="s">
        <v>18</v>
      </c>
      <c r="C1130" t="s">
        <v>23</v>
      </c>
      <c r="D1130" t="s">
        <v>26</v>
      </c>
      <c r="E1130" t="s">
        <v>29</v>
      </c>
      <c r="F1130">
        <v>5</v>
      </c>
      <c r="G1130">
        <v>995</v>
      </c>
      <c r="H1130">
        <v>4975</v>
      </c>
      <c r="I1130">
        <v>3166.55</v>
      </c>
      <c r="J1130">
        <v>1808.45</v>
      </c>
      <c r="K1130">
        <v>15</v>
      </c>
    </row>
    <row r="1131" spans="1:11" x14ac:dyDescent="0.25">
      <c r="A1131" s="6">
        <v>45127</v>
      </c>
      <c r="B1131" t="s">
        <v>13</v>
      </c>
      <c r="C1131" t="s">
        <v>24</v>
      </c>
      <c r="D1131" t="s">
        <v>26</v>
      </c>
      <c r="E1131" t="s">
        <v>30</v>
      </c>
      <c r="F1131">
        <v>9</v>
      </c>
      <c r="G1131">
        <v>1955</v>
      </c>
      <c r="H1131">
        <v>17595</v>
      </c>
      <c r="I1131">
        <v>12072.02</v>
      </c>
      <c r="J1131">
        <v>5522.98</v>
      </c>
      <c r="K1131">
        <v>10</v>
      </c>
    </row>
    <row r="1132" spans="1:11" x14ac:dyDescent="0.25">
      <c r="A1132" s="6">
        <v>45127</v>
      </c>
      <c r="B1132" t="s">
        <v>19</v>
      </c>
      <c r="C1132" t="s">
        <v>22</v>
      </c>
      <c r="D1132" t="s">
        <v>26</v>
      </c>
      <c r="E1132" t="s">
        <v>30</v>
      </c>
      <c r="F1132">
        <v>8</v>
      </c>
      <c r="G1132">
        <v>1033</v>
      </c>
      <c r="H1132">
        <v>8264</v>
      </c>
      <c r="I1132">
        <v>6365.63</v>
      </c>
      <c r="J1132">
        <v>1898.37</v>
      </c>
      <c r="K1132">
        <v>15</v>
      </c>
    </row>
    <row r="1133" spans="1:11" x14ac:dyDescent="0.25">
      <c r="A1133" s="6">
        <v>45127</v>
      </c>
      <c r="B1133" t="s">
        <v>19</v>
      </c>
      <c r="C1133" t="s">
        <v>24</v>
      </c>
      <c r="D1133" t="s">
        <v>26</v>
      </c>
      <c r="E1133" t="s">
        <v>29</v>
      </c>
      <c r="F1133">
        <v>3</v>
      </c>
      <c r="G1133">
        <v>1484</v>
      </c>
      <c r="H1133">
        <v>4452</v>
      </c>
      <c r="I1133">
        <v>3116.66</v>
      </c>
      <c r="J1133">
        <v>1335.34</v>
      </c>
      <c r="K1133">
        <v>10</v>
      </c>
    </row>
    <row r="1134" spans="1:11" x14ac:dyDescent="0.25">
      <c r="A1134" s="6">
        <v>45127</v>
      </c>
      <c r="B1134" t="s">
        <v>19</v>
      </c>
      <c r="C1134" t="s">
        <v>25</v>
      </c>
      <c r="D1134" t="s">
        <v>26</v>
      </c>
      <c r="E1134" t="s">
        <v>31</v>
      </c>
      <c r="F1134">
        <v>6</v>
      </c>
      <c r="G1134">
        <v>1716</v>
      </c>
      <c r="H1134">
        <v>10296</v>
      </c>
      <c r="I1134">
        <v>5243.27</v>
      </c>
      <c r="J1134">
        <v>5052.7299999999996</v>
      </c>
      <c r="K1134">
        <v>15</v>
      </c>
    </row>
    <row r="1135" spans="1:11" x14ac:dyDescent="0.25">
      <c r="A1135" s="6">
        <v>45128</v>
      </c>
      <c r="B1135" t="s">
        <v>19</v>
      </c>
      <c r="C1135" t="s">
        <v>25</v>
      </c>
      <c r="D1135" t="s">
        <v>26</v>
      </c>
      <c r="E1135" t="s">
        <v>33</v>
      </c>
      <c r="F1135">
        <v>3</v>
      </c>
      <c r="G1135">
        <v>795</v>
      </c>
      <c r="H1135">
        <v>2385</v>
      </c>
      <c r="I1135">
        <v>1445.62</v>
      </c>
      <c r="J1135">
        <v>939.38</v>
      </c>
      <c r="K1135">
        <v>10</v>
      </c>
    </row>
    <row r="1136" spans="1:11" x14ac:dyDescent="0.25">
      <c r="A1136" s="6">
        <v>45128</v>
      </c>
      <c r="B1136" t="s">
        <v>12</v>
      </c>
      <c r="C1136" t="s">
        <v>25</v>
      </c>
      <c r="D1136" t="s">
        <v>26</v>
      </c>
      <c r="E1136" t="s">
        <v>30</v>
      </c>
      <c r="F1136">
        <v>10</v>
      </c>
      <c r="G1136">
        <v>682</v>
      </c>
      <c r="H1136">
        <v>6820</v>
      </c>
      <c r="I1136">
        <v>5298.94</v>
      </c>
      <c r="J1136">
        <v>1521.06</v>
      </c>
      <c r="K1136">
        <v>0</v>
      </c>
    </row>
    <row r="1137" spans="1:11" x14ac:dyDescent="0.25">
      <c r="A1137" s="6">
        <v>45128</v>
      </c>
      <c r="B1137" t="s">
        <v>19</v>
      </c>
      <c r="C1137" t="s">
        <v>25</v>
      </c>
      <c r="D1137" t="s">
        <v>26</v>
      </c>
      <c r="E1137" t="s">
        <v>31</v>
      </c>
      <c r="F1137">
        <v>3</v>
      </c>
      <c r="G1137">
        <v>465</v>
      </c>
      <c r="H1137">
        <v>1395</v>
      </c>
      <c r="I1137">
        <v>965.17</v>
      </c>
      <c r="J1137">
        <v>429.83</v>
      </c>
      <c r="K1137">
        <v>15</v>
      </c>
    </row>
    <row r="1138" spans="1:11" x14ac:dyDescent="0.25">
      <c r="A1138" s="6">
        <v>45128</v>
      </c>
      <c r="B1138" t="s">
        <v>19</v>
      </c>
      <c r="C1138" t="s">
        <v>24</v>
      </c>
      <c r="D1138" t="s">
        <v>27</v>
      </c>
      <c r="E1138" t="s">
        <v>30</v>
      </c>
      <c r="F1138">
        <v>1</v>
      </c>
      <c r="G1138">
        <v>1769</v>
      </c>
      <c r="H1138">
        <v>1769</v>
      </c>
      <c r="I1138">
        <v>1384.94</v>
      </c>
      <c r="J1138">
        <v>384.06</v>
      </c>
      <c r="K1138">
        <v>0</v>
      </c>
    </row>
    <row r="1139" spans="1:11" x14ac:dyDescent="0.25">
      <c r="A1139" s="6">
        <v>45128</v>
      </c>
      <c r="B1139" t="s">
        <v>13</v>
      </c>
      <c r="C1139" t="s">
        <v>21</v>
      </c>
      <c r="D1139" t="s">
        <v>27</v>
      </c>
      <c r="E1139" t="s">
        <v>33</v>
      </c>
      <c r="F1139">
        <v>4</v>
      </c>
      <c r="G1139">
        <v>1558</v>
      </c>
      <c r="H1139">
        <v>6232</v>
      </c>
      <c r="I1139">
        <v>4746.08</v>
      </c>
      <c r="J1139">
        <v>1485.92</v>
      </c>
      <c r="K1139">
        <v>0</v>
      </c>
    </row>
    <row r="1140" spans="1:11" x14ac:dyDescent="0.25">
      <c r="A1140" s="6">
        <v>45128</v>
      </c>
      <c r="B1140" t="s">
        <v>13</v>
      </c>
      <c r="C1140" t="s">
        <v>24</v>
      </c>
      <c r="D1140" t="s">
        <v>26</v>
      </c>
      <c r="E1140" t="s">
        <v>32</v>
      </c>
      <c r="F1140">
        <v>3</v>
      </c>
      <c r="G1140">
        <v>1395</v>
      </c>
      <c r="H1140">
        <v>4185</v>
      </c>
      <c r="I1140">
        <v>3240.92</v>
      </c>
      <c r="J1140">
        <v>944.08</v>
      </c>
      <c r="K1140">
        <v>5</v>
      </c>
    </row>
    <row r="1141" spans="1:11" x14ac:dyDescent="0.25">
      <c r="A1141" s="6">
        <v>45128</v>
      </c>
      <c r="B1141" t="s">
        <v>16</v>
      </c>
      <c r="C1141" t="s">
        <v>25</v>
      </c>
      <c r="D1141" t="s">
        <v>26</v>
      </c>
      <c r="E1141" t="s">
        <v>32</v>
      </c>
      <c r="F1141">
        <v>7</v>
      </c>
      <c r="G1141">
        <v>140</v>
      </c>
      <c r="H1141">
        <v>980</v>
      </c>
      <c r="I1141">
        <v>728.59</v>
      </c>
      <c r="J1141">
        <v>251.41</v>
      </c>
      <c r="K1141">
        <v>15</v>
      </c>
    </row>
    <row r="1142" spans="1:11" x14ac:dyDescent="0.25">
      <c r="A1142" s="6">
        <v>45128</v>
      </c>
      <c r="B1142" t="s">
        <v>17</v>
      </c>
      <c r="C1142" t="s">
        <v>21</v>
      </c>
      <c r="D1142" t="s">
        <v>27</v>
      </c>
      <c r="E1142" t="s">
        <v>33</v>
      </c>
      <c r="F1142">
        <v>9</v>
      </c>
      <c r="G1142">
        <v>1776</v>
      </c>
      <c r="H1142">
        <v>15984</v>
      </c>
      <c r="I1142">
        <v>12783.15</v>
      </c>
      <c r="J1142">
        <v>3200.85</v>
      </c>
      <c r="K1142">
        <v>10</v>
      </c>
    </row>
    <row r="1143" spans="1:11" x14ac:dyDescent="0.25">
      <c r="A1143" s="6">
        <v>45129</v>
      </c>
      <c r="B1143" t="s">
        <v>14</v>
      </c>
      <c r="C1143" t="s">
        <v>24</v>
      </c>
      <c r="D1143" t="s">
        <v>27</v>
      </c>
      <c r="E1143" t="s">
        <v>29</v>
      </c>
      <c r="F1143">
        <v>6</v>
      </c>
      <c r="G1143">
        <v>1152</v>
      </c>
      <c r="H1143">
        <v>6912</v>
      </c>
      <c r="I1143">
        <v>4152.93</v>
      </c>
      <c r="J1143">
        <v>2759.07</v>
      </c>
      <c r="K1143">
        <v>0</v>
      </c>
    </row>
    <row r="1144" spans="1:11" x14ac:dyDescent="0.25">
      <c r="A1144" s="6">
        <v>45129</v>
      </c>
      <c r="B1144" t="s">
        <v>18</v>
      </c>
      <c r="C1144" t="s">
        <v>25</v>
      </c>
      <c r="D1144" t="s">
        <v>26</v>
      </c>
      <c r="E1144" t="s">
        <v>32</v>
      </c>
      <c r="F1144">
        <v>6</v>
      </c>
      <c r="G1144">
        <v>1980</v>
      </c>
      <c r="H1144">
        <v>11880</v>
      </c>
      <c r="I1144">
        <v>8317.57</v>
      </c>
      <c r="J1144">
        <v>3562.43</v>
      </c>
      <c r="K1144">
        <v>0</v>
      </c>
    </row>
    <row r="1145" spans="1:11" x14ac:dyDescent="0.25">
      <c r="A1145" s="6">
        <v>45129</v>
      </c>
      <c r="B1145" t="s">
        <v>13</v>
      </c>
      <c r="C1145" t="s">
        <v>23</v>
      </c>
      <c r="D1145" t="s">
        <v>26</v>
      </c>
      <c r="E1145" t="s">
        <v>32</v>
      </c>
      <c r="F1145">
        <v>8</v>
      </c>
      <c r="G1145">
        <v>661</v>
      </c>
      <c r="H1145">
        <v>5288</v>
      </c>
      <c r="I1145">
        <v>3700.62</v>
      </c>
      <c r="J1145">
        <v>1587.38</v>
      </c>
      <c r="K1145">
        <v>15</v>
      </c>
    </row>
    <row r="1146" spans="1:11" x14ac:dyDescent="0.25">
      <c r="A1146" s="6">
        <v>45129</v>
      </c>
      <c r="B1146" t="s">
        <v>18</v>
      </c>
      <c r="C1146" t="s">
        <v>25</v>
      </c>
      <c r="D1146" t="s">
        <v>27</v>
      </c>
      <c r="E1146" t="s">
        <v>30</v>
      </c>
      <c r="F1146">
        <v>4</v>
      </c>
      <c r="G1146">
        <v>1309</v>
      </c>
      <c r="H1146">
        <v>5236</v>
      </c>
      <c r="I1146">
        <v>3533.9</v>
      </c>
      <c r="J1146">
        <v>1702.1</v>
      </c>
      <c r="K1146">
        <v>5</v>
      </c>
    </row>
    <row r="1147" spans="1:11" x14ac:dyDescent="0.25">
      <c r="A1147" s="6">
        <v>45129</v>
      </c>
      <c r="B1147" t="s">
        <v>20</v>
      </c>
      <c r="C1147" t="s">
        <v>25</v>
      </c>
      <c r="D1147" t="s">
        <v>26</v>
      </c>
      <c r="E1147" t="s">
        <v>33</v>
      </c>
      <c r="F1147">
        <v>8</v>
      </c>
      <c r="G1147">
        <v>1200</v>
      </c>
      <c r="H1147">
        <v>9600</v>
      </c>
      <c r="I1147">
        <v>6155.39</v>
      </c>
      <c r="J1147">
        <v>3444.61</v>
      </c>
      <c r="K1147">
        <v>10</v>
      </c>
    </row>
    <row r="1148" spans="1:11" x14ac:dyDescent="0.25">
      <c r="A1148" s="6">
        <v>45130</v>
      </c>
      <c r="B1148" t="s">
        <v>14</v>
      </c>
      <c r="C1148" t="s">
        <v>24</v>
      </c>
      <c r="D1148" t="s">
        <v>26</v>
      </c>
      <c r="E1148" t="s">
        <v>29</v>
      </c>
      <c r="F1148">
        <v>5</v>
      </c>
      <c r="G1148">
        <v>657</v>
      </c>
      <c r="H1148">
        <v>3285</v>
      </c>
      <c r="I1148">
        <v>2113.65</v>
      </c>
      <c r="J1148">
        <v>1171.3499999999999</v>
      </c>
      <c r="K1148">
        <v>10</v>
      </c>
    </row>
    <row r="1149" spans="1:11" x14ac:dyDescent="0.25">
      <c r="A1149" s="6">
        <v>45130</v>
      </c>
      <c r="B1149" t="s">
        <v>12</v>
      </c>
      <c r="C1149" t="s">
        <v>23</v>
      </c>
      <c r="D1149" t="s">
        <v>26</v>
      </c>
      <c r="E1149" t="s">
        <v>32</v>
      </c>
      <c r="F1149">
        <v>5</v>
      </c>
      <c r="G1149">
        <v>860</v>
      </c>
      <c r="H1149">
        <v>4300</v>
      </c>
      <c r="I1149">
        <v>3019.22</v>
      </c>
      <c r="J1149">
        <v>1280.78</v>
      </c>
      <c r="K1149">
        <v>10</v>
      </c>
    </row>
    <row r="1150" spans="1:11" x14ac:dyDescent="0.25">
      <c r="A1150" s="6">
        <v>45130</v>
      </c>
      <c r="B1150" t="s">
        <v>20</v>
      </c>
      <c r="C1150" t="s">
        <v>24</v>
      </c>
      <c r="D1150" t="s">
        <v>26</v>
      </c>
      <c r="E1150" t="s">
        <v>29</v>
      </c>
      <c r="F1150">
        <v>2</v>
      </c>
      <c r="G1150">
        <v>1973</v>
      </c>
      <c r="H1150">
        <v>3946</v>
      </c>
      <c r="I1150">
        <v>2329.6</v>
      </c>
      <c r="J1150">
        <v>1616.4</v>
      </c>
      <c r="K1150">
        <v>0</v>
      </c>
    </row>
    <row r="1151" spans="1:11" x14ac:dyDescent="0.25">
      <c r="A1151" s="6">
        <v>45130</v>
      </c>
      <c r="B1151" t="s">
        <v>18</v>
      </c>
      <c r="C1151" t="s">
        <v>25</v>
      </c>
      <c r="D1151" t="s">
        <v>26</v>
      </c>
      <c r="E1151" t="s">
        <v>31</v>
      </c>
      <c r="F1151">
        <v>7</v>
      </c>
      <c r="G1151">
        <v>1626</v>
      </c>
      <c r="H1151">
        <v>11382</v>
      </c>
      <c r="I1151">
        <v>8582.9</v>
      </c>
      <c r="J1151">
        <v>2799.1</v>
      </c>
      <c r="K1151">
        <v>10</v>
      </c>
    </row>
    <row r="1152" spans="1:11" x14ac:dyDescent="0.25">
      <c r="A1152" s="6">
        <v>45130</v>
      </c>
      <c r="B1152" t="s">
        <v>11</v>
      </c>
      <c r="C1152" t="s">
        <v>21</v>
      </c>
      <c r="D1152" t="s">
        <v>27</v>
      </c>
      <c r="E1152" t="s">
        <v>31</v>
      </c>
      <c r="F1152">
        <v>5</v>
      </c>
      <c r="G1152">
        <v>1317</v>
      </c>
      <c r="H1152">
        <v>6585</v>
      </c>
      <c r="I1152">
        <v>4853.05</v>
      </c>
      <c r="J1152">
        <v>1731.95</v>
      </c>
      <c r="K1152">
        <v>0</v>
      </c>
    </row>
    <row r="1153" spans="1:11" x14ac:dyDescent="0.25">
      <c r="A1153" s="6">
        <v>45131</v>
      </c>
      <c r="B1153" t="s">
        <v>16</v>
      </c>
      <c r="C1153" t="s">
        <v>22</v>
      </c>
      <c r="D1153" t="s">
        <v>26</v>
      </c>
      <c r="E1153" t="s">
        <v>33</v>
      </c>
      <c r="F1153">
        <v>1</v>
      </c>
      <c r="G1153">
        <v>1719</v>
      </c>
      <c r="H1153">
        <v>1719</v>
      </c>
      <c r="I1153">
        <v>934.45</v>
      </c>
      <c r="J1153">
        <v>784.55</v>
      </c>
      <c r="K1153">
        <v>5</v>
      </c>
    </row>
    <row r="1154" spans="1:11" x14ac:dyDescent="0.25">
      <c r="A1154" s="6">
        <v>45131</v>
      </c>
      <c r="B1154" t="s">
        <v>20</v>
      </c>
      <c r="C1154" t="s">
        <v>24</v>
      </c>
      <c r="D1154" t="s">
        <v>27</v>
      </c>
      <c r="E1154" t="s">
        <v>31</v>
      </c>
      <c r="F1154">
        <v>5</v>
      </c>
      <c r="G1154">
        <v>943</v>
      </c>
      <c r="H1154">
        <v>4715</v>
      </c>
      <c r="I1154">
        <v>3539.28</v>
      </c>
      <c r="J1154">
        <v>1175.72</v>
      </c>
      <c r="K1154">
        <v>15</v>
      </c>
    </row>
    <row r="1155" spans="1:11" x14ac:dyDescent="0.25">
      <c r="A1155" s="6">
        <v>45131</v>
      </c>
      <c r="B1155" t="s">
        <v>13</v>
      </c>
      <c r="C1155" t="s">
        <v>24</v>
      </c>
      <c r="D1155" t="s">
        <v>27</v>
      </c>
      <c r="E1155" t="s">
        <v>32</v>
      </c>
      <c r="F1155">
        <v>8</v>
      </c>
      <c r="G1155">
        <v>932</v>
      </c>
      <c r="H1155">
        <v>7456</v>
      </c>
      <c r="I1155">
        <v>4713.16</v>
      </c>
      <c r="J1155">
        <v>2742.84</v>
      </c>
      <c r="K1155">
        <v>5</v>
      </c>
    </row>
    <row r="1156" spans="1:11" x14ac:dyDescent="0.25">
      <c r="A1156" s="6">
        <v>45131</v>
      </c>
      <c r="B1156" t="s">
        <v>12</v>
      </c>
      <c r="C1156" t="s">
        <v>25</v>
      </c>
      <c r="D1156" t="s">
        <v>26</v>
      </c>
      <c r="E1156" t="s">
        <v>33</v>
      </c>
      <c r="F1156">
        <v>9</v>
      </c>
      <c r="G1156">
        <v>1691</v>
      </c>
      <c r="H1156">
        <v>15219</v>
      </c>
      <c r="I1156">
        <v>11601.61</v>
      </c>
      <c r="J1156">
        <v>3617.39</v>
      </c>
      <c r="K1156">
        <v>10</v>
      </c>
    </row>
    <row r="1157" spans="1:11" x14ac:dyDescent="0.25">
      <c r="A1157" s="6">
        <v>45131</v>
      </c>
      <c r="B1157" t="s">
        <v>19</v>
      </c>
      <c r="C1157" t="s">
        <v>24</v>
      </c>
      <c r="D1157" t="s">
        <v>27</v>
      </c>
      <c r="E1157" t="s">
        <v>33</v>
      </c>
      <c r="F1157">
        <v>6</v>
      </c>
      <c r="G1157">
        <v>365</v>
      </c>
      <c r="H1157">
        <v>2190</v>
      </c>
      <c r="I1157">
        <v>1276.3399999999999</v>
      </c>
      <c r="J1157">
        <v>913.66</v>
      </c>
      <c r="K1157">
        <v>15</v>
      </c>
    </row>
    <row r="1158" spans="1:11" x14ac:dyDescent="0.25">
      <c r="A1158" s="6">
        <v>45131</v>
      </c>
      <c r="B1158" t="s">
        <v>19</v>
      </c>
      <c r="C1158" t="s">
        <v>23</v>
      </c>
      <c r="D1158" t="s">
        <v>27</v>
      </c>
      <c r="E1158" t="s">
        <v>33</v>
      </c>
      <c r="F1158">
        <v>6</v>
      </c>
      <c r="G1158">
        <v>451</v>
      </c>
      <c r="H1158">
        <v>2706</v>
      </c>
      <c r="I1158">
        <v>2049.5</v>
      </c>
      <c r="J1158">
        <v>656.5</v>
      </c>
      <c r="K1158">
        <v>5</v>
      </c>
    </row>
    <row r="1159" spans="1:11" x14ac:dyDescent="0.25">
      <c r="A1159" s="6">
        <v>45131</v>
      </c>
      <c r="B1159" t="s">
        <v>17</v>
      </c>
      <c r="C1159" t="s">
        <v>21</v>
      </c>
      <c r="D1159" t="s">
        <v>26</v>
      </c>
      <c r="E1159" t="s">
        <v>29</v>
      </c>
      <c r="F1159">
        <v>2</v>
      </c>
      <c r="G1159">
        <v>1637</v>
      </c>
      <c r="H1159">
        <v>3274</v>
      </c>
      <c r="I1159">
        <v>1863.4</v>
      </c>
      <c r="J1159">
        <v>1410.6</v>
      </c>
      <c r="K1159">
        <v>15</v>
      </c>
    </row>
    <row r="1160" spans="1:11" x14ac:dyDescent="0.25">
      <c r="A1160" s="6">
        <v>45131</v>
      </c>
      <c r="B1160" t="s">
        <v>20</v>
      </c>
      <c r="C1160" t="s">
        <v>21</v>
      </c>
      <c r="D1160" t="s">
        <v>26</v>
      </c>
      <c r="E1160" t="s">
        <v>29</v>
      </c>
      <c r="F1160">
        <v>10</v>
      </c>
      <c r="G1160">
        <v>468</v>
      </c>
      <c r="H1160">
        <v>4680</v>
      </c>
      <c r="I1160">
        <v>3262.65</v>
      </c>
      <c r="J1160">
        <v>1417.35</v>
      </c>
      <c r="K1160">
        <v>15</v>
      </c>
    </row>
    <row r="1161" spans="1:11" x14ac:dyDescent="0.25">
      <c r="A1161" s="6">
        <v>45132</v>
      </c>
      <c r="B1161" t="s">
        <v>16</v>
      </c>
      <c r="C1161" t="s">
        <v>23</v>
      </c>
      <c r="D1161" t="s">
        <v>26</v>
      </c>
      <c r="E1161" t="s">
        <v>30</v>
      </c>
      <c r="F1161">
        <v>6</v>
      </c>
      <c r="G1161">
        <v>635</v>
      </c>
      <c r="H1161">
        <v>3810</v>
      </c>
      <c r="I1161">
        <v>2127.79</v>
      </c>
      <c r="J1161">
        <v>1682.21</v>
      </c>
      <c r="K1161">
        <v>5</v>
      </c>
    </row>
    <row r="1162" spans="1:11" x14ac:dyDescent="0.25">
      <c r="A1162" s="6">
        <v>45132</v>
      </c>
      <c r="B1162" t="s">
        <v>13</v>
      </c>
      <c r="C1162" t="s">
        <v>24</v>
      </c>
      <c r="D1162" t="s">
        <v>27</v>
      </c>
      <c r="E1162" t="s">
        <v>29</v>
      </c>
      <c r="F1162">
        <v>2</v>
      </c>
      <c r="G1162">
        <v>1757</v>
      </c>
      <c r="H1162">
        <v>3514</v>
      </c>
      <c r="I1162">
        <v>2547.38</v>
      </c>
      <c r="J1162">
        <v>966.62</v>
      </c>
      <c r="K1162">
        <v>10</v>
      </c>
    </row>
    <row r="1163" spans="1:11" x14ac:dyDescent="0.25">
      <c r="A1163" s="6">
        <v>45132</v>
      </c>
      <c r="B1163" t="s">
        <v>18</v>
      </c>
      <c r="C1163" t="s">
        <v>24</v>
      </c>
      <c r="D1163" t="s">
        <v>26</v>
      </c>
      <c r="E1163" t="s">
        <v>28</v>
      </c>
      <c r="F1163">
        <v>3</v>
      </c>
      <c r="G1163">
        <v>970</v>
      </c>
      <c r="H1163">
        <v>2910</v>
      </c>
      <c r="I1163">
        <v>2190.7399999999998</v>
      </c>
      <c r="J1163">
        <v>719.26</v>
      </c>
      <c r="K1163">
        <v>10</v>
      </c>
    </row>
    <row r="1164" spans="1:11" x14ac:dyDescent="0.25">
      <c r="A1164" s="6">
        <v>45132</v>
      </c>
      <c r="B1164" t="s">
        <v>20</v>
      </c>
      <c r="C1164" t="s">
        <v>25</v>
      </c>
      <c r="D1164" t="s">
        <v>26</v>
      </c>
      <c r="E1164" t="s">
        <v>28</v>
      </c>
      <c r="F1164">
        <v>7</v>
      </c>
      <c r="G1164">
        <v>340</v>
      </c>
      <c r="H1164">
        <v>2380</v>
      </c>
      <c r="I1164">
        <v>1328</v>
      </c>
      <c r="J1164">
        <v>1052</v>
      </c>
      <c r="K1164">
        <v>10</v>
      </c>
    </row>
    <row r="1165" spans="1:11" x14ac:dyDescent="0.25">
      <c r="A1165" s="6">
        <v>45132</v>
      </c>
      <c r="B1165" t="s">
        <v>19</v>
      </c>
      <c r="C1165" t="s">
        <v>22</v>
      </c>
      <c r="D1165" t="s">
        <v>27</v>
      </c>
      <c r="E1165" t="s">
        <v>29</v>
      </c>
      <c r="F1165">
        <v>7</v>
      </c>
      <c r="G1165">
        <v>150</v>
      </c>
      <c r="H1165">
        <v>1050</v>
      </c>
      <c r="I1165">
        <v>537</v>
      </c>
      <c r="J1165">
        <v>513</v>
      </c>
      <c r="K1165">
        <v>10</v>
      </c>
    </row>
    <row r="1166" spans="1:11" x14ac:dyDescent="0.25">
      <c r="A1166" s="6">
        <v>45132</v>
      </c>
      <c r="B1166" t="s">
        <v>19</v>
      </c>
      <c r="C1166" t="s">
        <v>23</v>
      </c>
      <c r="D1166" t="s">
        <v>26</v>
      </c>
      <c r="E1166" t="s">
        <v>31</v>
      </c>
      <c r="F1166">
        <v>6</v>
      </c>
      <c r="G1166">
        <v>107</v>
      </c>
      <c r="H1166">
        <v>642</v>
      </c>
      <c r="I1166">
        <v>487.62</v>
      </c>
      <c r="J1166">
        <v>154.38</v>
      </c>
      <c r="K1166">
        <v>0</v>
      </c>
    </row>
    <row r="1167" spans="1:11" x14ac:dyDescent="0.25">
      <c r="A1167" s="6">
        <v>45132</v>
      </c>
      <c r="B1167" t="s">
        <v>12</v>
      </c>
      <c r="C1167" t="s">
        <v>24</v>
      </c>
      <c r="D1167" t="s">
        <v>27</v>
      </c>
      <c r="E1167" t="s">
        <v>29</v>
      </c>
      <c r="F1167">
        <v>10</v>
      </c>
      <c r="G1167">
        <v>1513</v>
      </c>
      <c r="H1167">
        <v>15130</v>
      </c>
      <c r="I1167">
        <v>8990.5300000000007</v>
      </c>
      <c r="J1167">
        <v>6139.47</v>
      </c>
      <c r="K1167">
        <v>0</v>
      </c>
    </row>
    <row r="1168" spans="1:11" x14ac:dyDescent="0.25">
      <c r="A1168" s="6">
        <v>45132</v>
      </c>
      <c r="B1168" t="s">
        <v>16</v>
      </c>
      <c r="C1168" t="s">
        <v>25</v>
      </c>
      <c r="D1168" t="s">
        <v>27</v>
      </c>
      <c r="E1168" t="s">
        <v>30</v>
      </c>
      <c r="F1168">
        <v>8</v>
      </c>
      <c r="G1168">
        <v>180</v>
      </c>
      <c r="H1168">
        <v>1440</v>
      </c>
      <c r="I1168">
        <v>987.49</v>
      </c>
      <c r="J1168">
        <v>452.51</v>
      </c>
      <c r="K1168">
        <v>10</v>
      </c>
    </row>
    <row r="1169" spans="1:11" x14ac:dyDescent="0.25">
      <c r="A1169" s="6">
        <v>45133</v>
      </c>
      <c r="B1169" t="s">
        <v>20</v>
      </c>
      <c r="C1169" t="s">
        <v>23</v>
      </c>
      <c r="D1169" t="s">
        <v>27</v>
      </c>
      <c r="E1169" t="s">
        <v>29</v>
      </c>
      <c r="F1169">
        <v>7</v>
      </c>
      <c r="G1169">
        <v>676</v>
      </c>
      <c r="H1169">
        <v>4732</v>
      </c>
      <c r="I1169">
        <v>2727.98</v>
      </c>
      <c r="J1169">
        <v>2004.02</v>
      </c>
      <c r="K1169">
        <v>5</v>
      </c>
    </row>
    <row r="1170" spans="1:11" x14ac:dyDescent="0.25">
      <c r="A1170" s="6">
        <v>45133</v>
      </c>
      <c r="B1170" t="s">
        <v>15</v>
      </c>
      <c r="C1170" t="s">
        <v>21</v>
      </c>
      <c r="D1170" t="s">
        <v>27</v>
      </c>
      <c r="E1170" t="s">
        <v>30</v>
      </c>
      <c r="F1170">
        <v>7</v>
      </c>
      <c r="G1170">
        <v>265</v>
      </c>
      <c r="H1170">
        <v>1855</v>
      </c>
      <c r="I1170">
        <v>1418.21</v>
      </c>
      <c r="J1170">
        <v>436.79</v>
      </c>
      <c r="K1170">
        <v>0</v>
      </c>
    </row>
    <row r="1171" spans="1:11" x14ac:dyDescent="0.25">
      <c r="A1171" s="6">
        <v>45133</v>
      </c>
      <c r="B1171" t="s">
        <v>16</v>
      </c>
      <c r="C1171" t="s">
        <v>22</v>
      </c>
      <c r="D1171" t="s">
        <v>26</v>
      </c>
      <c r="E1171" t="s">
        <v>29</v>
      </c>
      <c r="F1171">
        <v>2</v>
      </c>
      <c r="G1171">
        <v>1230</v>
      </c>
      <c r="H1171">
        <v>2460</v>
      </c>
      <c r="I1171">
        <v>1616.88</v>
      </c>
      <c r="J1171">
        <v>843.12</v>
      </c>
      <c r="K1171">
        <v>0</v>
      </c>
    </row>
    <row r="1172" spans="1:11" x14ac:dyDescent="0.25">
      <c r="A1172" s="6">
        <v>45133</v>
      </c>
      <c r="B1172" t="s">
        <v>12</v>
      </c>
      <c r="C1172" t="s">
        <v>24</v>
      </c>
      <c r="D1172" t="s">
        <v>27</v>
      </c>
      <c r="E1172" t="s">
        <v>31</v>
      </c>
      <c r="F1172">
        <v>9</v>
      </c>
      <c r="G1172">
        <v>149</v>
      </c>
      <c r="H1172">
        <v>1341</v>
      </c>
      <c r="I1172">
        <v>799.42</v>
      </c>
      <c r="J1172">
        <v>541.58000000000004</v>
      </c>
      <c r="K1172">
        <v>15</v>
      </c>
    </row>
    <row r="1173" spans="1:11" x14ac:dyDescent="0.25">
      <c r="A1173" s="6">
        <v>45133</v>
      </c>
      <c r="B1173" t="s">
        <v>14</v>
      </c>
      <c r="C1173" t="s">
        <v>24</v>
      </c>
      <c r="D1173" t="s">
        <v>26</v>
      </c>
      <c r="E1173" t="s">
        <v>30</v>
      </c>
      <c r="F1173">
        <v>10</v>
      </c>
      <c r="G1173">
        <v>241</v>
      </c>
      <c r="H1173">
        <v>2410</v>
      </c>
      <c r="I1173">
        <v>1543.68</v>
      </c>
      <c r="J1173">
        <v>866.32</v>
      </c>
      <c r="K1173">
        <v>0</v>
      </c>
    </row>
    <row r="1174" spans="1:11" x14ac:dyDescent="0.25">
      <c r="A1174" s="6">
        <v>45134</v>
      </c>
      <c r="B1174" t="s">
        <v>18</v>
      </c>
      <c r="C1174" t="s">
        <v>22</v>
      </c>
      <c r="D1174" t="s">
        <v>27</v>
      </c>
      <c r="E1174" t="s">
        <v>28</v>
      </c>
      <c r="F1174">
        <v>1</v>
      </c>
      <c r="G1174">
        <v>1470</v>
      </c>
      <c r="H1174">
        <v>1470</v>
      </c>
      <c r="I1174">
        <v>1030.8800000000001</v>
      </c>
      <c r="J1174">
        <v>439.12</v>
      </c>
      <c r="K1174">
        <v>5</v>
      </c>
    </row>
    <row r="1175" spans="1:11" x14ac:dyDescent="0.25">
      <c r="A1175" s="6">
        <v>45134</v>
      </c>
      <c r="B1175" t="s">
        <v>16</v>
      </c>
      <c r="C1175" t="s">
        <v>22</v>
      </c>
      <c r="D1175" t="s">
        <v>26</v>
      </c>
      <c r="E1175" t="s">
        <v>29</v>
      </c>
      <c r="F1175">
        <v>3</v>
      </c>
      <c r="G1175">
        <v>1449</v>
      </c>
      <c r="H1175">
        <v>4347</v>
      </c>
      <c r="I1175">
        <v>3423.45</v>
      </c>
      <c r="J1175">
        <v>923.55</v>
      </c>
      <c r="K1175">
        <v>5</v>
      </c>
    </row>
    <row r="1176" spans="1:11" x14ac:dyDescent="0.25">
      <c r="A1176" s="6">
        <v>45134</v>
      </c>
      <c r="B1176" t="s">
        <v>11</v>
      </c>
      <c r="C1176" t="s">
        <v>24</v>
      </c>
      <c r="D1176" t="s">
        <v>26</v>
      </c>
      <c r="E1176" t="s">
        <v>29</v>
      </c>
      <c r="F1176">
        <v>1</v>
      </c>
      <c r="G1176">
        <v>1933</v>
      </c>
      <c r="H1176">
        <v>1933</v>
      </c>
      <c r="I1176">
        <v>1080.3699999999999</v>
      </c>
      <c r="J1176">
        <v>852.63</v>
      </c>
      <c r="K1176">
        <v>15</v>
      </c>
    </row>
    <row r="1177" spans="1:11" x14ac:dyDescent="0.25">
      <c r="A1177" s="6">
        <v>45134</v>
      </c>
      <c r="B1177" t="s">
        <v>13</v>
      </c>
      <c r="C1177" t="s">
        <v>22</v>
      </c>
      <c r="D1177" t="s">
        <v>27</v>
      </c>
      <c r="E1177" t="s">
        <v>31</v>
      </c>
      <c r="F1177">
        <v>3</v>
      </c>
      <c r="G1177">
        <v>161</v>
      </c>
      <c r="H1177">
        <v>483</v>
      </c>
      <c r="I1177">
        <v>268.57</v>
      </c>
      <c r="J1177">
        <v>214.43</v>
      </c>
      <c r="K1177">
        <v>15</v>
      </c>
    </row>
    <row r="1178" spans="1:11" x14ac:dyDescent="0.25">
      <c r="A1178" s="6">
        <v>45135</v>
      </c>
      <c r="B1178" t="s">
        <v>20</v>
      </c>
      <c r="C1178" t="s">
        <v>23</v>
      </c>
      <c r="D1178" t="s">
        <v>27</v>
      </c>
      <c r="E1178" t="s">
        <v>30</v>
      </c>
      <c r="F1178">
        <v>4</v>
      </c>
      <c r="G1178">
        <v>1529</v>
      </c>
      <c r="H1178">
        <v>6116</v>
      </c>
      <c r="I1178">
        <v>3190.18</v>
      </c>
      <c r="J1178">
        <v>2925.82</v>
      </c>
      <c r="K1178">
        <v>0</v>
      </c>
    </row>
    <row r="1179" spans="1:11" x14ac:dyDescent="0.25">
      <c r="A1179" s="6">
        <v>45135</v>
      </c>
      <c r="B1179" t="s">
        <v>16</v>
      </c>
      <c r="C1179" t="s">
        <v>24</v>
      </c>
      <c r="D1179" t="s">
        <v>27</v>
      </c>
      <c r="E1179" t="s">
        <v>31</v>
      </c>
      <c r="F1179">
        <v>7</v>
      </c>
      <c r="G1179">
        <v>1211</v>
      </c>
      <c r="H1179">
        <v>8477</v>
      </c>
      <c r="I1179">
        <v>5085.0600000000004</v>
      </c>
      <c r="J1179">
        <v>3391.94</v>
      </c>
      <c r="K1179">
        <v>15</v>
      </c>
    </row>
    <row r="1180" spans="1:11" x14ac:dyDescent="0.25">
      <c r="A1180" s="6">
        <v>45135</v>
      </c>
      <c r="B1180" t="s">
        <v>11</v>
      </c>
      <c r="C1180" t="s">
        <v>23</v>
      </c>
      <c r="D1180" t="s">
        <v>27</v>
      </c>
      <c r="E1180" t="s">
        <v>29</v>
      </c>
      <c r="F1180">
        <v>1</v>
      </c>
      <c r="G1180">
        <v>1854</v>
      </c>
      <c r="H1180">
        <v>1854</v>
      </c>
      <c r="I1180">
        <v>1463.12</v>
      </c>
      <c r="J1180">
        <v>390.88</v>
      </c>
      <c r="K1180">
        <v>10</v>
      </c>
    </row>
    <row r="1181" spans="1:11" x14ac:dyDescent="0.25">
      <c r="A1181" s="6">
        <v>45135</v>
      </c>
      <c r="B1181" t="s">
        <v>13</v>
      </c>
      <c r="C1181" t="s">
        <v>24</v>
      </c>
      <c r="D1181" t="s">
        <v>27</v>
      </c>
      <c r="E1181" t="s">
        <v>28</v>
      </c>
      <c r="F1181">
        <v>3</v>
      </c>
      <c r="G1181">
        <v>1398</v>
      </c>
      <c r="H1181">
        <v>4194</v>
      </c>
      <c r="I1181">
        <v>2839.41</v>
      </c>
      <c r="J1181">
        <v>1354.59</v>
      </c>
      <c r="K1181">
        <v>5</v>
      </c>
    </row>
    <row r="1182" spans="1:11" x14ac:dyDescent="0.25">
      <c r="A1182" s="6">
        <v>45135</v>
      </c>
      <c r="B1182" t="s">
        <v>13</v>
      </c>
      <c r="C1182" t="s">
        <v>23</v>
      </c>
      <c r="D1182" t="s">
        <v>26</v>
      </c>
      <c r="E1182" t="s">
        <v>29</v>
      </c>
      <c r="F1182">
        <v>6</v>
      </c>
      <c r="G1182">
        <v>227</v>
      </c>
      <c r="H1182">
        <v>1362</v>
      </c>
      <c r="I1182">
        <v>1005.53</v>
      </c>
      <c r="J1182">
        <v>356.47</v>
      </c>
      <c r="K1182">
        <v>5</v>
      </c>
    </row>
    <row r="1183" spans="1:11" x14ac:dyDescent="0.25">
      <c r="A1183" s="6">
        <v>45135</v>
      </c>
      <c r="B1183" t="s">
        <v>17</v>
      </c>
      <c r="C1183" t="s">
        <v>25</v>
      </c>
      <c r="D1183" t="s">
        <v>27</v>
      </c>
      <c r="E1183" t="s">
        <v>31</v>
      </c>
      <c r="F1183">
        <v>3</v>
      </c>
      <c r="G1183">
        <v>798</v>
      </c>
      <c r="H1183">
        <v>2394</v>
      </c>
      <c r="I1183">
        <v>1512.89</v>
      </c>
      <c r="J1183">
        <v>881.11</v>
      </c>
      <c r="K1183">
        <v>10</v>
      </c>
    </row>
    <row r="1184" spans="1:11" x14ac:dyDescent="0.25">
      <c r="A1184" s="6">
        <v>45135</v>
      </c>
      <c r="B1184" t="s">
        <v>18</v>
      </c>
      <c r="C1184" t="s">
        <v>25</v>
      </c>
      <c r="D1184" t="s">
        <v>26</v>
      </c>
      <c r="E1184" t="s">
        <v>33</v>
      </c>
      <c r="F1184">
        <v>8</v>
      </c>
      <c r="G1184">
        <v>1444</v>
      </c>
      <c r="H1184">
        <v>11552</v>
      </c>
      <c r="I1184">
        <v>8875.7000000000007</v>
      </c>
      <c r="J1184">
        <v>2676.3</v>
      </c>
      <c r="K1184">
        <v>5</v>
      </c>
    </row>
    <row r="1185" spans="1:11" x14ac:dyDescent="0.25">
      <c r="A1185" s="6">
        <v>45135</v>
      </c>
      <c r="B1185" t="s">
        <v>19</v>
      </c>
      <c r="C1185" t="s">
        <v>21</v>
      </c>
      <c r="D1185" t="s">
        <v>27</v>
      </c>
      <c r="E1185" t="s">
        <v>31</v>
      </c>
      <c r="F1185">
        <v>6</v>
      </c>
      <c r="G1185">
        <v>1336</v>
      </c>
      <c r="H1185">
        <v>8016</v>
      </c>
      <c r="I1185">
        <v>4958.67</v>
      </c>
      <c r="J1185">
        <v>3057.33</v>
      </c>
      <c r="K1185">
        <v>15</v>
      </c>
    </row>
    <row r="1186" spans="1:11" x14ac:dyDescent="0.25">
      <c r="A1186" s="6">
        <v>45136</v>
      </c>
      <c r="B1186" t="s">
        <v>14</v>
      </c>
      <c r="C1186" t="s">
        <v>25</v>
      </c>
      <c r="D1186" t="s">
        <v>27</v>
      </c>
      <c r="E1186" t="s">
        <v>33</v>
      </c>
      <c r="F1186">
        <v>7</v>
      </c>
      <c r="G1186">
        <v>1091</v>
      </c>
      <c r="H1186">
        <v>7637</v>
      </c>
      <c r="I1186">
        <v>4137.84</v>
      </c>
      <c r="J1186">
        <v>3499.16</v>
      </c>
      <c r="K1186">
        <v>10</v>
      </c>
    </row>
    <row r="1187" spans="1:11" x14ac:dyDescent="0.25">
      <c r="A1187" s="6">
        <v>45136</v>
      </c>
      <c r="B1187" t="s">
        <v>17</v>
      </c>
      <c r="C1187" t="s">
        <v>25</v>
      </c>
      <c r="D1187" t="s">
        <v>26</v>
      </c>
      <c r="E1187" t="s">
        <v>29</v>
      </c>
      <c r="F1187">
        <v>1</v>
      </c>
      <c r="G1187">
        <v>850</v>
      </c>
      <c r="H1187">
        <v>850</v>
      </c>
      <c r="I1187">
        <v>447.25</v>
      </c>
      <c r="J1187">
        <v>402.75</v>
      </c>
      <c r="K1187">
        <v>0</v>
      </c>
    </row>
    <row r="1188" spans="1:11" x14ac:dyDescent="0.25">
      <c r="A1188" s="6">
        <v>45136</v>
      </c>
      <c r="B1188" t="s">
        <v>14</v>
      </c>
      <c r="C1188" t="s">
        <v>21</v>
      </c>
      <c r="D1188" t="s">
        <v>26</v>
      </c>
      <c r="E1188" t="s">
        <v>32</v>
      </c>
      <c r="F1188">
        <v>8</v>
      </c>
      <c r="G1188">
        <v>1932</v>
      </c>
      <c r="H1188">
        <v>15456</v>
      </c>
      <c r="I1188">
        <v>12088.87</v>
      </c>
      <c r="J1188">
        <v>3367.13</v>
      </c>
      <c r="K1188">
        <v>15</v>
      </c>
    </row>
    <row r="1189" spans="1:11" x14ac:dyDescent="0.25">
      <c r="A1189" s="6">
        <v>45136</v>
      </c>
      <c r="B1189" t="s">
        <v>19</v>
      </c>
      <c r="C1189" t="s">
        <v>22</v>
      </c>
      <c r="D1189" t="s">
        <v>27</v>
      </c>
      <c r="E1189" t="s">
        <v>30</v>
      </c>
      <c r="F1189">
        <v>5</v>
      </c>
      <c r="G1189">
        <v>821</v>
      </c>
      <c r="H1189">
        <v>4105</v>
      </c>
      <c r="I1189">
        <v>2191.65</v>
      </c>
      <c r="J1189">
        <v>1913.35</v>
      </c>
      <c r="K1189">
        <v>0</v>
      </c>
    </row>
    <row r="1190" spans="1:11" x14ac:dyDescent="0.25">
      <c r="A1190" s="6">
        <v>45137</v>
      </c>
      <c r="B1190" t="s">
        <v>16</v>
      </c>
      <c r="C1190" t="s">
        <v>23</v>
      </c>
      <c r="D1190" t="s">
        <v>26</v>
      </c>
      <c r="E1190" t="s">
        <v>29</v>
      </c>
      <c r="F1190">
        <v>6</v>
      </c>
      <c r="G1190">
        <v>1988</v>
      </c>
      <c r="H1190">
        <v>11928</v>
      </c>
      <c r="I1190">
        <v>9245.1200000000008</v>
      </c>
      <c r="J1190">
        <v>2682.88</v>
      </c>
      <c r="K1190">
        <v>15</v>
      </c>
    </row>
    <row r="1191" spans="1:11" x14ac:dyDescent="0.25">
      <c r="A1191" s="6">
        <v>45137</v>
      </c>
      <c r="B1191" t="s">
        <v>12</v>
      </c>
      <c r="C1191" t="s">
        <v>22</v>
      </c>
      <c r="D1191" t="s">
        <v>26</v>
      </c>
      <c r="E1191" t="s">
        <v>31</v>
      </c>
      <c r="F1191">
        <v>10</v>
      </c>
      <c r="G1191">
        <v>948</v>
      </c>
      <c r="H1191">
        <v>9480</v>
      </c>
      <c r="I1191">
        <v>6028.51</v>
      </c>
      <c r="J1191">
        <v>3451.49</v>
      </c>
      <c r="K1191">
        <v>15</v>
      </c>
    </row>
    <row r="1192" spans="1:11" x14ac:dyDescent="0.25">
      <c r="A1192" s="6">
        <v>45137</v>
      </c>
      <c r="B1192" t="s">
        <v>15</v>
      </c>
      <c r="C1192" t="s">
        <v>23</v>
      </c>
      <c r="D1192" t="s">
        <v>26</v>
      </c>
      <c r="E1192" t="s">
        <v>31</v>
      </c>
      <c r="F1192">
        <v>4</v>
      </c>
      <c r="G1192">
        <v>500</v>
      </c>
      <c r="H1192">
        <v>2000</v>
      </c>
      <c r="I1192">
        <v>1268.56</v>
      </c>
      <c r="J1192">
        <v>731.44</v>
      </c>
      <c r="K1192">
        <v>15</v>
      </c>
    </row>
    <row r="1193" spans="1:11" x14ac:dyDescent="0.25">
      <c r="A1193" s="6">
        <v>45137</v>
      </c>
      <c r="B1193" t="s">
        <v>15</v>
      </c>
      <c r="C1193" t="s">
        <v>24</v>
      </c>
      <c r="D1193" t="s">
        <v>26</v>
      </c>
      <c r="E1193" t="s">
        <v>33</v>
      </c>
      <c r="F1193">
        <v>2</v>
      </c>
      <c r="G1193">
        <v>1543</v>
      </c>
      <c r="H1193">
        <v>3086</v>
      </c>
      <c r="I1193">
        <v>2275.69</v>
      </c>
      <c r="J1193">
        <v>810.31</v>
      </c>
      <c r="K1193">
        <v>5</v>
      </c>
    </row>
    <row r="1194" spans="1:11" x14ac:dyDescent="0.25">
      <c r="A1194" s="6">
        <v>45137</v>
      </c>
      <c r="B1194" t="s">
        <v>19</v>
      </c>
      <c r="C1194" t="s">
        <v>21</v>
      </c>
      <c r="D1194" t="s">
        <v>27</v>
      </c>
      <c r="E1194" t="s">
        <v>28</v>
      </c>
      <c r="F1194">
        <v>6</v>
      </c>
      <c r="G1194">
        <v>1303</v>
      </c>
      <c r="H1194">
        <v>7818</v>
      </c>
      <c r="I1194">
        <v>4400.91</v>
      </c>
      <c r="J1194">
        <v>3417.09</v>
      </c>
      <c r="K1194">
        <v>0</v>
      </c>
    </row>
    <row r="1195" spans="1:11" x14ac:dyDescent="0.25">
      <c r="A1195" s="6">
        <v>45138</v>
      </c>
      <c r="B1195" t="s">
        <v>14</v>
      </c>
      <c r="C1195" t="s">
        <v>24</v>
      </c>
      <c r="D1195" t="s">
        <v>27</v>
      </c>
      <c r="E1195" t="s">
        <v>32</v>
      </c>
      <c r="F1195">
        <v>3</v>
      </c>
      <c r="G1195">
        <v>1924</v>
      </c>
      <c r="H1195">
        <v>5772</v>
      </c>
      <c r="I1195">
        <v>3815.63</v>
      </c>
      <c r="J1195">
        <v>1956.37</v>
      </c>
      <c r="K1195">
        <v>10</v>
      </c>
    </row>
    <row r="1196" spans="1:11" x14ac:dyDescent="0.25">
      <c r="A1196" s="6">
        <v>45138</v>
      </c>
      <c r="B1196" t="s">
        <v>15</v>
      </c>
      <c r="C1196" t="s">
        <v>21</v>
      </c>
      <c r="D1196" t="s">
        <v>26</v>
      </c>
      <c r="E1196" t="s">
        <v>32</v>
      </c>
      <c r="F1196">
        <v>2</v>
      </c>
      <c r="G1196">
        <v>502</v>
      </c>
      <c r="H1196">
        <v>1004</v>
      </c>
      <c r="I1196">
        <v>700.79</v>
      </c>
      <c r="J1196">
        <v>303.20999999999998</v>
      </c>
      <c r="K1196">
        <v>15</v>
      </c>
    </row>
    <row r="1197" spans="1:11" x14ac:dyDescent="0.25">
      <c r="A1197" s="6">
        <v>45138</v>
      </c>
      <c r="B1197" t="s">
        <v>16</v>
      </c>
      <c r="C1197" t="s">
        <v>23</v>
      </c>
      <c r="D1197" t="s">
        <v>26</v>
      </c>
      <c r="E1197" t="s">
        <v>32</v>
      </c>
      <c r="F1197">
        <v>8</v>
      </c>
      <c r="G1197">
        <v>515</v>
      </c>
      <c r="H1197">
        <v>4120</v>
      </c>
      <c r="I1197">
        <v>2362.04</v>
      </c>
      <c r="J1197">
        <v>1757.96</v>
      </c>
      <c r="K1197">
        <v>15</v>
      </c>
    </row>
    <row r="1198" spans="1:11" x14ac:dyDescent="0.25">
      <c r="A1198" s="6">
        <v>45138</v>
      </c>
      <c r="B1198" t="s">
        <v>17</v>
      </c>
      <c r="C1198" t="s">
        <v>22</v>
      </c>
      <c r="D1198" t="s">
        <v>27</v>
      </c>
      <c r="E1198" t="s">
        <v>33</v>
      </c>
      <c r="F1198">
        <v>1</v>
      </c>
      <c r="G1198">
        <v>613</v>
      </c>
      <c r="H1198">
        <v>613</v>
      </c>
      <c r="I1198">
        <v>312.52</v>
      </c>
      <c r="J1198">
        <v>300.48</v>
      </c>
      <c r="K1198">
        <v>0</v>
      </c>
    </row>
    <row r="1199" spans="1:11" x14ac:dyDescent="0.25">
      <c r="A1199" s="6">
        <v>45138</v>
      </c>
      <c r="B1199" t="s">
        <v>11</v>
      </c>
      <c r="C1199" t="s">
        <v>25</v>
      </c>
      <c r="D1199" t="s">
        <v>26</v>
      </c>
      <c r="E1199" t="s">
        <v>31</v>
      </c>
      <c r="F1199">
        <v>5</v>
      </c>
      <c r="G1199">
        <v>1528</v>
      </c>
      <c r="H1199">
        <v>7640</v>
      </c>
      <c r="I1199">
        <v>4100.4399999999996</v>
      </c>
      <c r="J1199">
        <v>3539.56</v>
      </c>
      <c r="K1199">
        <v>5</v>
      </c>
    </row>
    <row r="1200" spans="1:11" x14ac:dyDescent="0.25">
      <c r="A1200" s="6">
        <v>45139</v>
      </c>
      <c r="B1200" t="s">
        <v>19</v>
      </c>
      <c r="C1200" t="s">
        <v>25</v>
      </c>
      <c r="D1200" t="s">
        <v>27</v>
      </c>
      <c r="E1200" t="s">
        <v>33</v>
      </c>
      <c r="F1200">
        <v>10</v>
      </c>
      <c r="G1200">
        <v>1388</v>
      </c>
      <c r="H1200">
        <v>13880</v>
      </c>
      <c r="I1200">
        <v>9833.83</v>
      </c>
      <c r="J1200">
        <v>4046.17</v>
      </c>
      <c r="K1200">
        <v>5</v>
      </c>
    </row>
    <row r="1201" spans="1:11" x14ac:dyDescent="0.25">
      <c r="A1201" s="6">
        <v>45139</v>
      </c>
      <c r="B1201" t="s">
        <v>14</v>
      </c>
      <c r="C1201" t="s">
        <v>23</v>
      </c>
      <c r="D1201" t="s">
        <v>26</v>
      </c>
      <c r="E1201" t="s">
        <v>31</v>
      </c>
      <c r="F1201">
        <v>9</v>
      </c>
      <c r="G1201">
        <v>982</v>
      </c>
      <c r="H1201">
        <v>8838</v>
      </c>
      <c r="I1201">
        <v>5734.57</v>
      </c>
      <c r="J1201">
        <v>3103.43</v>
      </c>
      <c r="K1201">
        <v>10</v>
      </c>
    </row>
    <row r="1202" spans="1:11" x14ac:dyDescent="0.25">
      <c r="A1202" s="6">
        <v>45139</v>
      </c>
      <c r="B1202" t="s">
        <v>17</v>
      </c>
      <c r="C1202" t="s">
        <v>25</v>
      </c>
      <c r="D1202" t="s">
        <v>27</v>
      </c>
      <c r="E1202" t="s">
        <v>30</v>
      </c>
      <c r="F1202">
        <v>6</v>
      </c>
      <c r="G1202">
        <v>439</v>
      </c>
      <c r="H1202">
        <v>2634</v>
      </c>
      <c r="I1202">
        <v>1380.34</v>
      </c>
      <c r="J1202">
        <v>1253.6600000000001</v>
      </c>
      <c r="K1202">
        <v>15</v>
      </c>
    </row>
    <row r="1203" spans="1:11" x14ac:dyDescent="0.25">
      <c r="A1203" s="6">
        <v>45139</v>
      </c>
      <c r="B1203" t="s">
        <v>15</v>
      </c>
      <c r="C1203" t="s">
        <v>22</v>
      </c>
      <c r="D1203" t="s">
        <v>27</v>
      </c>
      <c r="E1203" t="s">
        <v>31</v>
      </c>
      <c r="F1203">
        <v>3</v>
      </c>
      <c r="G1203">
        <v>283</v>
      </c>
      <c r="H1203">
        <v>849</v>
      </c>
      <c r="I1203">
        <v>557.49</v>
      </c>
      <c r="J1203">
        <v>291.51</v>
      </c>
      <c r="K1203">
        <v>5</v>
      </c>
    </row>
    <row r="1204" spans="1:11" x14ac:dyDescent="0.25">
      <c r="A1204" s="6">
        <v>45139</v>
      </c>
      <c r="B1204" t="s">
        <v>15</v>
      </c>
      <c r="C1204" t="s">
        <v>23</v>
      </c>
      <c r="D1204" t="s">
        <v>27</v>
      </c>
      <c r="E1204" t="s">
        <v>31</v>
      </c>
      <c r="F1204">
        <v>7</v>
      </c>
      <c r="G1204">
        <v>1596</v>
      </c>
      <c r="H1204">
        <v>11172</v>
      </c>
      <c r="I1204">
        <v>6609.66</v>
      </c>
      <c r="J1204">
        <v>4562.34</v>
      </c>
      <c r="K1204">
        <v>0</v>
      </c>
    </row>
    <row r="1205" spans="1:11" x14ac:dyDescent="0.25">
      <c r="A1205" s="6">
        <v>45139</v>
      </c>
      <c r="B1205" t="s">
        <v>17</v>
      </c>
      <c r="C1205" t="s">
        <v>21</v>
      </c>
      <c r="D1205" t="s">
        <v>27</v>
      </c>
      <c r="E1205" t="s">
        <v>32</v>
      </c>
      <c r="F1205">
        <v>2</v>
      </c>
      <c r="G1205">
        <v>422</v>
      </c>
      <c r="H1205">
        <v>844</v>
      </c>
      <c r="I1205">
        <v>585.01</v>
      </c>
      <c r="J1205">
        <v>258.99</v>
      </c>
      <c r="K1205">
        <v>10</v>
      </c>
    </row>
    <row r="1206" spans="1:11" x14ac:dyDescent="0.25">
      <c r="A1206" s="6">
        <v>45140</v>
      </c>
      <c r="B1206" t="s">
        <v>14</v>
      </c>
      <c r="C1206" t="s">
        <v>21</v>
      </c>
      <c r="D1206" t="s">
        <v>26</v>
      </c>
      <c r="E1206" t="s">
        <v>29</v>
      </c>
      <c r="F1206">
        <v>1</v>
      </c>
      <c r="G1206">
        <v>1253</v>
      </c>
      <c r="H1206">
        <v>1253</v>
      </c>
      <c r="I1206">
        <v>873.42</v>
      </c>
      <c r="J1206">
        <v>379.58</v>
      </c>
      <c r="K1206">
        <v>0</v>
      </c>
    </row>
    <row r="1207" spans="1:11" x14ac:dyDescent="0.25">
      <c r="A1207" s="6">
        <v>45140</v>
      </c>
      <c r="B1207" t="s">
        <v>16</v>
      </c>
      <c r="C1207" t="s">
        <v>24</v>
      </c>
      <c r="D1207" t="s">
        <v>27</v>
      </c>
      <c r="E1207" t="s">
        <v>28</v>
      </c>
      <c r="F1207">
        <v>8</v>
      </c>
      <c r="G1207">
        <v>479</v>
      </c>
      <c r="H1207">
        <v>3832</v>
      </c>
      <c r="I1207">
        <v>2158.29</v>
      </c>
      <c r="J1207">
        <v>1673.71</v>
      </c>
      <c r="K1207">
        <v>15</v>
      </c>
    </row>
    <row r="1208" spans="1:11" x14ac:dyDescent="0.25">
      <c r="A1208" s="6">
        <v>45140</v>
      </c>
      <c r="B1208" t="s">
        <v>18</v>
      </c>
      <c r="C1208" t="s">
        <v>22</v>
      </c>
      <c r="D1208" t="s">
        <v>26</v>
      </c>
      <c r="E1208" t="s">
        <v>30</v>
      </c>
      <c r="F1208">
        <v>3</v>
      </c>
      <c r="G1208">
        <v>967</v>
      </c>
      <c r="H1208">
        <v>2901</v>
      </c>
      <c r="I1208">
        <v>1901.51</v>
      </c>
      <c r="J1208">
        <v>999.49</v>
      </c>
      <c r="K1208">
        <v>15</v>
      </c>
    </row>
    <row r="1209" spans="1:11" x14ac:dyDescent="0.25">
      <c r="A1209" s="6">
        <v>45140</v>
      </c>
      <c r="B1209" t="s">
        <v>13</v>
      </c>
      <c r="C1209" t="s">
        <v>23</v>
      </c>
      <c r="D1209" t="s">
        <v>26</v>
      </c>
      <c r="E1209" t="s">
        <v>32</v>
      </c>
      <c r="F1209">
        <v>4</v>
      </c>
      <c r="G1209">
        <v>247</v>
      </c>
      <c r="H1209">
        <v>988</v>
      </c>
      <c r="I1209">
        <v>497.8</v>
      </c>
      <c r="J1209">
        <v>490.2</v>
      </c>
      <c r="K1209">
        <v>10</v>
      </c>
    </row>
    <row r="1210" spans="1:11" x14ac:dyDescent="0.25">
      <c r="A1210" s="6">
        <v>45141</v>
      </c>
      <c r="B1210" t="s">
        <v>12</v>
      </c>
      <c r="C1210" t="s">
        <v>21</v>
      </c>
      <c r="D1210" t="s">
        <v>26</v>
      </c>
      <c r="E1210" t="s">
        <v>32</v>
      </c>
      <c r="F1210">
        <v>5</v>
      </c>
      <c r="G1210">
        <v>1538</v>
      </c>
      <c r="H1210">
        <v>7690</v>
      </c>
      <c r="I1210">
        <v>4084.14</v>
      </c>
      <c r="J1210">
        <v>3605.86</v>
      </c>
      <c r="K1210">
        <v>15</v>
      </c>
    </row>
    <row r="1211" spans="1:11" x14ac:dyDescent="0.25">
      <c r="A1211" s="6">
        <v>45141</v>
      </c>
      <c r="B1211" t="s">
        <v>17</v>
      </c>
      <c r="C1211" t="s">
        <v>21</v>
      </c>
      <c r="D1211" t="s">
        <v>26</v>
      </c>
      <c r="E1211" t="s">
        <v>28</v>
      </c>
      <c r="F1211">
        <v>3</v>
      </c>
      <c r="G1211">
        <v>713</v>
      </c>
      <c r="H1211">
        <v>2139</v>
      </c>
      <c r="I1211">
        <v>1264.3599999999999</v>
      </c>
      <c r="J1211">
        <v>874.64</v>
      </c>
      <c r="K1211">
        <v>5</v>
      </c>
    </row>
    <row r="1212" spans="1:11" x14ac:dyDescent="0.25">
      <c r="A1212" s="6">
        <v>45141</v>
      </c>
      <c r="B1212" t="s">
        <v>17</v>
      </c>
      <c r="C1212" t="s">
        <v>25</v>
      </c>
      <c r="D1212" t="s">
        <v>27</v>
      </c>
      <c r="E1212" t="s">
        <v>31</v>
      </c>
      <c r="F1212">
        <v>6</v>
      </c>
      <c r="G1212">
        <v>678</v>
      </c>
      <c r="H1212">
        <v>4068</v>
      </c>
      <c r="I1212">
        <v>2341.9699999999998</v>
      </c>
      <c r="J1212">
        <v>1726.03</v>
      </c>
      <c r="K1212">
        <v>10</v>
      </c>
    </row>
    <row r="1213" spans="1:11" x14ac:dyDescent="0.25">
      <c r="A1213" s="6">
        <v>45142</v>
      </c>
      <c r="B1213" t="s">
        <v>14</v>
      </c>
      <c r="C1213" t="s">
        <v>24</v>
      </c>
      <c r="D1213" t="s">
        <v>27</v>
      </c>
      <c r="E1213" t="s">
        <v>33</v>
      </c>
      <c r="F1213">
        <v>8</v>
      </c>
      <c r="G1213">
        <v>867</v>
      </c>
      <c r="H1213">
        <v>6936</v>
      </c>
      <c r="I1213">
        <v>4281.1899999999996</v>
      </c>
      <c r="J1213">
        <v>2654.81</v>
      </c>
      <c r="K1213">
        <v>0</v>
      </c>
    </row>
    <row r="1214" spans="1:11" x14ac:dyDescent="0.25">
      <c r="A1214" s="6">
        <v>45142</v>
      </c>
      <c r="B1214" t="s">
        <v>13</v>
      </c>
      <c r="C1214" t="s">
        <v>25</v>
      </c>
      <c r="D1214" t="s">
        <v>26</v>
      </c>
      <c r="E1214" t="s">
        <v>30</v>
      </c>
      <c r="F1214">
        <v>9</v>
      </c>
      <c r="G1214">
        <v>1853</v>
      </c>
      <c r="H1214">
        <v>16677</v>
      </c>
      <c r="I1214">
        <v>10657.13</v>
      </c>
      <c r="J1214">
        <v>6019.87</v>
      </c>
      <c r="K1214">
        <v>0</v>
      </c>
    </row>
    <row r="1215" spans="1:11" x14ac:dyDescent="0.25">
      <c r="A1215" s="6">
        <v>45142</v>
      </c>
      <c r="B1215" t="s">
        <v>18</v>
      </c>
      <c r="C1215" t="s">
        <v>25</v>
      </c>
      <c r="D1215" t="s">
        <v>27</v>
      </c>
      <c r="E1215" t="s">
        <v>30</v>
      </c>
      <c r="F1215">
        <v>4</v>
      </c>
      <c r="G1215">
        <v>847</v>
      </c>
      <c r="H1215">
        <v>3388</v>
      </c>
      <c r="I1215">
        <v>1837.52</v>
      </c>
      <c r="J1215">
        <v>1550.48</v>
      </c>
      <c r="K1215">
        <v>0</v>
      </c>
    </row>
    <row r="1216" spans="1:11" x14ac:dyDescent="0.25">
      <c r="A1216" s="6">
        <v>45142</v>
      </c>
      <c r="B1216" t="s">
        <v>16</v>
      </c>
      <c r="C1216" t="s">
        <v>23</v>
      </c>
      <c r="D1216" t="s">
        <v>27</v>
      </c>
      <c r="E1216" t="s">
        <v>31</v>
      </c>
      <c r="F1216">
        <v>6</v>
      </c>
      <c r="G1216">
        <v>1223</v>
      </c>
      <c r="H1216">
        <v>7338</v>
      </c>
      <c r="I1216">
        <v>4534.95</v>
      </c>
      <c r="J1216">
        <v>2803.05</v>
      </c>
      <c r="K1216">
        <v>10</v>
      </c>
    </row>
    <row r="1217" spans="1:11" x14ac:dyDescent="0.25">
      <c r="A1217" s="6">
        <v>45142</v>
      </c>
      <c r="B1217" t="s">
        <v>19</v>
      </c>
      <c r="C1217" t="s">
        <v>24</v>
      </c>
      <c r="D1217" t="s">
        <v>26</v>
      </c>
      <c r="E1217" t="s">
        <v>29</v>
      </c>
      <c r="F1217">
        <v>5</v>
      </c>
      <c r="G1217">
        <v>1578</v>
      </c>
      <c r="H1217">
        <v>7890</v>
      </c>
      <c r="I1217">
        <v>5837.1</v>
      </c>
      <c r="J1217">
        <v>2052.9</v>
      </c>
      <c r="K1217">
        <v>15</v>
      </c>
    </row>
    <row r="1218" spans="1:11" x14ac:dyDescent="0.25">
      <c r="A1218" s="6">
        <v>45143</v>
      </c>
      <c r="B1218" t="s">
        <v>19</v>
      </c>
      <c r="C1218" t="s">
        <v>25</v>
      </c>
      <c r="D1218" t="s">
        <v>27</v>
      </c>
      <c r="E1218" t="s">
        <v>33</v>
      </c>
      <c r="F1218">
        <v>10</v>
      </c>
      <c r="G1218">
        <v>1134</v>
      </c>
      <c r="H1218">
        <v>11340</v>
      </c>
      <c r="I1218">
        <v>6920.78</v>
      </c>
      <c r="J1218">
        <v>4419.22</v>
      </c>
      <c r="K1218">
        <v>15</v>
      </c>
    </row>
    <row r="1219" spans="1:11" x14ac:dyDescent="0.25">
      <c r="A1219" s="6">
        <v>45143</v>
      </c>
      <c r="B1219" t="s">
        <v>12</v>
      </c>
      <c r="C1219" t="s">
        <v>21</v>
      </c>
      <c r="D1219" t="s">
        <v>26</v>
      </c>
      <c r="E1219" t="s">
        <v>32</v>
      </c>
      <c r="F1219">
        <v>9</v>
      </c>
      <c r="G1219">
        <v>1631</v>
      </c>
      <c r="H1219">
        <v>14679</v>
      </c>
      <c r="I1219">
        <v>10082.26</v>
      </c>
      <c r="J1219">
        <v>4596.74</v>
      </c>
      <c r="K1219">
        <v>15</v>
      </c>
    </row>
    <row r="1220" spans="1:11" x14ac:dyDescent="0.25">
      <c r="A1220" s="6">
        <v>45143</v>
      </c>
      <c r="B1220" t="s">
        <v>16</v>
      </c>
      <c r="C1220" t="s">
        <v>23</v>
      </c>
      <c r="D1220" t="s">
        <v>27</v>
      </c>
      <c r="E1220" t="s">
        <v>31</v>
      </c>
      <c r="F1220">
        <v>2</v>
      </c>
      <c r="G1220">
        <v>234</v>
      </c>
      <c r="H1220">
        <v>468</v>
      </c>
      <c r="I1220">
        <v>367.82</v>
      </c>
      <c r="J1220">
        <v>100.18</v>
      </c>
      <c r="K1220">
        <v>0</v>
      </c>
    </row>
    <row r="1221" spans="1:11" x14ac:dyDescent="0.25">
      <c r="A1221" s="6">
        <v>45143</v>
      </c>
      <c r="B1221" t="s">
        <v>15</v>
      </c>
      <c r="C1221" t="s">
        <v>25</v>
      </c>
      <c r="D1221" t="s">
        <v>26</v>
      </c>
      <c r="E1221" t="s">
        <v>32</v>
      </c>
      <c r="F1221">
        <v>6</v>
      </c>
      <c r="G1221">
        <v>1925</v>
      </c>
      <c r="H1221">
        <v>11550</v>
      </c>
      <c r="I1221">
        <v>6228.74</v>
      </c>
      <c r="J1221">
        <v>5321.26</v>
      </c>
      <c r="K1221">
        <v>5</v>
      </c>
    </row>
    <row r="1222" spans="1:11" x14ac:dyDescent="0.25">
      <c r="A1222" s="6">
        <v>45143</v>
      </c>
      <c r="B1222" t="s">
        <v>15</v>
      </c>
      <c r="C1222" t="s">
        <v>23</v>
      </c>
      <c r="D1222" t="s">
        <v>26</v>
      </c>
      <c r="E1222" t="s">
        <v>30</v>
      </c>
      <c r="F1222">
        <v>4</v>
      </c>
      <c r="G1222">
        <v>1332</v>
      </c>
      <c r="H1222">
        <v>5328</v>
      </c>
      <c r="I1222">
        <v>3555.17</v>
      </c>
      <c r="J1222">
        <v>1772.83</v>
      </c>
      <c r="K1222">
        <v>10</v>
      </c>
    </row>
    <row r="1223" spans="1:11" x14ac:dyDescent="0.25">
      <c r="A1223" s="6">
        <v>45144</v>
      </c>
      <c r="B1223" t="s">
        <v>19</v>
      </c>
      <c r="C1223" t="s">
        <v>23</v>
      </c>
      <c r="D1223" t="s">
        <v>27</v>
      </c>
      <c r="E1223" t="s">
        <v>28</v>
      </c>
      <c r="F1223">
        <v>5</v>
      </c>
      <c r="G1223">
        <v>529</v>
      </c>
      <c r="H1223">
        <v>2645</v>
      </c>
      <c r="I1223">
        <v>2044.42</v>
      </c>
      <c r="J1223">
        <v>600.58000000000004</v>
      </c>
      <c r="K1223">
        <v>15</v>
      </c>
    </row>
    <row r="1224" spans="1:11" x14ac:dyDescent="0.25">
      <c r="A1224" s="6">
        <v>45144</v>
      </c>
      <c r="B1224" t="s">
        <v>12</v>
      </c>
      <c r="C1224" t="s">
        <v>23</v>
      </c>
      <c r="D1224" t="s">
        <v>27</v>
      </c>
      <c r="E1224" t="s">
        <v>32</v>
      </c>
      <c r="F1224">
        <v>4</v>
      </c>
      <c r="G1224">
        <v>591</v>
      </c>
      <c r="H1224">
        <v>2364</v>
      </c>
      <c r="I1224">
        <v>1742.78</v>
      </c>
      <c r="J1224">
        <v>621.22</v>
      </c>
      <c r="K1224">
        <v>10</v>
      </c>
    </row>
    <row r="1225" spans="1:11" x14ac:dyDescent="0.25">
      <c r="A1225" s="6">
        <v>45144</v>
      </c>
      <c r="B1225" t="s">
        <v>13</v>
      </c>
      <c r="C1225" t="s">
        <v>21</v>
      </c>
      <c r="D1225" t="s">
        <v>26</v>
      </c>
      <c r="E1225" t="s">
        <v>30</v>
      </c>
      <c r="F1225">
        <v>3</v>
      </c>
      <c r="G1225">
        <v>390</v>
      </c>
      <c r="H1225">
        <v>1170</v>
      </c>
      <c r="I1225">
        <v>843.51</v>
      </c>
      <c r="J1225">
        <v>326.49</v>
      </c>
      <c r="K1225">
        <v>0</v>
      </c>
    </row>
    <row r="1226" spans="1:11" x14ac:dyDescent="0.25">
      <c r="A1226" s="6">
        <v>45144</v>
      </c>
      <c r="B1226" t="s">
        <v>16</v>
      </c>
      <c r="C1226" t="s">
        <v>23</v>
      </c>
      <c r="D1226" t="s">
        <v>27</v>
      </c>
      <c r="E1226" t="s">
        <v>30</v>
      </c>
      <c r="F1226">
        <v>8</v>
      </c>
      <c r="G1226">
        <v>1513</v>
      </c>
      <c r="H1226">
        <v>12104</v>
      </c>
      <c r="I1226">
        <v>8830.35</v>
      </c>
      <c r="J1226">
        <v>3273.65</v>
      </c>
      <c r="K1226">
        <v>15</v>
      </c>
    </row>
    <row r="1227" spans="1:11" x14ac:dyDescent="0.25">
      <c r="A1227" s="6">
        <v>45144</v>
      </c>
      <c r="B1227" t="s">
        <v>16</v>
      </c>
      <c r="C1227" t="s">
        <v>25</v>
      </c>
      <c r="D1227" t="s">
        <v>27</v>
      </c>
      <c r="E1227" t="s">
        <v>33</v>
      </c>
      <c r="F1227">
        <v>6</v>
      </c>
      <c r="G1227">
        <v>1951</v>
      </c>
      <c r="H1227">
        <v>11706</v>
      </c>
      <c r="I1227">
        <v>7822.18</v>
      </c>
      <c r="J1227">
        <v>3883.82</v>
      </c>
      <c r="K1227">
        <v>10</v>
      </c>
    </row>
    <row r="1228" spans="1:11" x14ac:dyDescent="0.25">
      <c r="A1228" s="6">
        <v>45144</v>
      </c>
      <c r="B1228" t="s">
        <v>13</v>
      </c>
      <c r="C1228" t="s">
        <v>25</v>
      </c>
      <c r="D1228" t="s">
        <v>26</v>
      </c>
      <c r="E1228" t="s">
        <v>30</v>
      </c>
      <c r="F1228">
        <v>10</v>
      </c>
      <c r="G1228">
        <v>369</v>
      </c>
      <c r="H1228">
        <v>3690</v>
      </c>
      <c r="I1228">
        <v>1999.31</v>
      </c>
      <c r="J1228">
        <v>1690.69</v>
      </c>
      <c r="K1228">
        <v>5</v>
      </c>
    </row>
    <row r="1229" spans="1:11" x14ac:dyDescent="0.25">
      <c r="A1229" s="6">
        <v>45144</v>
      </c>
      <c r="B1229" t="s">
        <v>19</v>
      </c>
      <c r="C1229" t="s">
        <v>24</v>
      </c>
      <c r="D1229" t="s">
        <v>26</v>
      </c>
      <c r="E1229" t="s">
        <v>31</v>
      </c>
      <c r="F1229">
        <v>9</v>
      </c>
      <c r="G1229">
        <v>914</v>
      </c>
      <c r="H1229">
        <v>8226</v>
      </c>
      <c r="I1229">
        <v>5090.6899999999996</v>
      </c>
      <c r="J1229">
        <v>3135.31</v>
      </c>
      <c r="K1229">
        <v>10</v>
      </c>
    </row>
    <row r="1230" spans="1:11" x14ac:dyDescent="0.25">
      <c r="A1230" s="6">
        <v>45145</v>
      </c>
      <c r="B1230" t="s">
        <v>15</v>
      </c>
      <c r="C1230" t="s">
        <v>24</v>
      </c>
      <c r="D1230" t="s">
        <v>27</v>
      </c>
      <c r="E1230" t="s">
        <v>30</v>
      </c>
      <c r="F1230">
        <v>8</v>
      </c>
      <c r="G1230">
        <v>631</v>
      </c>
      <c r="H1230">
        <v>5048</v>
      </c>
      <c r="I1230">
        <v>3871.73</v>
      </c>
      <c r="J1230">
        <v>1176.27</v>
      </c>
      <c r="K1230">
        <v>0</v>
      </c>
    </row>
    <row r="1231" spans="1:11" x14ac:dyDescent="0.25">
      <c r="A1231" s="6">
        <v>45145</v>
      </c>
      <c r="B1231" t="s">
        <v>14</v>
      </c>
      <c r="C1231" t="s">
        <v>22</v>
      </c>
      <c r="D1231" t="s">
        <v>26</v>
      </c>
      <c r="E1231" t="s">
        <v>32</v>
      </c>
      <c r="F1231">
        <v>10</v>
      </c>
      <c r="G1231">
        <v>1490</v>
      </c>
      <c r="H1231">
        <v>14900</v>
      </c>
      <c r="I1231">
        <v>8400.94</v>
      </c>
      <c r="J1231">
        <v>6499.06</v>
      </c>
      <c r="K1231">
        <v>15</v>
      </c>
    </row>
    <row r="1232" spans="1:11" x14ac:dyDescent="0.25">
      <c r="A1232" s="6">
        <v>45145</v>
      </c>
      <c r="B1232" t="s">
        <v>20</v>
      </c>
      <c r="C1232" t="s">
        <v>23</v>
      </c>
      <c r="D1232" t="s">
        <v>26</v>
      </c>
      <c r="E1232" t="s">
        <v>33</v>
      </c>
      <c r="F1232">
        <v>3</v>
      </c>
      <c r="G1232">
        <v>1076</v>
      </c>
      <c r="H1232">
        <v>3228</v>
      </c>
      <c r="I1232">
        <v>2492.8200000000002</v>
      </c>
      <c r="J1232">
        <v>735.18</v>
      </c>
      <c r="K1232">
        <v>0</v>
      </c>
    </row>
    <row r="1233" spans="1:11" x14ac:dyDescent="0.25">
      <c r="A1233" s="6">
        <v>45145</v>
      </c>
      <c r="B1233" t="s">
        <v>20</v>
      </c>
      <c r="C1233" t="s">
        <v>24</v>
      </c>
      <c r="D1233" t="s">
        <v>26</v>
      </c>
      <c r="E1233" t="s">
        <v>30</v>
      </c>
      <c r="F1233">
        <v>3</v>
      </c>
      <c r="G1233">
        <v>1036</v>
      </c>
      <c r="H1233">
        <v>3108</v>
      </c>
      <c r="I1233">
        <v>2075.42</v>
      </c>
      <c r="J1233">
        <v>1032.58</v>
      </c>
      <c r="K1233">
        <v>5</v>
      </c>
    </row>
    <row r="1234" spans="1:11" x14ac:dyDescent="0.25">
      <c r="A1234" s="6">
        <v>45145</v>
      </c>
      <c r="B1234" t="s">
        <v>19</v>
      </c>
      <c r="C1234" t="s">
        <v>22</v>
      </c>
      <c r="D1234" t="s">
        <v>26</v>
      </c>
      <c r="E1234" t="s">
        <v>29</v>
      </c>
      <c r="F1234">
        <v>6</v>
      </c>
      <c r="G1234">
        <v>1530</v>
      </c>
      <c r="H1234">
        <v>9180</v>
      </c>
      <c r="I1234">
        <v>5541.32</v>
      </c>
      <c r="J1234">
        <v>3638.68</v>
      </c>
      <c r="K1234">
        <v>0</v>
      </c>
    </row>
    <row r="1235" spans="1:11" x14ac:dyDescent="0.25">
      <c r="A1235" s="6">
        <v>45145</v>
      </c>
      <c r="B1235" t="s">
        <v>17</v>
      </c>
      <c r="C1235" t="s">
        <v>25</v>
      </c>
      <c r="D1235" t="s">
        <v>27</v>
      </c>
      <c r="E1235" t="s">
        <v>33</v>
      </c>
      <c r="F1235">
        <v>1</v>
      </c>
      <c r="G1235">
        <v>134</v>
      </c>
      <c r="H1235">
        <v>134</v>
      </c>
      <c r="I1235">
        <v>101.01</v>
      </c>
      <c r="J1235">
        <v>32.99</v>
      </c>
      <c r="K1235">
        <v>0</v>
      </c>
    </row>
    <row r="1236" spans="1:11" x14ac:dyDescent="0.25">
      <c r="A1236" s="6">
        <v>45146</v>
      </c>
      <c r="B1236" t="s">
        <v>17</v>
      </c>
      <c r="C1236" t="s">
        <v>25</v>
      </c>
      <c r="D1236" t="s">
        <v>26</v>
      </c>
      <c r="E1236" t="s">
        <v>32</v>
      </c>
      <c r="F1236">
        <v>3</v>
      </c>
      <c r="G1236">
        <v>173</v>
      </c>
      <c r="H1236">
        <v>519</v>
      </c>
      <c r="I1236">
        <v>287.32</v>
      </c>
      <c r="J1236">
        <v>231.68</v>
      </c>
      <c r="K1236">
        <v>15</v>
      </c>
    </row>
    <row r="1237" spans="1:11" x14ac:dyDescent="0.25">
      <c r="A1237" s="6">
        <v>45146</v>
      </c>
      <c r="B1237" t="s">
        <v>16</v>
      </c>
      <c r="C1237" t="s">
        <v>23</v>
      </c>
      <c r="D1237" t="s">
        <v>27</v>
      </c>
      <c r="E1237" t="s">
        <v>32</v>
      </c>
      <c r="F1237">
        <v>5</v>
      </c>
      <c r="G1237">
        <v>1530</v>
      </c>
      <c r="H1237">
        <v>7650</v>
      </c>
      <c r="I1237">
        <v>5528.9</v>
      </c>
      <c r="J1237">
        <v>2121.1</v>
      </c>
      <c r="K1237">
        <v>0</v>
      </c>
    </row>
    <row r="1238" spans="1:11" x14ac:dyDescent="0.25">
      <c r="A1238" s="6">
        <v>45146</v>
      </c>
      <c r="B1238" t="s">
        <v>14</v>
      </c>
      <c r="C1238" t="s">
        <v>22</v>
      </c>
      <c r="D1238" t="s">
        <v>26</v>
      </c>
      <c r="E1238" t="s">
        <v>29</v>
      </c>
      <c r="F1238">
        <v>7</v>
      </c>
      <c r="G1238">
        <v>733</v>
      </c>
      <c r="H1238">
        <v>5131</v>
      </c>
      <c r="I1238">
        <v>3750.64</v>
      </c>
      <c r="J1238">
        <v>1380.36</v>
      </c>
      <c r="K1238">
        <v>0</v>
      </c>
    </row>
    <row r="1239" spans="1:11" x14ac:dyDescent="0.25">
      <c r="A1239" s="6">
        <v>45146</v>
      </c>
      <c r="B1239" t="s">
        <v>19</v>
      </c>
      <c r="C1239" t="s">
        <v>21</v>
      </c>
      <c r="D1239" t="s">
        <v>27</v>
      </c>
      <c r="E1239" t="s">
        <v>31</v>
      </c>
      <c r="F1239">
        <v>6</v>
      </c>
      <c r="G1239">
        <v>1590</v>
      </c>
      <c r="H1239">
        <v>9540</v>
      </c>
      <c r="I1239">
        <v>4931.34</v>
      </c>
      <c r="J1239">
        <v>4608.66</v>
      </c>
      <c r="K1239">
        <v>0</v>
      </c>
    </row>
    <row r="1240" spans="1:11" x14ac:dyDescent="0.25">
      <c r="A1240" s="6">
        <v>45146</v>
      </c>
      <c r="B1240" t="s">
        <v>20</v>
      </c>
      <c r="C1240" t="s">
        <v>24</v>
      </c>
      <c r="D1240" t="s">
        <v>26</v>
      </c>
      <c r="E1240" t="s">
        <v>32</v>
      </c>
      <c r="F1240">
        <v>3</v>
      </c>
      <c r="G1240">
        <v>1887</v>
      </c>
      <c r="H1240">
        <v>5661</v>
      </c>
      <c r="I1240">
        <v>2975.83</v>
      </c>
      <c r="J1240">
        <v>2685.17</v>
      </c>
      <c r="K1240">
        <v>0</v>
      </c>
    </row>
    <row r="1241" spans="1:11" x14ac:dyDescent="0.25">
      <c r="A1241" s="6">
        <v>45146</v>
      </c>
      <c r="B1241" t="s">
        <v>15</v>
      </c>
      <c r="C1241" t="s">
        <v>21</v>
      </c>
      <c r="D1241" t="s">
        <v>27</v>
      </c>
      <c r="E1241" t="s">
        <v>33</v>
      </c>
      <c r="F1241">
        <v>10</v>
      </c>
      <c r="G1241">
        <v>1204</v>
      </c>
      <c r="H1241">
        <v>12040</v>
      </c>
      <c r="I1241">
        <v>9389.17</v>
      </c>
      <c r="J1241">
        <v>2650.83</v>
      </c>
      <c r="K1241">
        <v>0</v>
      </c>
    </row>
    <row r="1242" spans="1:11" x14ac:dyDescent="0.25">
      <c r="A1242" s="6">
        <v>45146</v>
      </c>
      <c r="B1242" t="s">
        <v>13</v>
      </c>
      <c r="C1242" t="s">
        <v>22</v>
      </c>
      <c r="D1242" t="s">
        <v>26</v>
      </c>
      <c r="E1242" t="s">
        <v>30</v>
      </c>
      <c r="F1242">
        <v>6</v>
      </c>
      <c r="G1242">
        <v>824</v>
      </c>
      <c r="H1242">
        <v>4944</v>
      </c>
      <c r="I1242">
        <v>3916.43</v>
      </c>
      <c r="J1242">
        <v>1027.57</v>
      </c>
      <c r="K1242">
        <v>15</v>
      </c>
    </row>
    <row r="1243" spans="1:11" x14ac:dyDescent="0.25">
      <c r="A1243" s="6">
        <v>45146</v>
      </c>
      <c r="B1243" t="s">
        <v>14</v>
      </c>
      <c r="C1243" t="s">
        <v>23</v>
      </c>
      <c r="D1243" t="s">
        <v>26</v>
      </c>
      <c r="E1243" t="s">
        <v>31</v>
      </c>
      <c r="F1243">
        <v>6</v>
      </c>
      <c r="G1243">
        <v>593</v>
      </c>
      <c r="H1243">
        <v>3558</v>
      </c>
      <c r="I1243">
        <v>2783.96</v>
      </c>
      <c r="J1243">
        <v>774.04</v>
      </c>
      <c r="K1243">
        <v>10</v>
      </c>
    </row>
    <row r="1244" spans="1:11" x14ac:dyDescent="0.25">
      <c r="A1244" s="6">
        <v>45147</v>
      </c>
      <c r="B1244" t="s">
        <v>11</v>
      </c>
      <c r="C1244" t="s">
        <v>21</v>
      </c>
      <c r="D1244" t="s">
        <v>27</v>
      </c>
      <c r="E1244" t="s">
        <v>33</v>
      </c>
      <c r="F1244">
        <v>2</v>
      </c>
      <c r="G1244">
        <v>391</v>
      </c>
      <c r="H1244">
        <v>782</v>
      </c>
      <c r="I1244">
        <v>479.77</v>
      </c>
      <c r="J1244">
        <v>302.23</v>
      </c>
      <c r="K1244">
        <v>15</v>
      </c>
    </row>
    <row r="1245" spans="1:11" x14ac:dyDescent="0.25">
      <c r="A1245" s="6">
        <v>45147</v>
      </c>
      <c r="B1245" t="s">
        <v>13</v>
      </c>
      <c r="C1245" t="s">
        <v>21</v>
      </c>
      <c r="D1245" t="s">
        <v>26</v>
      </c>
      <c r="E1245" t="s">
        <v>33</v>
      </c>
      <c r="F1245">
        <v>9</v>
      </c>
      <c r="G1245">
        <v>670</v>
      </c>
      <c r="H1245">
        <v>6030</v>
      </c>
      <c r="I1245">
        <v>3051.21</v>
      </c>
      <c r="J1245">
        <v>2978.79</v>
      </c>
      <c r="K1245">
        <v>15</v>
      </c>
    </row>
    <row r="1246" spans="1:11" x14ac:dyDescent="0.25">
      <c r="A1246" s="6">
        <v>45147</v>
      </c>
      <c r="B1246" t="s">
        <v>18</v>
      </c>
      <c r="C1246" t="s">
        <v>22</v>
      </c>
      <c r="D1246" t="s">
        <v>26</v>
      </c>
      <c r="E1246" t="s">
        <v>33</v>
      </c>
      <c r="F1246">
        <v>9</v>
      </c>
      <c r="G1246">
        <v>928</v>
      </c>
      <c r="H1246">
        <v>8352</v>
      </c>
      <c r="I1246">
        <v>5262.73</v>
      </c>
      <c r="J1246">
        <v>3089.27</v>
      </c>
      <c r="K1246">
        <v>5</v>
      </c>
    </row>
    <row r="1247" spans="1:11" x14ac:dyDescent="0.25">
      <c r="A1247" s="6">
        <v>45148</v>
      </c>
      <c r="B1247" t="s">
        <v>15</v>
      </c>
      <c r="C1247" t="s">
        <v>22</v>
      </c>
      <c r="D1247" t="s">
        <v>27</v>
      </c>
      <c r="E1247" t="s">
        <v>33</v>
      </c>
      <c r="F1247">
        <v>10</v>
      </c>
      <c r="G1247">
        <v>1655</v>
      </c>
      <c r="H1247">
        <v>16550</v>
      </c>
      <c r="I1247">
        <v>10601.5</v>
      </c>
      <c r="J1247">
        <v>5948.5</v>
      </c>
      <c r="K1247">
        <v>15</v>
      </c>
    </row>
    <row r="1248" spans="1:11" x14ac:dyDescent="0.25">
      <c r="A1248" s="6">
        <v>45148</v>
      </c>
      <c r="B1248" t="s">
        <v>18</v>
      </c>
      <c r="C1248" t="s">
        <v>25</v>
      </c>
      <c r="D1248" t="s">
        <v>26</v>
      </c>
      <c r="E1248" t="s">
        <v>28</v>
      </c>
      <c r="F1248">
        <v>1</v>
      </c>
      <c r="G1248">
        <v>784</v>
      </c>
      <c r="H1248">
        <v>784</v>
      </c>
      <c r="I1248">
        <v>427.36</v>
      </c>
      <c r="J1248">
        <v>356.64</v>
      </c>
      <c r="K1248">
        <v>5</v>
      </c>
    </row>
    <row r="1249" spans="1:11" x14ac:dyDescent="0.25">
      <c r="A1249" s="6">
        <v>45148</v>
      </c>
      <c r="B1249" t="s">
        <v>20</v>
      </c>
      <c r="C1249" t="s">
        <v>25</v>
      </c>
      <c r="D1249" t="s">
        <v>27</v>
      </c>
      <c r="E1249" t="s">
        <v>29</v>
      </c>
      <c r="F1249">
        <v>8</v>
      </c>
      <c r="G1249">
        <v>1525</v>
      </c>
      <c r="H1249">
        <v>12200</v>
      </c>
      <c r="I1249">
        <v>6206.17</v>
      </c>
      <c r="J1249">
        <v>5993.83</v>
      </c>
      <c r="K1249">
        <v>15</v>
      </c>
    </row>
    <row r="1250" spans="1:11" x14ac:dyDescent="0.25">
      <c r="A1250" s="6">
        <v>45148</v>
      </c>
      <c r="B1250" t="s">
        <v>13</v>
      </c>
      <c r="C1250" t="s">
        <v>23</v>
      </c>
      <c r="D1250" t="s">
        <v>26</v>
      </c>
      <c r="E1250" t="s">
        <v>33</v>
      </c>
      <c r="F1250">
        <v>9</v>
      </c>
      <c r="G1250">
        <v>1487</v>
      </c>
      <c r="H1250">
        <v>13383</v>
      </c>
      <c r="I1250">
        <v>7237.83</v>
      </c>
      <c r="J1250">
        <v>6145.17</v>
      </c>
      <c r="K1250">
        <v>15</v>
      </c>
    </row>
    <row r="1251" spans="1:11" x14ac:dyDescent="0.25">
      <c r="A1251" s="6">
        <v>45148</v>
      </c>
      <c r="B1251" t="s">
        <v>20</v>
      </c>
      <c r="C1251" t="s">
        <v>23</v>
      </c>
      <c r="D1251" t="s">
        <v>27</v>
      </c>
      <c r="E1251" t="s">
        <v>28</v>
      </c>
      <c r="F1251">
        <v>8</v>
      </c>
      <c r="G1251">
        <v>1285</v>
      </c>
      <c r="H1251">
        <v>10280</v>
      </c>
      <c r="I1251">
        <v>6976.34</v>
      </c>
      <c r="J1251">
        <v>3303.66</v>
      </c>
      <c r="K1251">
        <v>5</v>
      </c>
    </row>
    <row r="1252" spans="1:11" x14ac:dyDescent="0.25">
      <c r="A1252" s="6">
        <v>45149</v>
      </c>
      <c r="B1252" t="s">
        <v>20</v>
      </c>
      <c r="C1252" t="s">
        <v>23</v>
      </c>
      <c r="D1252" t="s">
        <v>27</v>
      </c>
      <c r="E1252" t="s">
        <v>30</v>
      </c>
      <c r="F1252">
        <v>8</v>
      </c>
      <c r="G1252">
        <v>1133</v>
      </c>
      <c r="H1252">
        <v>9064</v>
      </c>
      <c r="I1252">
        <v>5400.33</v>
      </c>
      <c r="J1252">
        <v>3663.67</v>
      </c>
      <c r="K1252">
        <v>15</v>
      </c>
    </row>
    <row r="1253" spans="1:11" x14ac:dyDescent="0.25">
      <c r="A1253" s="6">
        <v>45149</v>
      </c>
      <c r="B1253" t="s">
        <v>18</v>
      </c>
      <c r="C1253" t="s">
        <v>21</v>
      </c>
      <c r="D1253" t="s">
        <v>27</v>
      </c>
      <c r="E1253" t="s">
        <v>28</v>
      </c>
      <c r="F1253">
        <v>4</v>
      </c>
      <c r="G1253">
        <v>847</v>
      </c>
      <c r="H1253">
        <v>3388</v>
      </c>
      <c r="I1253">
        <v>2554.91</v>
      </c>
      <c r="J1253">
        <v>833.09</v>
      </c>
      <c r="K1253">
        <v>5</v>
      </c>
    </row>
    <row r="1254" spans="1:11" x14ac:dyDescent="0.25">
      <c r="A1254" s="6">
        <v>45149</v>
      </c>
      <c r="B1254" t="s">
        <v>14</v>
      </c>
      <c r="C1254" t="s">
        <v>23</v>
      </c>
      <c r="D1254" t="s">
        <v>26</v>
      </c>
      <c r="E1254" t="s">
        <v>31</v>
      </c>
      <c r="F1254">
        <v>1</v>
      </c>
      <c r="G1254">
        <v>872</v>
      </c>
      <c r="H1254">
        <v>872</v>
      </c>
      <c r="I1254">
        <v>580.04</v>
      </c>
      <c r="J1254">
        <v>291.95999999999998</v>
      </c>
      <c r="K1254">
        <v>0</v>
      </c>
    </row>
    <row r="1255" spans="1:11" x14ac:dyDescent="0.25">
      <c r="A1255" s="6">
        <v>45149</v>
      </c>
      <c r="B1255" t="s">
        <v>20</v>
      </c>
      <c r="C1255" t="s">
        <v>25</v>
      </c>
      <c r="D1255" t="s">
        <v>26</v>
      </c>
      <c r="E1255" t="s">
        <v>31</v>
      </c>
      <c r="F1255">
        <v>9</v>
      </c>
      <c r="G1255">
        <v>947</v>
      </c>
      <c r="H1255">
        <v>8523</v>
      </c>
      <c r="I1255">
        <v>5918.76</v>
      </c>
      <c r="J1255">
        <v>2604.2399999999998</v>
      </c>
      <c r="K1255">
        <v>0</v>
      </c>
    </row>
    <row r="1256" spans="1:11" x14ac:dyDescent="0.25">
      <c r="A1256" s="6">
        <v>45149</v>
      </c>
      <c r="B1256" t="s">
        <v>20</v>
      </c>
      <c r="C1256" t="s">
        <v>21</v>
      </c>
      <c r="D1256" t="s">
        <v>26</v>
      </c>
      <c r="E1256" t="s">
        <v>29</v>
      </c>
      <c r="F1256">
        <v>4</v>
      </c>
      <c r="G1256">
        <v>1067</v>
      </c>
      <c r="H1256">
        <v>4268</v>
      </c>
      <c r="I1256">
        <v>2638.28</v>
      </c>
      <c r="J1256">
        <v>1629.72</v>
      </c>
      <c r="K1256">
        <v>15</v>
      </c>
    </row>
    <row r="1257" spans="1:11" x14ac:dyDescent="0.25">
      <c r="A1257" s="6">
        <v>45149</v>
      </c>
      <c r="B1257" t="s">
        <v>19</v>
      </c>
      <c r="C1257" t="s">
        <v>25</v>
      </c>
      <c r="D1257" t="s">
        <v>26</v>
      </c>
      <c r="E1257" t="s">
        <v>33</v>
      </c>
      <c r="F1257">
        <v>5</v>
      </c>
      <c r="G1257">
        <v>1310</v>
      </c>
      <c r="H1257">
        <v>6550</v>
      </c>
      <c r="I1257">
        <v>4912.4799999999996</v>
      </c>
      <c r="J1257">
        <v>1637.52</v>
      </c>
      <c r="K1257">
        <v>5</v>
      </c>
    </row>
    <row r="1258" spans="1:11" x14ac:dyDescent="0.25">
      <c r="A1258" s="6">
        <v>45149</v>
      </c>
      <c r="B1258" t="s">
        <v>20</v>
      </c>
      <c r="C1258" t="s">
        <v>22</v>
      </c>
      <c r="D1258" t="s">
        <v>27</v>
      </c>
      <c r="E1258" t="s">
        <v>29</v>
      </c>
      <c r="F1258">
        <v>3</v>
      </c>
      <c r="G1258">
        <v>298</v>
      </c>
      <c r="H1258">
        <v>894</v>
      </c>
      <c r="I1258">
        <v>686.22</v>
      </c>
      <c r="J1258">
        <v>207.78</v>
      </c>
      <c r="K1258">
        <v>15</v>
      </c>
    </row>
    <row r="1259" spans="1:11" x14ac:dyDescent="0.25">
      <c r="A1259" s="6">
        <v>45149</v>
      </c>
      <c r="B1259" t="s">
        <v>19</v>
      </c>
      <c r="C1259" t="s">
        <v>24</v>
      </c>
      <c r="D1259" t="s">
        <v>26</v>
      </c>
      <c r="E1259" t="s">
        <v>31</v>
      </c>
      <c r="F1259">
        <v>2</v>
      </c>
      <c r="G1259">
        <v>1885</v>
      </c>
      <c r="H1259">
        <v>3770</v>
      </c>
      <c r="I1259">
        <v>2625.59</v>
      </c>
      <c r="J1259">
        <v>1144.4100000000001</v>
      </c>
      <c r="K1259">
        <v>5</v>
      </c>
    </row>
    <row r="1260" spans="1:11" x14ac:dyDescent="0.25">
      <c r="A1260" s="6">
        <v>45150</v>
      </c>
      <c r="B1260" t="s">
        <v>13</v>
      </c>
      <c r="C1260" t="s">
        <v>25</v>
      </c>
      <c r="D1260" t="s">
        <v>26</v>
      </c>
      <c r="E1260" t="s">
        <v>29</v>
      </c>
      <c r="F1260">
        <v>8</v>
      </c>
      <c r="G1260">
        <v>1446</v>
      </c>
      <c r="H1260">
        <v>11568</v>
      </c>
      <c r="I1260">
        <v>7679.65</v>
      </c>
      <c r="J1260">
        <v>3888.35</v>
      </c>
      <c r="K1260">
        <v>10</v>
      </c>
    </row>
    <row r="1261" spans="1:11" x14ac:dyDescent="0.25">
      <c r="A1261" s="6">
        <v>45150</v>
      </c>
      <c r="B1261" t="s">
        <v>14</v>
      </c>
      <c r="C1261" t="s">
        <v>25</v>
      </c>
      <c r="D1261" t="s">
        <v>27</v>
      </c>
      <c r="E1261" t="s">
        <v>29</v>
      </c>
      <c r="F1261">
        <v>7</v>
      </c>
      <c r="G1261">
        <v>1460</v>
      </c>
      <c r="H1261">
        <v>10220</v>
      </c>
      <c r="I1261">
        <v>5619.26</v>
      </c>
      <c r="J1261">
        <v>4600.74</v>
      </c>
      <c r="K1261">
        <v>0</v>
      </c>
    </row>
    <row r="1262" spans="1:11" x14ac:dyDescent="0.25">
      <c r="A1262" s="6">
        <v>45150</v>
      </c>
      <c r="B1262" t="s">
        <v>20</v>
      </c>
      <c r="C1262" t="s">
        <v>22</v>
      </c>
      <c r="D1262" t="s">
        <v>26</v>
      </c>
      <c r="E1262" t="s">
        <v>32</v>
      </c>
      <c r="F1262">
        <v>3</v>
      </c>
      <c r="G1262">
        <v>615</v>
      </c>
      <c r="H1262">
        <v>1845</v>
      </c>
      <c r="I1262">
        <v>1169.04</v>
      </c>
      <c r="J1262">
        <v>675.96</v>
      </c>
      <c r="K1262">
        <v>5</v>
      </c>
    </row>
    <row r="1263" spans="1:11" x14ac:dyDescent="0.25">
      <c r="A1263" s="6">
        <v>45150</v>
      </c>
      <c r="B1263" t="s">
        <v>16</v>
      </c>
      <c r="C1263" t="s">
        <v>24</v>
      </c>
      <c r="D1263" t="s">
        <v>26</v>
      </c>
      <c r="E1263" t="s">
        <v>31</v>
      </c>
      <c r="F1263">
        <v>4</v>
      </c>
      <c r="G1263">
        <v>1165</v>
      </c>
      <c r="H1263">
        <v>4660</v>
      </c>
      <c r="I1263">
        <v>3381.66</v>
      </c>
      <c r="J1263">
        <v>1278.3399999999999</v>
      </c>
      <c r="K1263">
        <v>15</v>
      </c>
    </row>
    <row r="1264" spans="1:11" x14ac:dyDescent="0.25">
      <c r="A1264" s="6">
        <v>45150</v>
      </c>
      <c r="B1264" t="s">
        <v>12</v>
      </c>
      <c r="C1264" t="s">
        <v>23</v>
      </c>
      <c r="D1264" t="s">
        <v>27</v>
      </c>
      <c r="E1264" t="s">
        <v>28</v>
      </c>
      <c r="F1264">
        <v>6</v>
      </c>
      <c r="G1264">
        <v>126</v>
      </c>
      <c r="H1264">
        <v>756</v>
      </c>
      <c r="I1264">
        <v>445.2</v>
      </c>
      <c r="J1264">
        <v>310.8</v>
      </c>
      <c r="K1264">
        <v>0</v>
      </c>
    </row>
    <row r="1265" spans="1:11" x14ac:dyDescent="0.25">
      <c r="A1265" s="6">
        <v>45150</v>
      </c>
      <c r="B1265" t="s">
        <v>11</v>
      </c>
      <c r="C1265" t="s">
        <v>23</v>
      </c>
      <c r="D1265" t="s">
        <v>26</v>
      </c>
      <c r="E1265" t="s">
        <v>32</v>
      </c>
      <c r="F1265">
        <v>9</v>
      </c>
      <c r="G1265">
        <v>522</v>
      </c>
      <c r="H1265">
        <v>4698</v>
      </c>
      <c r="I1265">
        <v>3372.22</v>
      </c>
      <c r="J1265">
        <v>1325.78</v>
      </c>
      <c r="K1265">
        <v>10</v>
      </c>
    </row>
    <row r="1266" spans="1:11" x14ac:dyDescent="0.25">
      <c r="A1266" s="6">
        <v>45151</v>
      </c>
      <c r="B1266" t="s">
        <v>13</v>
      </c>
      <c r="C1266" t="s">
        <v>23</v>
      </c>
      <c r="D1266" t="s">
        <v>26</v>
      </c>
      <c r="E1266" t="s">
        <v>28</v>
      </c>
      <c r="F1266">
        <v>5</v>
      </c>
      <c r="G1266">
        <v>1857</v>
      </c>
      <c r="H1266">
        <v>9285</v>
      </c>
      <c r="I1266">
        <v>6234.85</v>
      </c>
      <c r="J1266">
        <v>3050.15</v>
      </c>
      <c r="K1266">
        <v>15</v>
      </c>
    </row>
    <row r="1267" spans="1:11" x14ac:dyDescent="0.25">
      <c r="A1267" s="6">
        <v>45151</v>
      </c>
      <c r="B1267" t="s">
        <v>20</v>
      </c>
      <c r="C1267" t="s">
        <v>21</v>
      </c>
      <c r="D1267" t="s">
        <v>26</v>
      </c>
      <c r="E1267" t="s">
        <v>32</v>
      </c>
      <c r="F1267">
        <v>7</v>
      </c>
      <c r="G1267">
        <v>456</v>
      </c>
      <c r="H1267">
        <v>3192</v>
      </c>
      <c r="I1267">
        <v>1733.04</v>
      </c>
      <c r="J1267">
        <v>1458.96</v>
      </c>
      <c r="K1267">
        <v>10</v>
      </c>
    </row>
    <row r="1268" spans="1:11" x14ac:dyDescent="0.25">
      <c r="A1268" s="6">
        <v>45151</v>
      </c>
      <c r="B1268" t="s">
        <v>13</v>
      </c>
      <c r="C1268" t="s">
        <v>25</v>
      </c>
      <c r="D1268" t="s">
        <v>26</v>
      </c>
      <c r="E1268" t="s">
        <v>32</v>
      </c>
      <c r="F1268">
        <v>6</v>
      </c>
      <c r="G1268">
        <v>1916</v>
      </c>
      <c r="H1268">
        <v>11496</v>
      </c>
      <c r="I1268">
        <v>6452.49</v>
      </c>
      <c r="J1268">
        <v>5043.51</v>
      </c>
      <c r="K1268">
        <v>15</v>
      </c>
    </row>
    <row r="1269" spans="1:11" x14ac:dyDescent="0.25">
      <c r="A1269" s="6">
        <v>45151</v>
      </c>
      <c r="B1269" t="s">
        <v>18</v>
      </c>
      <c r="C1269" t="s">
        <v>25</v>
      </c>
      <c r="D1269" t="s">
        <v>26</v>
      </c>
      <c r="E1269" t="s">
        <v>29</v>
      </c>
      <c r="F1269">
        <v>5</v>
      </c>
      <c r="G1269">
        <v>290</v>
      </c>
      <c r="H1269">
        <v>1450</v>
      </c>
      <c r="I1269">
        <v>967.12</v>
      </c>
      <c r="J1269">
        <v>482.88</v>
      </c>
      <c r="K1269">
        <v>0</v>
      </c>
    </row>
    <row r="1270" spans="1:11" x14ac:dyDescent="0.25">
      <c r="A1270" s="6">
        <v>45151</v>
      </c>
      <c r="B1270" t="s">
        <v>15</v>
      </c>
      <c r="C1270" t="s">
        <v>23</v>
      </c>
      <c r="D1270" t="s">
        <v>26</v>
      </c>
      <c r="E1270" t="s">
        <v>32</v>
      </c>
      <c r="F1270">
        <v>5</v>
      </c>
      <c r="G1270">
        <v>219</v>
      </c>
      <c r="H1270">
        <v>1095</v>
      </c>
      <c r="I1270">
        <v>647.86</v>
      </c>
      <c r="J1270">
        <v>447.14</v>
      </c>
      <c r="K1270">
        <v>0</v>
      </c>
    </row>
    <row r="1271" spans="1:11" x14ac:dyDescent="0.25">
      <c r="A1271" s="6">
        <v>45151</v>
      </c>
      <c r="B1271" t="s">
        <v>13</v>
      </c>
      <c r="C1271" t="s">
        <v>23</v>
      </c>
      <c r="D1271" t="s">
        <v>27</v>
      </c>
      <c r="E1271" t="s">
        <v>31</v>
      </c>
      <c r="F1271">
        <v>6</v>
      </c>
      <c r="G1271">
        <v>1445</v>
      </c>
      <c r="H1271">
        <v>8670</v>
      </c>
      <c r="I1271">
        <v>5348.7</v>
      </c>
      <c r="J1271">
        <v>3321.3</v>
      </c>
      <c r="K1271">
        <v>5</v>
      </c>
    </row>
    <row r="1272" spans="1:11" x14ac:dyDescent="0.25">
      <c r="A1272" s="6">
        <v>45152</v>
      </c>
      <c r="B1272" t="s">
        <v>18</v>
      </c>
      <c r="C1272" t="s">
        <v>21</v>
      </c>
      <c r="D1272" t="s">
        <v>27</v>
      </c>
      <c r="E1272" t="s">
        <v>29</v>
      </c>
      <c r="F1272">
        <v>7</v>
      </c>
      <c r="G1272">
        <v>1487</v>
      </c>
      <c r="H1272">
        <v>10409</v>
      </c>
      <c r="I1272">
        <v>5749.81</v>
      </c>
      <c r="J1272">
        <v>4659.1899999999996</v>
      </c>
      <c r="K1272">
        <v>15</v>
      </c>
    </row>
    <row r="1273" spans="1:11" x14ac:dyDescent="0.25">
      <c r="A1273" s="6">
        <v>45152</v>
      </c>
      <c r="B1273" t="s">
        <v>16</v>
      </c>
      <c r="C1273" t="s">
        <v>24</v>
      </c>
      <c r="D1273" t="s">
        <v>27</v>
      </c>
      <c r="E1273" t="s">
        <v>33</v>
      </c>
      <c r="F1273">
        <v>9</v>
      </c>
      <c r="G1273">
        <v>1432</v>
      </c>
      <c r="H1273">
        <v>12888</v>
      </c>
      <c r="I1273">
        <v>7304.22</v>
      </c>
      <c r="J1273">
        <v>5583.78</v>
      </c>
      <c r="K1273">
        <v>0</v>
      </c>
    </row>
    <row r="1274" spans="1:11" x14ac:dyDescent="0.25">
      <c r="A1274" s="6">
        <v>45152</v>
      </c>
      <c r="B1274" t="s">
        <v>11</v>
      </c>
      <c r="C1274" t="s">
        <v>24</v>
      </c>
      <c r="D1274" t="s">
        <v>27</v>
      </c>
      <c r="E1274" t="s">
        <v>31</v>
      </c>
      <c r="F1274">
        <v>10</v>
      </c>
      <c r="G1274">
        <v>797</v>
      </c>
      <c r="H1274">
        <v>7970</v>
      </c>
      <c r="I1274">
        <v>5152.76</v>
      </c>
      <c r="J1274">
        <v>2817.24</v>
      </c>
      <c r="K1274">
        <v>10</v>
      </c>
    </row>
    <row r="1275" spans="1:11" x14ac:dyDescent="0.25">
      <c r="A1275" s="6">
        <v>45153</v>
      </c>
      <c r="B1275" t="s">
        <v>13</v>
      </c>
      <c r="C1275" t="s">
        <v>21</v>
      </c>
      <c r="D1275" t="s">
        <v>26</v>
      </c>
      <c r="E1275" t="s">
        <v>33</v>
      </c>
      <c r="F1275">
        <v>7</v>
      </c>
      <c r="G1275">
        <v>846</v>
      </c>
      <c r="H1275">
        <v>5922</v>
      </c>
      <c r="I1275">
        <v>3322.85</v>
      </c>
      <c r="J1275">
        <v>2599.15</v>
      </c>
      <c r="K1275">
        <v>0</v>
      </c>
    </row>
    <row r="1276" spans="1:11" x14ac:dyDescent="0.25">
      <c r="A1276" s="6">
        <v>45153</v>
      </c>
      <c r="B1276" t="s">
        <v>18</v>
      </c>
      <c r="C1276" t="s">
        <v>21</v>
      </c>
      <c r="D1276" t="s">
        <v>27</v>
      </c>
      <c r="E1276" t="s">
        <v>33</v>
      </c>
      <c r="F1276">
        <v>3</v>
      </c>
      <c r="G1276">
        <v>1777</v>
      </c>
      <c r="H1276">
        <v>5331</v>
      </c>
      <c r="I1276">
        <v>3293.07</v>
      </c>
      <c r="J1276">
        <v>2037.93</v>
      </c>
      <c r="K1276">
        <v>10</v>
      </c>
    </row>
    <row r="1277" spans="1:11" x14ac:dyDescent="0.25">
      <c r="A1277" s="6">
        <v>45153</v>
      </c>
      <c r="B1277" t="s">
        <v>15</v>
      </c>
      <c r="C1277" t="s">
        <v>22</v>
      </c>
      <c r="D1277" t="s">
        <v>26</v>
      </c>
      <c r="E1277" t="s">
        <v>28</v>
      </c>
      <c r="F1277">
        <v>6</v>
      </c>
      <c r="G1277">
        <v>243</v>
      </c>
      <c r="H1277">
        <v>1458</v>
      </c>
      <c r="I1277">
        <v>926.99</v>
      </c>
      <c r="J1277">
        <v>531.01</v>
      </c>
      <c r="K1277">
        <v>5</v>
      </c>
    </row>
    <row r="1278" spans="1:11" x14ac:dyDescent="0.25">
      <c r="A1278" s="6">
        <v>45153</v>
      </c>
      <c r="B1278" t="s">
        <v>11</v>
      </c>
      <c r="C1278" t="s">
        <v>21</v>
      </c>
      <c r="D1278" t="s">
        <v>27</v>
      </c>
      <c r="E1278" t="s">
        <v>33</v>
      </c>
      <c r="F1278">
        <v>8</v>
      </c>
      <c r="G1278">
        <v>1682</v>
      </c>
      <c r="H1278">
        <v>13456</v>
      </c>
      <c r="I1278">
        <v>6747.97</v>
      </c>
      <c r="J1278">
        <v>6708.03</v>
      </c>
      <c r="K1278">
        <v>0</v>
      </c>
    </row>
    <row r="1279" spans="1:11" x14ac:dyDescent="0.25">
      <c r="A1279" s="6">
        <v>45153</v>
      </c>
      <c r="B1279" t="s">
        <v>11</v>
      </c>
      <c r="C1279" t="s">
        <v>22</v>
      </c>
      <c r="D1279" t="s">
        <v>27</v>
      </c>
      <c r="E1279" t="s">
        <v>30</v>
      </c>
      <c r="F1279">
        <v>5</v>
      </c>
      <c r="G1279">
        <v>1425</v>
      </c>
      <c r="H1279">
        <v>7125</v>
      </c>
      <c r="I1279">
        <v>3680.5</v>
      </c>
      <c r="J1279">
        <v>3444.5</v>
      </c>
      <c r="K1279">
        <v>5</v>
      </c>
    </row>
    <row r="1280" spans="1:11" x14ac:dyDescent="0.25">
      <c r="A1280" s="6">
        <v>45154</v>
      </c>
      <c r="B1280" t="s">
        <v>11</v>
      </c>
      <c r="C1280" t="s">
        <v>21</v>
      </c>
      <c r="D1280" t="s">
        <v>27</v>
      </c>
      <c r="E1280" t="s">
        <v>29</v>
      </c>
      <c r="F1280">
        <v>6</v>
      </c>
      <c r="G1280">
        <v>1643</v>
      </c>
      <c r="H1280">
        <v>9858</v>
      </c>
      <c r="I1280">
        <v>5178.3100000000004</v>
      </c>
      <c r="J1280">
        <v>4679.6899999999996</v>
      </c>
      <c r="K1280">
        <v>0</v>
      </c>
    </row>
    <row r="1281" spans="1:11" x14ac:dyDescent="0.25">
      <c r="A1281" s="6">
        <v>45154</v>
      </c>
      <c r="B1281" t="s">
        <v>19</v>
      </c>
      <c r="C1281" t="s">
        <v>21</v>
      </c>
      <c r="D1281" t="s">
        <v>27</v>
      </c>
      <c r="E1281" t="s">
        <v>30</v>
      </c>
      <c r="F1281">
        <v>1</v>
      </c>
      <c r="G1281">
        <v>411</v>
      </c>
      <c r="H1281">
        <v>411</v>
      </c>
      <c r="I1281">
        <v>297.95999999999998</v>
      </c>
      <c r="J1281">
        <v>113.04</v>
      </c>
      <c r="K1281">
        <v>5</v>
      </c>
    </row>
    <row r="1282" spans="1:11" x14ac:dyDescent="0.25">
      <c r="A1282" s="6">
        <v>45154</v>
      </c>
      <c r="B1282" t="s">
        <v>13</v>
      </c>
      <c r="C1282" t="s">
        <v>25</v>
      </c>
      <c r="D1282" t="s">
        <v>27</v>
      </c>
      <c r="E1282" t="s">
        <v>32</v>
      </c>
      <c r="F1282">
        <v>6</v>
      </c>
      <c r="G1282">
        <v>1389</v>
      </c>
      <c r="H1282">
        <v>8334</v>
      </c>
      <c r="I1282">
        <v>6241.81</v>
      </c>
      <c r="J1282">
        <v>2092.19</v>
      </c>
      <c r="K1282">
        <v>0</v>
      </c>
    </row>
    <row r="1283" spans="1:11" x14ac:dyDescent="0.25">
      <c r="A1283" s="6">
        <v>45154</v>
      </c>
      <c r="B1283" t="s">
        <v>20</v>
      </c>
      <c r="C1283" t="s">
        <v>23</v>
      </c>
      <c r="D1283" t="s">
        <v>26</v>
      </c>
      <c r="E1283" t="s">
        <v>32</v>
      </c>
      <c r="F1283">
        <v>6</v>
      </c>
      <c r="G1283">
        <v>1464</v>
      </c>
      <c r="H1283">
        <v>8784</v>
      </c>
      <c r="I1283">
        <v>6821.2</v>
      </c>
      <c r="J1283">
        <v>1962.8</v>
      </c>
      <c r="K1283">
        <v>5</v>
      </c>
    </row>
    <row r="1284" spans="1:11" x14ac:dyDescent="0.25">
      <c r="A1284" s="6">
        <v>45154</v>
      </c>
      <c r="B1284" t="s">
        <v>17</v>
      </c>
      <c r="C1284" t="s">
        <v>25</v>
      </c>
      <c r="D1284" t="s">
        <v>27</v>
      </c>
      <c r="E1284" t="s">
        <v>33</v>
      </c>
      <c r="F1284">
        <v>1</v>
      </c>
      <c r="G1284">
        <v>1554</v>
      </c>
      <c r="H1284">
        <v>1554</v>
      </c>
      <c r="I1284">
        <v>1069.3699999999999</v>
      </c>
      <c r="J1284">
        <v>484.63</v>
      </c>
      <c r="K1284">
        <v>5</v>
      </c>
    </row>
    <row r="1285" spans="1:11" x14ac:dyDescent="0.25">
      <c r="A1285" s="6">
        <v>45155</v>
      </c>
      <c r="B1285" t="s">
        <v>13</v>
      </c>
      <c r="C1285" t="s">
        <v>22</v>
      </c>
      <c r="D1285" t="s">
        <v>27</v>
      </c>
      <c r="E1285" t="s">
        <v>30</v>
      </c>
      <c r="F1285">
        <v>9</v>
      </c>
      <c r="G1285">
        <v>193</v>
      </c>
      <c r="H1285">
        <v>1737</v>
      </c>
      <c r="I1285">
        <v>1075.95</v>
      </c>
      <c r="J1285">
        <v>661.05</v>
      </c>
      <c r="K1285">
        <v>15</v>
      </c>
    </row>
    <row r="1286" spans="1:11" x14ac:dyDescent="0.25">
      <c r="A1286" s="6">
        <v>45155</v>
      </c>
      <c r="B1286" t="s">
        <v>11</v>
      </c>
      <c r="C1286" t="s">
        <v>22</v>
      </c>
      <c r="D1286" t="s">
        <v>27</v>
      </c>
      <c r="E1286" t="s">
        <v>32</v>
      </c>
      <c r="F1286">
        <v>7</v>
      </c>
      <c r="G1286">
        <v>1215</v>
      </c>
      <c r="H1286">
        <v>8505</v>
      </c>
      <c r="I1286">
        <v>5487.65</v>
      </c>
      <c r="J1286">
        <v>3017.35</v>
      </c>
      <c r="K1286">
        <v>5</v>
      </c>
    </row>
    <row r="1287" spans="1:11" x14ac:dyDescent="0.25">
      <c r="A1287" s="6">
        <v>45155</v>
      </c>
      <c r="B1287" t="s">
        <v>16</v>
      </c>
      <c r="C1287" t="s">
        <v>25</v>
      </c>
      <c r="D1287" t="s">
        <v>26</v>
      </c>
      <c r="E1287" t="s">
        <v>33</v>
      </c>
      <c r="F1287">
        <v>4</v>
      </c>
      <c r="G1287">
        <v>1158</v>
      </c>
      <c r="H1287">
        <v>4632</v>
      </c>
      <c r="I1287">
        <v>3637.03</v>
      </c>
      <c r="J1287">
        <v>994.97</v>
      </c>
      <c r="K1287">
        <v>15</v>
      </c>
    </row>
    <row r="1288" spans="1:11" x14ac:dyDescent="0.25">
      <c r="A1288" s="6">
        <v>45155</v>
      </c>
      <c r="B1288" t="s">
        <v>13</v>
      </c>
      <c r="C1288" t="s">
        <v>24</v>
      </c>
      <c r="D1288" t="s">
        <v>26</v>
      </c>
      <c r="E1288" t="s">
        <v>28</v>
      </c>
      <c r="F1288">
        <v>4</v>
      </c>
      <c r="G1288">
        <v>1499</v>
      </c>
      <c r="H1288">
        <v>5996</v>
      </c>
      <c r="I1288">
        <v>3901.73</v>
      </c>
      <c r="J1288">
        <v>2094.27</v>
      </c>
      <c r="K1288">
        <v>0</v>
      </c>
    </row>
    <row r="1289" spans="1:11" x14ac:dyDescent="0.25">
      <c r="A1289" s="6">
        <v>45155</v>
      </c>
      <c r="B1289" t="s">
        <v>18</v>
      </c>
      <c r="C1289" t="s">
        <v>22</v>
      </c>
      <c r="D1289" t="s">
        <v>26</v>
      </c>
      <c r="E1289" t="s">
        <v>31</v>
      </c>
      <c r="F1289">
        <v>8</v>
      </c>
      <c r="G1289">
        <v>801</v>
      </c>
      <c r="H1289">
        <v>6408</v>
      </c>
      <c r="I1289">
        <v>4026.23</v>
      </c>
      <c r="J1289">
        <v>2381.77</v>
      </c>
      <c r="K1289">
        <v>5</v>
      </c>
    </row>
    <row r="1290" spans="1:11" x14ac:dyDescent="0.25">
      <c r="A1290" s="6">
        <v>45155</v>
      </c>
      <c r="B1290" t="s">
        <v>18</v>
      </c>
      <c r="C1290" t="s">
        <v>23</v>
      </c>
      <c r="D1290" t="s">
        <v>26</v>
      </c>
      <c r="E1290" t="s">
        <v>31</v>
      </c>
      <c r="F1290">
        <v>6</v>
      </c>
      <c r="G1290">
        <v>393</v>
      </c>
      <c r="H1290">
        <v>2358</v>
      </c>
      <c r="I1290">
        <v>1644.28</v>
      </c>
      <c r="J1290">
        <v>713.72</v>
      </c>
      <c r="K1290">
        <v>0</v>
      </c>
    </row>
    <row r="1291" spans="1:11" x14ac:dyDescent="0.25">
      <c r="A1291" s="6">
        <v>45155</v>
      </c>
      <c r="B1291" t="s">
        <v>12</v>
      </c>
      <c r="C1291" t="s">
        <v>21</v>
      </c>
      <c r="D1291" t="s">
        <v>26</v>
      </c>
      <c r="E1291" t="s">
        <v>30</v>
      </c>
      <c r="F1291">
        <v>3</v>
      </c>
      <c r="G1291">
        <v>1090</v>
      </c>
      <c r="H1291">
        <v>3270</v>
      </c>
      <c r="I1291">
        <v>2446.14</v>
      </c>
      <c r="J1291">
        <v>823.86</v>
      </c>
      <c r="K1291">
        <v>10</v>
      </c>
    </row>
    <row r="1292" spans="1:11" x14ac:dyDescent="0.25">
      <c r="A1292" s="6">
        <v>45156</v>
      </c>
      <c r="B1292" t="s">
        <v>20</v>
      </c>
      <c r="C1292" t="s">
        <v>23</v>
      </c>
      <c r="D1292" t="s">
        <v>27</v>
      </c>
      <c r="E1292" t="s">
        <v>30</v>
      </c>
      <c r="F1292">
        <v>4</v>
      </c>
      <c r="G1292">
        <v>759</v>
      </c>
      <c r="H1292">
        <v>3036</v>
      </c>
      <c r="I1292">
        <v>2397.37</v>
      </c>
      <c r="J1292">
        <v>638.63</v>
      </c>
      <c r="K1292">
        <v>5</v>
      </c>
    </row>
    <row r="1293" spans="1:11" x14ac:dyDescent="0.25">
      <c r="A1293" s="6">
        <v>45156</v>
      </c>
      <c r="B1293" t="s">
        <v>19</v>
      </c>
      <c r="C1293" t="s">
        <v>25</v>
      </c>
      <c r="D1293" t="s">
        <v>27</v>
      </c>
      <c r="E1293" t="s">
        <v>30</v>
      </c>
      <c r="F1293">
        <v>5</v>
      </c>
      <c r="G1293">
        <v>408</v>
      </c>
      <c r="H1293">
        <v>2040</v>
      </c>
      <c r="I1293">
        <v>1242.02</v>
      </c>
      <c r="J1293">
        <v>797.98</v>
      </c>
      <c r="K1293">
        <v>10</v>
      </c>
    </row>
    <row r="1294" spans="1:11" x14ac:dyDescent="0.25">
      <c r="A1294" s="6">
        <v>45156</v>
      </c>
      <c r="B1294" t="s">
        <v>12</v>
      </c>
      <c r="C1294" t="s">
        <v>21</v>
      </c>
      <c r="D1294" t="s">
        <v>27</v>
      </c>
      <c r="E1294" t="s">
        <v>29</v>
      </c>
      <c r="F1294">
        <v>9</v>
      </c>
      <c r="G1294">
        <v>1686</v>
      </c>
      <c r="H1294">
        <v>15174</v>
      </c>
      <c r="I1294">
        <v>11933.4</v>
      </c>
      <c r="J1294">
        <v>3240.6</v>
      </c>
      <c r="K1294">
        <v>5</v>
      </c>
    </row>
    <row r="1295" spans="1:11" x14ac:dyDescent="0.25">
      <c r="A1295" s="6">
        <v>45156</v>
      </c>
      <c r="B1295" t="s">
        <v>17</v>
      </c>
      <c r="C1295" t="s">
        <v>24</v>
      </c>
      <c r="D1295" t="s">
        <v>27</v>
      </c>
      <c r="E1295" t="s">
        <v>32</v>
      </c>
      <c r="F1295">
        <v>1</v>
      </c>
      <c r="G1295">
        <v>848</v>
      </c>
      <c r="H1295">
        <v>848</v>
      </c>
      <c r="I1295">
        <v>573.14</v>
      </c>
      <c r="J1295">
        <v>274.86</v>
      </c>
      <c r="K1295">
        <v>0</v>
      </c>
    </row>
    <row r="1296" spans="1:11" x14ac:dyDescent="0.25">
      <c r="A1296" s="6">
        <v>45156</v>
      </c>
      <c r="B1296" t="s">
        <v>15</v>
      </c>
      <c r="C1296" t="s">
        <v>24</v>
      </c>
      <c r="D1296" t="s">
        <v>26</v>
      </c>
      <c r="E1296" t="s">
        <v>33</v>
      </c>
      <c r="F1296">
        <v>9</v>
      </c>
      <c r="G1296">
        <v>386</v>
      </c>
      <c r="H1296">
        <v>3474</v>
      </c>
      <c r="I1296">
        <v>2609.69</v>
      </c>
      <c r="J1296">
        <v>864.31</v>
      </c>
      <c r="K1296">
        <v>10</v>
      </c>
    </row>
    <row r="1297" spans="1:11" x14ac:dyDescent="0.25">
      <c r="A1297" s="6">
        <v>45156</v>
      </c>
      <c r="B1297" t="s">
        <v>16</v>
      </c>
      <c r="C1297" t="s">
        <v>23</v>
      </c>
      <c r="D1297" t="s">
        <v>26</v>
      </c>
      <c r="E1297" t="s">
        <v>33</v>
      </c>
      <c r="F1297">
        <v>6</v>
      </c>
      <c r="G1297">
        <v>576</v>
      </c>
      <c r="H1297">
        <v>3456</v>
      </c>
      <c r="I1297">
        <v>2605.29</v>
      </c>
      <c r="J1297">
        <v>850.71</v>
      </c>
      <c r="K1297">
        <v>5</v>
      </c>
    </row>
    <row r="1298" spans="1:11" x14ac:dyDescent="0.25">
      <c r="A1298" s="6">
        <v>45156</v>
      </c>
      <c r="B1298" t="s">
        <v>15</v>
      </c>
      <c r="C1298" t="s">
        <v>25</v>
      </c>
      <c r="D1298" t="s">
        <v>26</v>
      </c>
      <c r="E1298" t="s">
        <v>30</v>
      </c>
      <c r="F1298">
        <v>7</v>
      </c>
      <c r="G1298">
        <v>1742</v>
      </c>
      <c r="H1298">
        <v>12194</v>
      </c>
      <c r="I1298">
        <v>8458.18</v>
      </c>
      <c r="J1298">
        <v>3735.82</v>
      </c>
      <c r="K1298">
        <v>0</v>
      </c>
    </row>
    <row r="1299" spans="1:11" x14ac:dyDescent="0.25">
      <c r="A1299" s="6">
        <v>45157</v>
      </c>
      <c r="B1299" t="s">
        <v>20</v>
      </c>
      <c r="C1299" t="s">
        <v>23</v>
      </c>
      <c r="D1299" t="s">
        <v>27</v>
      </c>
      <c r="E1299" t="s">
        <v>33</v>
      </c>
      <c r="F1299">
        <v>3</v>
      </c>
      <c r="G1299">
        <v>1036</v>
      </c>
      <c r="H1299">
        <v>3108</v>
      </c>
      <c r="I1299">
        <v>1649.36</v>
      </c>
      <c r="J1299">
        <v>1458.64</v>
      </c>
      <c r="K1299">
        <v>5</v>
      </c>
    </row>
    <row r="1300" spans="1:11" x14ac:dyDescent="0.25">
      <c r="A1300" s="6">
        <v>45157</v>
      </c>
      <c r="B1300" t="s">
        <v>12</v>
      </c>
      <c r="C1300" t="s">
        <v>24</v>
      </c>
      <c r="D1300" t="s">
        <v>26</v>
      </c>
      <c r="E1300" t="s">
        <v>29</v>
      </c>
      <c r="F1300">
        <v>8</v>
      </c>
      <c r="G1300">
        <v>1304</v>
      </c>
      <c r="H1300">
        <v>10432</v>
      </c>
      <c r="I1300">
        <v>6399.8</v>
      </c>
      <c r="J1300">
        <v>4032.2</v>
      </c>
      <c r="K1300">
        <v>5</v>
      </c>
    </row>
    <row r="1301" spans="1:11" x14ac:dyDescent="0.25">
      <c r="A1301" s="6">
        <v>45157</v>
      </c>
      <c r="B1301" t="s">
        <v>19</v>
      </c>
      <c r="C1301" t="s">
        <v>25</v>
      </c>
      <c r="D1301" t="s">
        <v>27</v>
      </c>
      <c r="E1301" t="s">
        <v>31</v>
      </c>
      <c r="F1301">
        <v>6</v>
      </c>
      <c r="G1301">
        <v>1450</v>
      </c>
      <c r="H1301">
        <v>8700</v>
      </c>
      <c r="I1301">
        <v>5569.47</v>
      </c>
      <c r="J1301">
        <v>3130.53</v>
      </c>
      <c r="K1301">
        <v>10</v>
      </c>
    </row>
    <row r="1302" spans="1:11" x14ac:dyDescent="0.25">
      <c r="A1302" s="6">
        <v>45157</v>
      </c>
      <c r="B1302" t="s">
        <v>14</v>
      </c>
      <c r="C1302" t="s">
        <v>21</v>
      </c>
      <c r="D1302" t="s">
        <v>27</v>
      </c>
      <c r="E1302" t="s">
        <v>30</v>
      </c>
      <c r="F1302">
        <v>2</v>
      </c>
      <c r="G1302">
        <v>345</v>
      </c>
      <c r="H1302">
        <v>690</v>
      </c>
      <c r="I1302">
        <v>423.88</v>
      </c>
      <c r="J1302">
        <v>266.12</v>
      </c>
      <c r="K1302">
        <v>10</v>
      </c>
    </row>
    <row r="1303" spans="1:11" x14ac:dyDescent="0.25">
      <c r="A1303" s="6">
        <v>45157</v>
      </c>
      <c r="B1303" t="s">
        <v>17</v>
      </c>
      <c r="C1303" t="s">
        <v>25</v>
      </c>
      <c r="D1303" t="s">
        <v>26</v>
      </c>
      <c r="E1303" t="s">
        <v>33</v>
      </c>
      <c r="F1303">
        <v>4</v>
      </c>
      <c r="G1303">
        <v>146</v>
      </c>
      <c r="H1303">
        <v>584</v>
      </c>
      <c r="I1303">
        <v>402.2</v>
      </c>
      <c r="J1303">
        <v>181.8</v>
      </c>
      <c r="K1303">
        <v>0</v>
      </c>
    </row>
    <row r="1304" spans="1:11" x14ac:dyDescent="0.25">
      <c r="A1304" s="6">
        <v>45158</v>
      </c>
      <c r="B1304" t="s">
        <v>18</v>
      </c>
      <c r="C1304" t="s">
        <v>22</v>
      </c>
      <c r="D1304" t="s">
        <v>27</v>
      </c>
      <c r="E1304" t="s">
        <v>31</v>
      </c>
      <c r="F1304">
        <v>8</v>
      </c>
      <c r="G1304">
        <v>1239</v>
      </c>
      <c r="H1304">
        <v>9912</v>
      </c>
      <c r="I1304">
        <v>5254.68</v>
      </c>
      <c r="J1304">
        <v>4657.32</v>
      </c>
      <c r="K1304">
        <v>5</v>
      </c>
    </row>
    <row r="1305" spans="1:11" x14ac:dyDescent="0.25">
      <c r="A1305" s="6">
        <v>45158</v>
      </c>
      <c r="B1305" t="s">
        <v>20</v>
      </c>
      <c r="C1305" t="s">
        <v>24</v>
      </c>
      <c r="D1305" t="s">
        <v>27</v>
      </c>
      <c r="E1305" t="s">
        <v>31</v>
      </c>
      <c r="F1305">
        <v>3</v>
      </c>
      <c r="G1305">
        <v>1074</v>
      </c>
      <c r="H1305">
        <v>3222</v>
      </c>
      <c r="I1305">
        <v>2559.25</v>
      </c>
      <c r="J1305">
        <v>662.75</v>
      </c>
      <c r="K1305">
        <v>0</v>
      </c>
    </row>
    <row r="1306" spans="1:11" x14ac:dyDescent="0.25">
      <c r="A1306" s="6">
        <v>45158</v>
      </c>
      <c r="B1306" t="s">
        <v>12</v>
      </c>
      <c r="C1306" t="s">
        <v>23</v>
      </c>
      <c r="D1306" t="s">
        <v>27</v>
      </c>
      <c r="E1306" t="s">
        <v>33</v>
      </c>
      <c r="F1306">
        <v>4</v>
      </c>
      <c r="G1306">
        <v>103</v>
      </c>
      <c r="H1306">
        <v>412</v>
      </c>
      <c r="I1306">
        <v>296.44</v>
      </c>
      <c r="J1306">
        <v>115.56</v>
      </c>
      <c r="K1306">
        <v>0</v>
      </c>
    </row>
    <row r="1307" spans="1:11" x14ac:dyDescent="0.25">
      <c r="A1307" s="6">
        <v>45158</v>
      </c>
      <c r="B1307" t="s">
        <v>19</v>
      </c>
      <c r="C1307" t="s">
        <v>24</v>
      </c>
      <c r="D1307" t="s">
        <v>27</v>
      </c>
      <c r="E1307" t="s">
        <v>29</v>
      </c>
      <c r="F1307">
        <v>3</v>
      </c>
      <c r="G1307">
        <v>1562</v>
      </c>
      <c r="H1307">
        <v>4686</v>
      </c>
      <c r="I1307">
        <v>2360.3200000000002</v>
      </c>
      <c r="J1307">
        <v>2325.6799999999998</v>
      </c>
      <c r="K1307">
        <v>0</v>
      </c>
    </row>
    <row r="1308" spans="1:11" x14ac:dyDescent="0.25">
      <c r="A1308" s="6">
        <v>45158</v>
      </c>
      <c r="B1308" t="s">
        <v>12</v>
      </c>
      <c r="C1308" t="s">
        <v>22</v>
      </c>
      <c r="D1308" t="s">
        <v>27</v>
      </c>
      <c r="E1308" t="s">
        <v>30</v>
      </c>
      <c r="F1308">
        <v>10</v>
      </c>
      <c r="G1308">
        <v>1746</v>
      </c>
      <c r="H1308">
        <v>17460</v>
      </c>
      <c r="I1308">
        <v>12683.09</v>
      </c>
      <c r="J1308">
        <v>4776.91</v>
      </c>
      <c r="K1308">
        <v>15</v>
      </c>
    </row>
    <row r="1309" spans="1:11" x14ac:dyDescent="0.25">
      <c r="A1309" s="6">
        <v>45158</v>
      </c>
      <c r="B1309" t="s">
        <v>14</v>
      </c>
      <c r="C1309" t="s">
        <v>24</v>
      </c>
      <c r="D1309" t="s">
        <v>26</v>
      </c>
      <c r="E1309" t="s">
        <v>28</v>
      </c>
      <c r="F1309">
        <v>5</v>
      </c>
      <c r="G1309">
        <v>1088</v>
      </c>
      <c r="H1309">
        <v>5440</v>
      </c>
      <c r="I1309">
        <v>4349.96</v>
      </c>
      <c r="J1309">
        <v>1090.04</v>
      </c>
      <c r="K1309">
        <v>15</v>
      </c>
    </row>
    <row r="1310" spans="1:11" x14ac:dyDescent="0.25">
      <c r="A1310" s="6">
        <v>45159</v>
      </c>
      <c r="B1310" t="s">
        <v>14</v>
      </c>
      <c r="C1310" t="s">
        <v>21</v>
      </c>
      <c r="D1310" t="s">
        <v>26</v>
      </c>
      <c r="E1310" t="s">
        <v>29</v>
      </c>
      <c r="F1310">
        <v>4</v>
      </c>
      <c r="G1310">
        <v>317</v>
      </c>
      <c r="H1310">
        <v>1268</v>
      </c>
      <c r="I1310">
        <v>726.46</v>
      </c>
      <c r="J1310">
        <v>541.54</v>
      </c>
      <c r="K1310">
        <v>10</v>
      </c>
    </row>
    <row r="1311" spans="1:11" x14ac:dyDescent="0.25">
      <c r="A1311" s="6">
        <v>45159</v>
      </c>
      <c r="B1311" t="s">
        <v>20</v>
      </c>
      <c r="C1311" t="s">
        <v>24</v>
      </c>
      <c r="D1311" t="s">
        <v>27</v>
      </c>
      <c r="E1311" t="s">
        <v>32</v>
      </c>
      <c r="F1311">
        <v>5</v>
      </c>
      <c r="G1311">
        <v>134</v>
      </c>
      <c r="H1311">
        <v>670</v>
      </c>
      <c r="I1311">
        <v>457.42</v>
      </c>
      <c r="J1311">
        <v>212.58</v>
      </c>
      <c r="K1311">
        <v>10</v>
      </c>
    </row>
    <row r="1312" spans="1:11" x14ac:dyDescent="0.25">
      <c r="A1312" s="6">
        <v>45159</v>
      </c>
      <c r="B1312" t="s">
        <v>12</v>
      </c>
      <c r="C1312" t="s">
        <v>21</v>
      </c>
      <c r="D1312" t="s">
        <v>27</v>
      </c>
      <c r="E1312" t="s">
        <v>29</v>
      </c>
      <c r="F1312">
        <v>9</v>
      </c>
      <c r="G1312">
        <v>648</v>
      </c>
      <c r="H1312">
        <v>5832</v>
      </c>
      <c r="I1312">
        <v>3066.45</v>
      </c>
      <c r="J1312">
        <v>2765.55</v>
      </c>
      <c r="K1312">
        <v>15</v>
      </c>
    </row>
    <row r="1313" spans="1:11" x14ac:dyDescent="0.25">
      <c r="A1313" s="6">
        <v>45160</v>
      </c>
      <c r="B1313" t="s">
        <v>13</v>
      </c>
      <c r="C1313" t="s">
        <v>25</v>
      </c>
      <c r="D1313" t="s">
        <v>27</v>
      </c>
      <c r="E1313" t="s">
        <v>28</v>
      </c>
      <c r="F1313">
        <v>6</v>
      </c>
      <c r="G1313">
        <v>450</v>
      </c>
      <c r="H1313">
        <v>2700</v>
      </c>
      <c r="I1313">
        <v>1855.32</v>
      </c>
      <c r="J1313">
        <v>844.68</v>
      </c>
      <c r="K1313">
        <v>10</v>
      </c>
    </row>
    <row r="1314" spans="1:11" x14ac:dyDescent="0.25">
      <c r="A1314" s="6">
        <v>45160</v>
      </c>
      <c r="B1314" t="s">
        <v>18</v>
      </c>
      <c r="C1314" t="s">
        <v>21</v>
      </c>
      <c r="D1314" t="s">
        <v>26</v>
      </c>
      <c r="E1314" t="s">
        <v>32</v>
      </c>
      <c r="F1314">
        <v>9</v>
      </c>
      <c r="G1314">
        <v>1112</v>
      </c>
      <c r="H1314">
        <v>10008</v>
      </c>
      <c r="I1314">
        <v>7842.31</v>
      </c>
      <c r="J1314">
        <v>2165.69</v>
      </c>
      <c r="K1314">
        <v>5</v>
      </c>
    </row>
    <row r="1315" spans="1:11" x14ac:dyDescent="0.25">
      <c r="A1315" s="6">
        <v>45160</v>
      </c>
      <c r="B1315" t="s">
        <v>18</v>
      </c>
      <c r="C1315" t="s">
        <v>24</v>
      </c>
      <c r="D1315" t="s">
        <v>27</v>
      </c>
      <c r="E1315" t="s">
        <v>28</v>
      </c>
      <c r="F1315">
        <v>4</v>
      </c>
      <c r="G1315">
        <v>197</v>
      </c>
      <c r="H1315">
        <v>788</v>
      </c>
      <c r="I1315">
        <v>459.51</v>
      </c>
      <c r="J1315">
        <v>328.49</v>
      </c>
      <c r="K1315">
        <v>15</v>
      </c>
    </row>
    <row r="1316" spans="1:11" x14ac:dyDescent="0.25">
      <c r="A1316" s="6">
        <v>45160</v>
      </c>
      <c r="B1316" t="s">
        <v>14</v>
      </c>
      <c r="C1316" t="s">
        <v>24</v>
      </c>
      <c r="D1316" t="s">
        <v>27</v>
      </c>
      <c r="E1316" t="s">
        <v>33</v>
      </c>
      <c r="F1316">
        <v>10</v>
      </c>
      <c r="G1316">
        <v>1899</v>
      </c>
      <c r="H1316">
        <v>18990</v>
      </c>
      <c r="I1316">
        <v>9843.08</v>
      </c>
      <c r="J1316">
        <v>9146.92</v>
      </c>
      <c r="K1316">
        <v>5</v>
      </c>
    </row>
    <row r="1317" spans="1:11" x14ac:dyDescent="0.25">
      <c r="A1317" s="6">
        <v>45161</v>
      </c>
      <c r="B1317" t="s">
        <v>12</v>
      </c>
      <c r="C1317" t="s">
        <v>25</v>
      </c>
      <c r="D1317" t="s">
        <v>26</v>
      </c>
      <c r="E1317" t="s">
        <v>30</v>
      </c>
      <c r="F1317">
        <v>7</v>
      </c>
      <c r="G1317">
        <v>585</v>
      </c>
      <c r="H1317">
        <v>4095</v>
      </c>
      <c r="I1317">
        <v>2678.98</v>
      </c>
      <c r="J1317">
        <v>1416.02</v>
      </c>
      <c r="K1317">
        <v>10</v>
      </c>
    </row>
    <row r="1318" spans="1:11" x14ac:dyDescent="0.25">
      <c r="A1318" s="6">
        <v>45161</v>
      </c>
      <c r="B1318" t="s">
        <v>13</v>
      </c>
      <c r="C1318" t="s">
        <v>23</v>
      </c>
      <c r="D1318" t="s">
        <v>26</v>
      </c>
      <c r="E1318" t="s">
        <v>29</v>
      </c>
      <c r="F1318">
        <v>8</v>
      </c>
      <c r="G1318">
        <v>1292</v>
      </c>
      <c r="H1318">
        <v>10336</v>
      </c>
      <c r="I1318">
        <v>5873.03</v>
      </c>
      <c r="J1318">
        <v>4462.97</v>
      </c>
      <c r="K1318">
        <v>10</v>
      </c>
    </row>
    <row r="1319" spans="1:11" x14ac:dyDescent="0.25">
      <c r="A1319" s="6">
        <v>45161</v>
      </c>
      <c r="B1319" t="s">
        <v>14</v>
      </c>
      <c r="C1319" t="s">
        <v>23</v>
      </c>
      <c r="D1319" t="s">
        <v>26</v>
      </c>
      <c r="E1319" t="s">
        <v>28</v>
      </c>
      <c r="F1319">
        <v>3</v>
      </c>
      <c r="G1319">
        <v>710</v>
      </c>
      <c r="H1319">
        <v>2130</v>
      </c>
      <c r="I1319">
        <v>1208.45</v>
      </c>
      <c r="J1319">
        <v>921.55</v>
      </c>
      <c r="K1319">
        <v>10</v>
      </c>
    </row>
    <row r="1320" spans="1:11" x14ac:dyDescent="0.25">
      <c r="A1320" s="6">
        <v>45162</v>
      </c>
      <c r="B1320" t="s">
        <v>14</v>
      </c>
      <c r="C1320" t="s">
        <v>22</v>
      </c>
      <c r="D1320" t="s">
        <v>27</v>
      </c>
      <c r="E1320" t="s">
        <v>30</v>
      </c>
      <c r="F1320">
        <v>8</v>
      </c>
      <c r="G1320">
        <v>928</v>
      </c>
      <c r="H1320">
        <v>7424</v>
      </c>
      <c r="I1320">
        <v>3850.19</v>
      </c>
      <c r="J1320">
        <v>3573.81</v>
      </c>
      <c r="K1320">
        <v>15</v>
      </c>
    </row>
    <row r="1321" spans="1:11" x14ac:dyDescent="0.25">
      <c r="A1321" s="6">
        <v>45162</v>
      </c>
      <c r="B1321" t="s">
        <v>17</v>
      </c>
      <c r="C1321" t="s">
        <v>21</v>
      </c>
      <c r="D1321" t="s">
        <v>26</v>
      </c>
      <c r="E1321" t="s">
        <v>29</v>
      </c>
      <c r="F1321">
        <v>5</v>
      </c>
      <c r="G1321">
        <v>846</v>
      </c>
      <c r="H1321">
        <v>4230</v>
      </c>
      <c r="I1321">
        <v>3139.36</v>
      </c>
      <c r="J1321">
        <v>1090.6400000000001</v>
      </c>
      <c r="K1321">
        <v>10</v>
      </c>
    </row>
    <row r="1322" spans="1:11" x14ac:dyDescent="0.25">
      <c r="A1322" s="6">
        <v>45162</v>
      </c>
      <c r="B1322" t="s">
        <v>20</v>
      </c>
      <c r="C1322" t="s">
        <v>22</v>
      </c>
      <c r="D1322" t="s">
        <v>27</v>
      </c>
      <c r="E1322" t="s">
        <v>31</v>
      </c>
      <c r="F1322">
        <v>8</v>
      </c>
      <c r="G1322">
        <v>437</v>
      </c>
      <c r="H1322">
        <v>3496</v>
      </c>
      <c r="I1322">
        <v>2560.0700000000002</v>
      </c>
      <c r="J1322">
        <v>935.93</v>
      </c>
      <c r="K1322">
        <v>10</v>
      </c>
    </row>
    <row r="1323" spans="1:11" x14ac:dyDescent="0.25">
      <c r="A1323" s="6">
        <v>45162</v>
      </c>
      <c r="B1323" t="s">
        <v>15</v>
      </c>
      <c r="C1323" t="s">
        <v>22</v>
      </c>
      <c r="D1323" t="s">
        <v>26</v>
      </c>
      <c r="E1323" t="s">
        <v>28</v>
      </c>
      <c r="F1323">
        <v>7</v>
      </c>
      <c r="G1323">
        <v>1976</v>
      </c>
      <c r="H1323">
        <v>13832</v>
      </c>
      <c r="I1323">
        <v>9740.85</v>
      </c>
      <c r="J1323">
        <v>4091.15</v>
      </c>
      <c r="K1323">
        <v>0</v>
      </c>
    </row>
    <row r="1324" spans="1:11" x14ac:dyDescent="0.25">
      <c r="A1324" s="6">
        <v>45162</v>
      </c>
      <c r="B1324" t="s">
        <v>11</v>
      </c>
      <c r="C1324" t="s">
        <v>21</v>
      </c>
      <c r="D1324" t="s">
        <v>27</v>
      </c>
      <c r="E1324" t="s">
        <v>28</v>
      </c>
      <c r="F1324">
        <v>2</v>
      </c>
      <c r="G1324">
        <v>1954</v>
      </c>
      <c r="H1324">
        <v>3908</v>
      </c>
      <c r="I1324">
        <v>2580.7600000000002</v>
      </c>
      <c r="J1324">
        <v>1327.24</v>
      </c>
      <c r="K1324">
        <v>10</v>
      </c>
    </row>
    <row r="1325" spans="1:11" x14ac:dyDescent="0.25">
      <c r="A1325" s="6">
        <v>45163</v>
      </c>
      <c r="B1325" t="s">
        <v>15</v>
      </c>
      <c r="C1325" t="s">
        <v>21</v>
      </c>
      <c r="D1325" t="s">
        <v>27</v>
      </c>
      <c r="E1325" t="s">
        <v>30</v>
      </c>
      <c r="F1325">
        <v>3</v>
      </c>
      <c r="G1325">
        <v>669</v>
      </c>
      <c r="H1325">
        <v>2007</v>
      </c>
      <c r="I1325">
        <v>1181.82</v>
      </c>
      <c r="J1325">
        <v>825.18</v>
      </c>
      <c r="K1325">
        <v>10</v>
      </c>
    </row>
    <row r="1326" spans="1:11" x14ac:dyDescent="0.25">
      <c r="A1326" s="6">
        <v>45163</v>
      </c>
      <c r="B1326" t="s">
        <v>20</v>
      </c>
      <c r="C1326" t="s">
        <v>21</v>
      </c>
      <c r="D1326" t="s">
        <v>27</v>
      </c>
      <c r="E1326" t="s">
        <v>28</v>
      </c>
      <c r="F1326">
        <v>4</v>
      </c>
      <c r="G1326">
        <v>1292</v>
      </c>
      <c r="H1326">
        <v>5168</v>
      </c>
      <c r="I1326">
        <v>3325.17</v>
      </c>
      <c r="J1326">
        <v>1842.83</v>
      </c>
      <c r="K1326">
        <v>15</v>
      </c>
    </row>
    <row r="1327" spans="1:11" x14ac:dyDescent="0.25">
      <c r="A1327" s="6">
        <v>45163</v>
      </c>
      <c r="B1327" t="s">
        <v>12</v>
      </c>
      <c r="C1327" t="s">
        <v>24</v>
      </c>
      <c r="D1327" t="s">
        <v>27</v>
      </c>
      <c r="E1327" t="s">
        <v>28</v>
      </c>
      <c r="F1327">
        <v>3</v>
      </c>
      <c r="G1327">
        <v>1572</v>
      </c>
      <c r="H1327">
        <v>4716</v>
      </c>
      <c r="I1327">
        <v>3059.49</v>
      </c>
      <c r="J1327">
        <v>1656.51</v>
      </c>
      <c r="K1327">
        <v>0</v>
      </c>
    </row>
    <row r="1328" spans="1:11" x14ac:dyDescent="0.25">
      <c r="A1328" s="6">
        <v>45163</v>
      </c>
      <c r="B1328" t="s">
        <v>15</v>
      </c>
      <c r="C1328" t="s">
        <v>25</v>
      </c>
      <c r="D1328" t="s">
        <v>26</v>
      </c>
      <c r="E1328" t="s">
        <v>30</v>
      </c>
      <c r="F1328">
        <v>10</v>
      </c>
      <c r="G1328">
        <v>1195</v>
      </c>
      <c r="H1328">
        <v>11950</v>
      </c>
      <c r="I1328">
        <v>7996.54</v>
      </c>
      <c r="J1328">
        <v>3953.46</v>
      </c>
      <c r="K1328">
        <v>15</v>
      </c>
    </row>
    <row r="1329" spans="1:11" x14ac:dyDescent="0.25">
      <c r="A1329" s="6">
        <v>45163</v>
      </c>
      <c r="B1329" t="s">
        <v>14</v>
      </c>
      <c r="C1329" t="s">
        <v>24</v>
      </c>
      <c r="D1329" t="s">
        <v>26</v>
      </c>
      <c r="E1329" t="s">
        <v>30</v>
      </c>
      <c r="F1329">
        <v>1</v>
      </c>
      <c r="G1329">
        <v>1541</v>
      </c>
      <c r="H1329">
        <v>1541</v>
      </c>
      <c r="I1329">
        <v>918.65</v>
      </c>
      <c r="J1329">
        <v>622.35</v>
      </c>
      <c r="K1329">
        <v>5</v>
      </c>
    </row>
    <row r="1330" spans="1:11" x14ac:dyDescent="0.25">
      <c r="A1330" s="6">
        <v>45164</v>
      </c>
      <c r="B1330" t="s">
        <v>11</v>
      </c>
      <c r="C1330" t="s">
        <v>25</v>
      </c>
      <c r="D1330" t="s">
        <v>27</v>
      </c>
      <c r="E1330" t="s">
        <v>32</v>
      </c>
      <c r="F1330">
        <v>9</v>
      </c>
      <c r="G1330">
        <v>1800</v>
      </c>
      <c r="H1330">
        <v>16200</v>
      </c>
      <c r="I1330">
        <v>9861.18</v>
      </c>
      <c r="J1330">
        <v>6338.82</v>
      </c>
      <c r="K1330">
        <v>10</v>
      </c>
    </row>
    <row r="1331" spans="1:11" x14ac:dyDescent="0.25">
      <c r="A1331" s="6">
        <v>45164</v>
      </c>
      <c r="B1331" t="s">
        <v>12</v>
      </c>
      <c r="C1331" t="s">
        <v>22</v>
      </c>
      <c r="D1331" t="s">
        <v>27</v>
      </c>
      <c r="E1331" t="s">
        <v>29</v>
      </c>
      <c r="F1331">
        <v>6</v>
      </c>
      <c r="G1331">
        <v>1088</v>
      </c>
      <c r="H1331">
        <v>6528</v>
      </c>
      <c r="I1331">
        <v>3383.17</v>
      </c>
      <c r="J1331">
        <v>3144.83</v>
      </c>
      <c r="K1331">
        <v>10</v>
      </c>
    </row>
    <row r="1332" spans="1:11" x14ac:dyDescent="0.25">
      <c r="A1332" s="6">
        <v>45164</v>
      </c>
      <c r="B1332" t="s">
        <v>11</v>
      </c>
      <c r="C1332" t="s">
        <v>22</v>
      </c>
      <c r="D1332" t="s">
        <v>26</v>
      </c>
      <c r="E1332" t="s">
        <v>31</v>
      </c>
      <c r="F1332">
        <v>5</v>
      </c>
      <c r="G1332">
        <v>1729</v>
      </c>
      <c r="H1332">
        <v>8645</v>
      </c>
      <c r="I1332">
        <v>6733.39</v>
      </c>
      <c r="J1332">
        <v>1911.61</v>
      </c>
      <c r="K1332">
        <v>0</v>
      </c>
    </row>
    <row r="1333" spans="1:11" x14ac:dyDescent="0.25">
      <c r="A1333" s="6">
        <v>45164</v>
      </c>
      <c r="B1333" t="s">
        <v>20</v>
      </c>
      <c r="C1333" t="s">
        <v>22</v>
      </c>
      <c r="D1333" t="s">
        <v>27</v>
      </c>
      <c r="E1333" t="s">
        <v>32</v>
      </c>
      <c r="F1333">
        <v>6</v>
      </c>
      <c r="G1333">
        <v>1577</v>
      </c>
      <c r="H1333">
        <v>9462</v>
      </c>
      <c r="I1333">
        <v>6775.85</v>
      </c>
      <c r="J1333">
        <v>2686.15</v>
      </c>
      <c r="K1333">
        <v>10</v>
      </c>
    </row>
    <row r="1334" spans="1:11" x14ac:dyDescent="0.25">
      <c r="A1334" s="6">
        <v>45164</v>
      </c>
      <c r="B1334" t="s">
        <v>11</v>
      </c>
      <c r="C1334" t="s">
        <v>21</v>
      </c>
      <c r="D1334" t="s">
        <v>27</v>
      </c>
      <c r="E1334" t="s">
        <v>30</v>
      </c>
      <c r="F1334">
        <v>7</v>
      </c>
      <c r="G1334">
        <v>713</v>
      </c>
      <c r="H1334">
        <v>4991</v>
      </c>
      <c r="I1334">
        <v>3906.09</v>
      </c>
      <c r="J1334">
        <v>1084.9100000000001</v>
      </c>
      <c r="K1334">
        <v>5</v>
      </c>
    </row>
    <row r="1335" spans="1:11" x14ac:dyDescent="0.25">
      <c r="A1335" s="6">
        <v>45165</v>
      </c>
      <c r="B1335" t="s">
        <v>16</v>
      </c>
      <c r="C1335" t="s">
        <v>21</v>
      </c>
      <c r="D1335" t="s">
        <v>26</v>
      </c>
      <c r="E1335" t="s">
        <v>32</v>
      </c>
      <c r="F1335">
        <v>9</v>
      </c>
      <c r="G1335">
        <v>880</v>
      </c>
      <c r="H1335">
        <v>7920</v>
      </c>
      <c r="I1335">
        <v>5910.05</v>
      </c>
      <c r="J1335">
        <v>2009.95</v>
      </c>
      <c r="K1335">
        <v>5</v>
      </c>
    </row>
    <row r="1336" spans="1:11" x14ac:dyDescent="0.25">
      <c r="A1336" s="6">
        <v>45165</v>
      </c>
      <c r="B1336" t="s">
        <v>16</v>
      </c>
      <c r="C1336" t="s">
        <v>23</v>
      </c>
      <c r="D1336" t="s">
        <v>26</v>
      </c>
      <c r="E1336" t="s">
        <v>29</v>
      </c>
      <c r="F1336">
        <v>6</v>
      </c>
      <c r="G1336">
        <v>1585</v>
      </c>
      <c r="H1336">
        <v>9510</v>
      </c>
      <c r="I1336">
        <v>6178.88</v>
      </c>
      <c r="J1336">
        <v>3331.12</v>
      </c>
      <c r="K1336">
        <v>10</v>
      </c>
    </row>
    <row r="1337" spans="1:11" x14ac:dyDescent="0.25">
      <c r="A1337" s="6">
        <v>45165</v>
      </c>
      <c r="B1337" t="s">
        <v>11</v>
      </c>
      <c r="C1337" t="s">
        <v>21</v>
      </c>
      <c r="D1337" t="s">
        <v>27</v>
      </c>
      <c r="E1337" t="s">
        <v>30</v>
      </c>
      <c r="F1337">
        <v>7</v>
      </c>
      <c r="G1337">
        <v>861</v>
      </c>
      <c r="H1337">
        <v>6027</v>
      </c>
      <c r="I1337">
        <v>3371.31</v>
      </c>
      <c r="J1337">
        <v>2655.69</v>
      </c>
      <c r="K1337">
        <v>5</v>
      </c>
    </row>
    <row r="1338" spans="1:11" x14ac:dyDescent="0.25">
      <c r="A1338" s="6">
        <v>45165</v>
      </c>
      <c r="B1338" t="s">
        <v>17</v>
      </c>
      <c r="C1338" t="s">
        <v>22</v>
      </c>
      <c r="D1338" t="s">
        <v>26</v>
      </c>
      <c r="E1338" t="s">
        <v>29</v>
      </c>
      <c r="F1338">
        <v>7</v>
      </c>
      <c r="G1338">
        <v>1475</v>
      </c>
      <c r="H1338">
        <v>10325</v>
      </c>
      <c r="I1338">
        <v>7370.86</v>
      </c>
      <c r="J1338">
        <v>2954.14</v>
      </c>
      <c r="K1338">
        <v>15</v>
      </c>
    </row>
    <row r="1339" spans="1:11" x14ac:dyDescent="0.25">
      <c r="A1339" s="6">
        <v>45165</v>
      </c>
      <c r="B1339" t="s">
        <v>12</v>
      </c>
      <c r="C1339" t="s">
        <v>23</v>
      </c>
      <c r="D1339" t="s">
        <v>27</v>
      </c>
      <c r="E1339" t="s">
        <v>28</v>
      </c>
      <c r="F1339">
        <v>9</v>
      </c>
      <c r="G1339">
        <v>1728</v>
      </c>
      <c r="H1339">
        <v>15552</v>
      </c>
      <c r="I1339">
        <v>12058.18</v>
      </c>
      <c r="J1339">
        <v>3493.82</v>
      </c>
      <c r="K1339">
        <v>10</v>
      </c>
    </row>
    <row r="1340" spans="1:11" x14ac:dyDescent="0.25">
      <c r="A1340" s="6">
        <v>45165</v>
      </c>
      <c r="B1340" t="s">
        <v>16</v>
      </c>
      <c r="C1340" t="s">
        <v>21</v>
      </c>
      <c r="D1340" t="s">
        <v>26</v>
      </c>
      <c r="E1340" t="s">
        <v>28</v>
      </c>
      <c r="F1340">
        <v>9</v>
      </c>
      <c r="G1340">
        <v>621</v>
      </c>
      <c r="H1340">
        <v>5589</v>
      </c>
      <c r="I1340">
        <v>3245.77</v>
      </c>
      <c r="J1340">
        <v>2343.23</v>
      </c>
      <c r="K1340">
        <v>5</v>
      </c>
    </row>
    <row r="1341" spans="1:11" x14ac:dyDescent="0.25">
      <c r="A1341" s="6">
        <v>45165</v>
      </c>
      <c r="B1341" t="s">
        <v>17</v>
      </c>
      <c r="C1341" t="s">
        <v>25</v>
      </c>
      <c r="D1341" t="s">
        <v>26</v>
      </c>
      <c r="E1341" t="s">
        <v>32</v>
      </c>
      <c r="F1341">
        <v>7</v>
      </c>
      <c r="G1341">
        <v>1343</v>
      </c>
      <c r="H1341">
        <v>9401</v>
      </c>
      <c r="I1341">
        <v>5664.39</v>
      </c>
      <c r="J1341">
        <v>3736.61</v>
      </c>
      <c r="K1341">
        <v>10</v>
      </c>
    </row>
    <row r="1342" spans="1:11" x14ac:dyDescent="0.25">
      <c r="A1342" s="6">
        <v>45165</v>
      </c>
      <c r="B1342" t="s">
        <v>14</v>
      </c>
      <c r="C1342" t="s">
        <v>22</v>
      </c>
      <c r="D1342" t="s">
        <v>26</v>
      </c>
      <c r="E1342" t="s">
        <v>30</v>
      </c>
      <c r="F1342">
        <v>2</v>
      </c>
      <c r="G1342">
        <v>319</v>
      </c>
      <c r="H1342">
        <v>638</v>
      </c>
      <c r="I1342">
        <v>325.14999999999998</v>
      </c>
      <c r="J1342">
        <v>312.85000000000002</v>
      </c>
      <c r="K1342">
        <v>10</v>
      </c>
    </row>
    <row r="1343" spans="1:11" x14ac:dyDescent="0.25">
      <c r="A1343" s="6">
        <v>45166</v>
      </c>
      <c r="B1343" t="s">
        <v>13</v>
      </c>
      <c r="C1343" t="s">
        <v>21</v>
      </c>
      <c r="D1343" t="s">
        <v>26</v>
      </c>
      <c r="E1343" t="s">
        <v>28</v>
      </c>
      <c r="F1343">
        <v>10</v>
      </c>
      <c r="G1343">
        <v>1692</v>
      </c>
      <c r="H1343">
        <v>16920</v>
      </c>
      <c r="I1343">
        <v>8497.57</v>
      </c>
      <c r="J1343">
        <v>8422.43</v>
      </c>
      <c r="K1343">
        <v>10</v>
      </c>
    </row>
    <row r="1344" spans="1:11" x14ac:dyDescent="0.25">
      <c r="A1344" s="6">
        <v>45166</v>
      </c>
      <c r="B1344" t="s">
        <v>12</v>
      </c>
      <c r="C1344" t="s">
        <v>25</v>
      </c>
      <c r="D1344" t="s">
        <v>26</v>
      </c>
      <c r="E1344" t="s">
        <v>32</v>
      </c>
      <c r="F1344">
        <v>4</v>
      </c>
      <c r="G1344">
        <v>1453</v>
      </c>
      <c r="H1344">
        <v>5812</v>
      </c>
      <c r="I1344">
        <v>3734.67</v>
      </c>
      <c r="J1344">
        <v>2077.33</v>
      </c>
      <c r="K1344">
        <v>5</v>
      </c>
    </row>
    <row r="1345" spans="1:11" x14ac:dyDescent="0.25">
      <c r="A1345" s="6">
        <v>45166</v>
      </c>
      <c r="B1345" t="s">
        <v>11</v>
      </c>
      <c r="C1345" t="s">
        <v>23</v>
      </c>
      <c r="D1345" t="s">
        <v>26</v>
      </c>
      <c r="E1345" t="s">
        <v>29</v>
      </c>
      <c r="F1345">
        <v>7</v>
      </c>
      <c r="G1345">
        <v>1314</v>
      </c>
      <c r="H1345">
        <v>9198</v>
      </c>
      <c r="I1345">
        <v>5696.01</v>
      </c>
      <c r="J1345">
        <v>3501.99</v>
      </c>
      <c r="K1345">
        <v>15</v>
      </c>
    </row>
    <row r="1346" spans="1:11" x14ac:dyDescent="0.25">
      <c r="A1346" s="6">
        <v>45167</v>
      </c>
      <c r="B1346" t="s">
        <v>18</v>
      </c>
      <c r="C1346" t="s">
        <v>25</v>
      </c>
      <c r="D1346" t="s">
        <v>26</v>
      </c>
      <c r="E1346" t="s">
        <v>29</v>
      </c>
      <c r="F1346">
        <v>8</v>
      </c>
      <c r="G1346">
        <v>875</v>
      </c>
      <c r="H1346">
        <v>7000</v>
      </c>
      <c r="I1346">
        <v>3618.66</v>
      </c>
      <c r="J1346">
        <v>3381.34</v>
      </c>
      <c r="K1346">
        <v>0</v>
      </c>
    </row>
    <row r="1347" spans="1:11" x14ac:dyDescent="0.25">
      <c r="A1347" s="6">
        <v>45167</v>
      </c>
      <c r="B1347" t="s">
        <v>12</v>
      </c>
      <c r="C1347" t="s">
        <v>24</v>
      </c>
      <c r="D1347" t="s">
        <v>26</v>
      </c>
      <c r="E1347" t="s">
        <v>29</v>
      </c>
      <c r="F1347">
        <v>1</v>
      </c>
      <c r="G1347">
        <v>317</v>
      </c>
      <c r="H1347">
        <v>317</v>
      </c>
      <c r="I1347">
        <v>222.78</v>
      </c>
      <c r="J1347">
        <v>94.22</v>
      </c>
      <c r="K1347">
        <v>10</v>
      </c>
    </row>
    <row r="1348" spans="1:11" x14ac:dyDescent="0.25">
      <c r="A1348" s="6">
        <v>45167</v>
      </c>
      <c r="B1348" t="s">
        <v>20</v>
      </c>
      <c r="C1348" t="s">
        <v>25</v>
      </c>
      <c r="D1348" t="s">
        <v>27</v>
      </c>
      <c r="E1348" t="s">
        <v>30</v>
      </c>
      <c r="F1348">
        <v>2</v>
      </c>
      <c r="G1348">
        <v>1759</v>
      </c>
      <c r="H1348">
        <v>3518</v>
      </c>
      <c r="I1348">
        <v>1812.69</v>
      </c>
      <c r="J1348">
        <v>1705.31</v>
      </c>
      <c r="K1348">
        <v>10</v>
      </c>
    </row>
    <row r="1349" spans="1:11" x14ac:dyDescent="0.25">
      <c r="A1349" s="6">
        <v>45167</v>
      </c>
      <c r="B1349" t="s">
        <v>12</v>
      </c>
      <c r="C1349" t="s">
        <v>24</v>
      </c>
      <c r="D1349" t="s">
        <v>27</v>
      </c>
      <c r="E1349" t="s">
        <v>32</v>
      </c>
      <c r="F1349">
        <v>2</v>
      </c>
      <c r="G1349">
        <v>1726</v>
      </c>
      <c r="H1349">
        <v>3452</v>
      </c>
      <c r="I1349">
        <v>1965.38</v>
      </c>
      <c r="J1349">
        <v>1486.62</v>
      </c>
      <c r="K1349">
        <v>15</v>
      </c>
    </row>
    <row r="1350" spans="1:11" x14ac:dyDescent="0.25">
      <c r="A1350" s="6">
        <v>45167</v>
      </c>
      <c r="B1350" t="s">
        <v>16</v>
      </c>
      <c r="C1350" t="s">
        <v>24</v>
      </c>
      <c r="D1350" t="s">
        <v>27</v>
      </c>
      <c r="E1350" t="s">
        <v>29</v>
      </c>
      <c r="F1350">
        <v>2</v>
      </c>
      <c r="G1350">
        <v>663</v>
      </c>
      <c r="H1350">
        <v>1326</v>
      </c>
      <c r="I1350">
        <v>762.21</v>
      </c>
      <c r="J1350">
        <v>563.79</v>
      </c>
      <c r="K1350">
        <v>10</v>
      </c>
    </row>
    <row r="1351" spans="1:11" x14ac:dyDescent="0.25">
      <c r="A1351" s="6">
        <v>45167</v>
      </c>
      <c r="B1351" t="s">
        <v>17</v>
      </c>
      <c r="C1351" t="s">
        <v>24</v>
      </c>
      <c r="D1351" t="s">
        <v>27</v>
      </c>
      <c r="E1351" t="s">
        <v>31</v>
      </c>
      <c r="F1351">
        <v>9</v>
      </c>
      <c r="G1351">
        <v>441</v>
      </c>
      <c r="H1351">
        <v>3969</v>
      </c>
      <c r="I1351">
        <v>2576.9699999999998</v>
      </c>
      <c r="J1351">
        <v>1392.03</v>
      </c>
      <c r="K1351">
        <v>0</v>
      </c>
    </row>
    <row r="1352" spans="1:11" x14ac:dyDescent="0.25">
      <c r="A1352" s="6">
        <v>45167</v>
      </c>
      <c r="B1352" t="s">
        <v>20</v>
      </c>
      <c r="C1352" t="s">
        <v>22</v>
      </c>
      <c r="D1352" t="s">
        <v>27</v>
      </c>
      <c r="E1352" t="s">
        <v>29</v>
      </c>
      <c r="F1352">
        <v>9</v>
      </c>
      <c r="G1352">
        <v>1857</v>
      </c>
      <c r="H1352">
        <v>16713</v>
      </c>
      <c r="I1352">
        <v>11692.28</v>
      </c>
      <c r="J1352">
        <v>5020.72</v>
      </c>
      <c r="K1352">
        <v>15</v>
      </c>
    </row>
    <row r="1353" spans="1:11" x14ac:dyDescent="0.25">
      <c r="A1353" s="6">
        <v>45167</v>
      </c>
      <c r="B1353" t="s">
        <v>13</v>
      </c>
      <c r="C1353" t="s">
        <v>23</v>
      </c>
      <c r="D1353" t="s">
        <v>27</v>
      </c>
      <c r="E1353" t="s">
        <v>30</v>
      </c>
      <c r="F1353">
        <v>6</v>
      </c>
      <c r="G1353">
        <v>447</v>
      </c>
      <c r="H1353">
        <v>2682</v>
      </c>
      <c r="I1353">
        <v>1999.8</v>
      </c>
      <c r="J1353">
        <v>682.2</v>
      </c>
      <c r="K1353">
        <v>15</v>
      </c>
    </row>
    <row r="1354" spans="1:11" x14ac:dyDescent="0.25">
      <c r="A1354" s="6">
        <v>45168</v>
      </c>
      <c r="B1354" t="s">
        <v>20</v>
      </c>
      <c r="C1354" t="s">
        <v>25</v>
      </c>
      <c r="D1354" t="s">
        <v>27</v>
      </c>
      <c r="E1354" t="s">
        <v>31</v>
      </c>
      <c r="F1354">
        <v>1</v>
      </c>
      <c r="G1354">
        <v>933</v>
      </c>
      <c r="H1354">
        <v>933</v>
      </c>
      <c r="I1354">
        <v>622.61</v>
      </c>
      <c r="J1354">
        <v>310.39</v>
      </c>
      <c r="K1354">
        <v>10</v>
      </c>
    </row>
    <row r="1355" spans="1:11" x14ac:dyDescent="0.25">
      <c r="A1355" s="6">
        <v>45168</v>
      </c>
      <c r="B1355" t="s">
        <v>18</v>
      </c>
      <c r="C1355" t="s">
        <v>23</v>
      </c>
      <c r="D1355" t="s">
        <v>27</v>
      </c>
      <c r="E1355" t="s">
        <v>32</v>
      </c>
      <c r="F1355">
        <v>3</v>
      </c>
      <c r="G1355">
        <v>434</v>
      </c>
      <c r="H1355">
        <v>1302</v>
      </c>
      <c r="I1355">
        <v>1009.93</v>
      </c>
      <c r="J1355">
        <v>292.07</v>
      </c>
      <c r="K1355">
        <v>15</v>
      </c>
    </row>
    <row r="1356" spans="1:11" x14ac:dyDescent="0.25">
      <c r="A1356" s="6">
        <v>45168</v>
      </c>
      <c r="B1356" t="s">
        <v>15</v>
      </c>
      <c r="C1356" t="s">
        <v>23</v>
      </c>
      <c r="D1356" t="s">
        <v>27</v>
      </c>
      <c r="E1356" t="s">
        <v>30</v>
      </c>
      <c r="F1356">
        <v>10</v>
      </c>
      <c r="G1356">
        <v>1684</v>
      </c>
      <c r="H1356">
        <v>16840</v>
      </c>
      <c r="I1356">
        <v>13122.71</v>
      </c>
      <c r="J1356">
        <v>3717.29</v>
      </c>
      <c r="K1356">
        <v>0</v>
      </c>
    </row>
    <row r="1357" spans="1:11" x14ac:dyDescent="0.25">
      <c r="A1357" s="6">
        <v>45168</v>
      </c>
      <c r="B1357" t="s">
        <v>13</v>
      </c>
      <c r="C1357" t="s">
        <v>23</v>
      </c>
      <c r="D1357" t="s">
        <v>26</v>
      </c>
      <c r="E1357" t="s">
        <v>31</v>
      </c>
      <c r="F1357">
        <v>10</v>
      </c>
      <c r="G1357">
        <v>224</v>
      </c>
      <c r="H1357">
        <v>2240</v>
      </c>
      <c r="I1357">
        <v>1471.02</v>
      </c>
      <c r="J1357">
        <v>768.98</v>
      </c>
      <c r="K1357">
        <v>5</v>
      </c>
    </row>
    <row r="1358" spans="1:11" x14ac:dyDescent="0.25">
      <c r="A1358" s="6">
        <v>45168</v>
      </c>
      <c r="B1358" t="s">
        <v>12</v>
      </c>
      <c r="C1358" t="s">
        <v>22</v>
      </c>
      <c r="D1358" t="s">
        <v>26</v>
      </c>
      <c r="E1358" t="s">
        <v>30</v>
      </c>
      <c r="F1358">
        <v>9</v>
      </c>
      <c r="G1358">
        <v>393</v>
      </c>
      <c r="H1358">
        <v>3537</v>
      </c>
      <c r="I1358">
        <v>2452.31</v>
      </c>
      <c r="J1358">
        <v>1084.69</v>
      </c>
      <c r="K1358">
        <v>0</v>
      </c>
    </row>
    <row r="1359" spans="1:11" x14ac:dyDescent="0.25">
      <c r="A1359" s="6">
        <v>45168</v>
      </c>
      <c r="B1359" t="s">
        <v>12</v>
      </c>
      <c r="C1359" t="s">
        <v>22</v>
      </c>
      <c r="D1359" t="s">
        <v>26</v>
      </c>
      <c r="E1359" t="s">
        <v>29</v>
      </c>
      <c r="F1359">
        <v>5</v>
      </c>
      <c r="G1359">
        <v>491</v>
      </c>
      <c r="H1359">
        <v>2455</v>
      </c>
      <c r="I1359">
        <v>1557.27</v>
      </c>
      <c r="J1359">
        <v>897.73</v>
      </c>
      <c r="K1359">
        <v>0</v>
      </c>
    </row>
    <row r="1360" spans="1:11" x14ac:dyDescent="0.25">
      <c r="A1360" s="6">
        <v>45168</v>
      </c>
      <c r="B1360" t="s">
        <v>18</v>
      </c>
      <c r="C1360" t="s">
        <v>24</v>
      </c>
      <c r="D1360" t="s">
        <v>27</v>
      </c>
      <c r="E1360" t="s">
        <v>31</v>
      </c>
      <c r="F1360">
        <v>4</v>
      </c>
      <c r="G1360">
        <v>1143</v>
      </c>
      <c r="H1360">
        <v>4572</v>
      </c>
      <c r="I1360">
        <v>3140.54</v>
      </c>
      <c r="J1360">
        <v>1431.46</v>
      </c>
      <c r="K1360">
        <v>0</v>
      </c>
    </row>
    <row r="1361" spans="1:11" x14ac:dyDescent="0.25">
      <c r="A1361" s="6">
        <v>45169</v>
      </c>
      <c r="B1361" t="s">
        <v>14</v>
      </c>
      <c r="C1361" t="s">
        <v>21</v>
      </c>
      <c r="D1361" t="s">
        <v>27</v>
      </c>
      <c r="E1361" t="s">
        <v>31</v>
      </c>
      <c r="F1361">
        <v>4</v>
      </c>
      <c r="G1361">
        <v>1697</v>
      </c>
      <c r="H1361">
        <v>6788</v>
      </c>
      <c r="I1361">
        <v>5042.74</v>
      </c>
      <c r="J1361">
        <v>1745.26</v>
      </c>
      <c r="K1361">
        <v>5</v>
      </c>
    </row>
    <row r="1362" spans="1:11" x14ac:dyDescent="0.25">
      <c r="A1362" s="6">
        <v>45169</v>
      </c>
      <c r="B1362" t="s">
        <v>16</v>
      </c>
      <c r="C1362" t="s">
        <v>25</v>
      </c>
      <c r="D1362" t="s">
        <v>27</v>
      </c>
      <c r="E1362" t="s">
        <v>31</v>
      </c>
      <c r="F1362">
        <v>2</v>
      </c>
      <c r="G1362">
        <v>737</v>
      </c>
      <c r="H1362">
        <v>1474</v>
      </c>
      <c r="I1362">
        <v>931.84</v>
      </c>
      <c r="J1362">
        <v>542.16</v>
      </c>
      <c r="K1362">
        <v>15</v>
      </c>
    </row>
    <row r="1363" spans="1:11" x14ac:dyDescent="0.25">
      <c r="A1363" s="6">
        <v>45169</v>
      </c>
      <c r="B1363" t="s">
        <v>18</v>
      </c>
      <c r="C1363" t="s">
        <v>23</v>
      </c>
      <c r="D1363" t="s">
        <v>26</v>
      </c>
      <c r="E1363" t="s">
        <v>33</v>
      </c>
      <c r="F1363">
        <v>6</v>
      </c>
      <c r="G1363">
        <v>320</v>
      </c>
      <c r="H1363">
        <v>1920</v>
      </c>
      <c r="I1363">
        <v>1471.56</v>
      </c>
      <c r="J1363">
        <v>448.44</v>
      </c>
      <c r="K1363">
        <v>10</v>
      </c>
    </row>
    <row r="1364" spans="1:11" x14ac:dyDescent="0.25">
      <c r="A1364" s="6">
        <v>45169</v>
      </c>
      <c r="B1364" t="s">
        <v>16</v>
      </c>
      <c r="C1364" t="s">
        <v>24</v>
      </c>
      <c r="D1364" t="s">
        <v>27</v>
      </c>
      <c r="E1364" t="s">
        <v>29</v>
      </c>
      <c r="F1364">
        <v>3</v>
      </c>
      <c r="G1364">
        <v>1800</v>
      </c>
      <c r="H1364">
        <v>5400</v>
      </c>
      <c r="I1364">
        <v>3840.13</v>
      </c>
      <c r="J1364">
        <v>1559.87</v>
      </c>
      <c r="K1364">
        <v>15</v>
      </c>
    </row>
    <row r="1365" spans="1:11" x14ac:dyDescent="0.25">
      <c r="A1365" s="6">
        <v>45169</v>
      </c>
      <c r="B1365" t="s">
        <v>15</v>
      </c>
      <c r="C1365" t="s">
        <v>22</v>
      </c>
      <c r="D1365" t="s">
        <v>26</v>
      </c>
      <c r="E1365" t="s">
        <v>30</v>
      </c>
      <c r="F1365">
        <v>9</v>
      </c>
      <c r="G1365">
        <v>1958</v>
      </c>
      <c r="H1365">
        <v>17622</v>
      </c>
      <c r="I1365">
        <v>11484.54</v>
      </c>
      <c r="J1365">
        <v>6137.46</v>
      </c>
      <c r="K1365">
        <v>15</v>
      </c>
    </row>
    <row r="1366" spans="1:11" x14ac:dyDescent="0.25">
      <c r="A1366" s="6">
        <v>45169</v>
      </c>
      <c r="B1366" t="s">
        <v>12</v>
      </c>
      <c r="C1366" t="s">
        <v>24</v>
      </c>
      <c r="D1366" t="s">
        <v>26</v>
      </c>
      <c r="E1366" t="s">
        <v>33</v>
      </c>
      <c r="F1366">
        <v>7</v>
      </c>
      <c r="G1366">
        <v>1256</v>
      </c>
      <c r="H1366">
        <v>8792</v>
      </c>
      <c r="I1366">
        <v>6956.97</v>
      </c>
      <c r="J1366">
        <v>1835.03</v>
      </c>
      <c r="K1366">
        <v>15</v>
      </c>
    </row>
    <row r="1367" spans="1:11" x14ac:dyDescent="0.25">
      <c r="A1367" s="6">
        <v>45169</v>
      </c>
      <c r="B1367" t="s">
        <v>11</v>
      </c>
      <c r="C1367" t="s">
        <v>22</v>
      </c>
      <c r="D1367" t="s">
        <v>26</v>
      </c>
      <c r="E1367" t="s">
        <v>29</v>
      </c>
      <c r="F1367">
        <v>7</v>
      </c>
      <c r="G1367">
        <v>1758</v>
      </c>
      <c r="H1367">
        <v>12306</v>
      </c>
      <c r="I1367">
        <v>7051.25</v>
      </c>
      <c r="J1367">
        <v>5254.75</v>
      </c>
      <c r="K1367">
        <v>10</v>
      </c>
    </row>
    <row r="1368" spans="1:11" x14ac:dyDescent="0.25">
      <c r="A1368" s="6">
        <v>45170</v>
      </c>
      <c r="B1368" t="s">
        <v>12</v>
      </c>
      <c r="C1368" t="s">
        <v>22</v>
      </c>
      <c r="D1368" t="s">
        <v>26</v>
      </c>
      <c r="E1368" t="s">
        <v>28</v>
      </c>
      <c r="F1368">
        <v>1</v>
      </c>
      <c r="G1368">
        <v>1704</v>
      </c>
      <c r="H1368">
        <v>1704</v>
      </c>
      <c r="I1368">
        <v>920.06</v>
      </c>
      <c r="J1368">
        <v>783.94</v>
      </c>
      <c r="K1368">
        <v>5</v>
      </c>
    </row>
    <row r="1369" spans="1:11" x14ac:dyDescent="0.25">
      <c r="A1369" s="6">
        <v>45170</v>
      </c>
      <c r="B1369" t="s">
        <v>17</v>
      </c>
      <c r="C1369" t="s">
        <v>21</v>
      </c>
      <c r="D1369" t="s">
        <v>26</v>
      </c>
      <c r="E1369" t="s">
        <v>33</v>
      </c>
      <c r="F1369">
        <v>4</v>
      </c>
      <c r="G1369">
        <v>1016</v>
      </c>
      <c r="H1369">
        <v>4064</v>
      </c>
      <c r="I1369">
        <v>3217.54</v>
      </c>
      <c r="J1369">
        <v>846.46</v>
      </c>
      <c r="K1369">
        <v>5</v>
      </c>
    </row>
    <row r="1370" spans="1:11" x14ac:dyDescent="0.25">
      <c r="A1370" s="6">
        <v>45170</v>
      </c>
      <c r="B1370" t="s">
        <v>11</v>
      </c>
      <c r="C1370" t="s">
        <v>21</v>
      </c>
      <c r="D1370" t="s">
        <v>27</v>
      </c>
      <c r="E1370" t="s">
        <v>31</v>
      </c>
      <c r="F1370">
        <v>6</v>
      </c>
      <c r="G1370">
        <v>1392</v>
      </c>
      <c r="H1370">
        <v>8352</v>
      </c>
      <c r="I1370">
        <v>5103.53</v>
      </c>
      <c r="J1370">
        <v>3248.47</v>
      </c>
      <c r="K1370">
        <v>0</v>
      </c>
    </row>
    <row r="1371" spans="1:11" x14ac:dyDescent="0.25">
      <c r="A1371" s="6">
        <v>45170</v>
      </c>
      <c r="B1371" t="s">
        <v>14</v>
      </c>
      <c r="C1371" t="s">
        <v>24</v>
      </c>
      <c r="D1371" t="s">
        <v>27</v>
      </c>
      <c r="E1371" t="s">
        <v>33</v>
      </c>
      <c r="F1371">
        <v>6</v>
      </c>
      <c r="G1371">
        <v>1107</v>
      </c>
      <c r="H1371">
        <v>6642</v>
      </c>
      <c r="I1371">
        <v>5254.04</v>
      </c>
      <c r="J1371">
        <v>1387.96</v>
      </c>
      <c r="K1371">
        <v>10</v>
      </c>
    </row>
    <row r="1372" spans="1:11" x14ac:dyDescent="0.25">
      <c r="A1372" s="6">
        <v>45170</v>
      </c>
      <c r="B1372" t="s">
        <v>18</v>
      </c>
      <c r="C1372" t="s">
        <v>22</v>
      </c>
      <c r="D1372" t="s">
        <v>27</v>
      </c>
      <c r="E1372" t="s">
        <v>31</v>
      </c>
      <c r="F1372">
        <v>7</v>
      </c>
      <c r="G1372">
        <v>478</v>
      </c>
      <c r="H1372">
        <v>3346</v>
      </c>
      <c r="I1372">
        <v>2260.6799999999998</v>
      </c>
      <c r="J1372">
        <v>1085.32</v>
      </c>
      <c r="K1372">
        <v>10</v>
      </c>
    </row>
    <row r="1373" spans="1:11" x14ac:dyDescent="0.25">
      <c r="A1373" s="6">
        <v>45170</v>
      </c>
      <c r="B1373" t="s">
        <v>17</v>
      </c>
      <c r="C1373" t="s">
        <v>21</v>
      </c>
      <c r="D1373" t="s">
        <v>27</v>
      </c>
      <c r="E1373" t="s">
        <v>29</v>
      </c>
      <c r="F1373">
        <v>6</v>
      </c>
      <c r="G1373">
        <v>1614</v>
      </c>
      <c r="H1373">
        <v>9684</v>
      </c>
      <c r="I1373">
        <v>6651.57</v>
      </c>
      <c r="J1373">
        <v>3032.43</v>
      </c>
      <c r="K1373">
        <v>0</v>
      </c>
    </row>
    <row r="1374" spans="1:11" x14ac:dyDescent="0.25">
      <c r="A1374" s="6">
        <v>45170</v>
      </c>
      <c r="B1374" t="s">
        <v>14</v>
      </c>
      <c r="C1374" t="s">
        <v>22</v>
      </c>
      <c r="D1374" t="s">
        <v>26</v>
      </c>
      <c r="E1374" t="s">
        <v>32</v>
      </c>
      <c r="F1374">
        <v>9</v>
      </c>
      <c r="G1374">
        <v>231</v>
      </c>
      <c r="H1374">
        <v>2079</v>
      </c>
      <c r="I1374">
        <v>1323.29</v>
      </c>
      <c r="J1374">
        <v>755.71</v>
      </c>
      <c r="K1374">
        <v>5</v>
      </c>
    </row>
    <row r="1375" spans="1:11" x14ac:dyDescent="0.25">
      <c r="A1375" s="6">
        <v>45170</v>
      </c>
      <c r="B1375" t="s">
        <v>13</v>
      </c>
      <c r="C1375" t="s">
        <v>23</v>
      </c>
      <c r="D1375" t="s">
        <v>26</v>
      </c>
      <c r="E1375" t="s">
        <v>28</v>
      </c>
      <c r="F1375">
        <v>6</v>
      </c>
      <c r="G1375">
        <v>857</v>
      </c>
      <c r="H1375">
        <v>5142</v>
      </c>
      <c r="I1375">
        <v>3630.15</v>
      </c>
      <c r="J1375">
        <v>1511.85</v>
      </c>
      <c r="K1375">
        <v>5</v>
      </c>
    </row>
    <row r="1376" spans="1:11" x14ac:dyDescent="0.25">
      <c r="A1376" s="6">
        <v>45171</v>
      </c>
      <c r="B1376" t="s">
        <v>14</v>
      </c>
      <c r="C1376" t="s">
        <v>25</v>
      </c>
      <c r="D1376" t="s">
        <v>26</v>
      </c>
      <c r="E1376" t="s">
        <v>33</v>
      </c>
      <c r="F1376">
        <v>3</v>
      </c>
      <c r="G1376">
        <v>633</v>
      </c>
      <c r="H1376">
        <v>1899</v>
      </c>
      <c r="I1376">
        <v>1275.24</v>
      </c>
      <c r="J1376">
        <v>623.76</v>
      </c>
      <c r="K1376">
        <v>10</v>
      </c>
    </row>
    <row r="1377" spans="1:11" x14ac:dyDescent="0.25">
      <c r="A1377" s="6">
        <v>45171</v>
      </c>
      <c r="B1377" t="s">
        <v>11</v>
      </c>
      <c r="C1377" t="s">
        <v>21</v>
      </c>
      <c r="D1377" t="s">
        <v>27</v>
      </c>
      <c r="E1377" t="s">
        <v>30</v>
      </c>
      <c r="F1377">
        <v>9</v>
      </c>
      <c r="G1377">
        <v>1070</v>
      </c>
      <c r="H1377">
        <v>9630</v>
      </c>
      <c r="I1377">
        <v>6110.44</v>
      </c>
      <c r="J1377">
        <v>3519.56</v>
      </c>
      <c r="K1377">
        <v>15</v>
      </c>
    </row>
    <row r="1378" spans="1:11" x14ac:dyDescent="0.25">
      <c r="A1378" s="6">
        <v>45171</v>
      </c>
      <c r="B1378" t="s">
        <v>20</v>
      </c>
      <c r="C1378" t="s">
        <v>25</v>
      </c>
      <c r="D1378" t="s">
        <v>27</v>
      </c>
      <c r="E1378" t="s">
        <v>33</v>
      </c>
      <c r="F1378">
        <v>9</v>
      </c>
      <c r="G1378">
        <v>1442</v>
      </c>
      <c r="H1378">
        <v>12978</v>
      </c>
      <c r="I1378">
        <v>8140.55</v>
      </c>
      <c r="J1378">
        <v>4837.45</v>
      </c>
      <c r="K1378">
        <v>10</v>
      </c>
    </row>
    <row r="1379" spans="1:11" x14ac:dyDescent="0.25">
      <c r="A1379" s="6">
        <v>45171</v>
      </c>
      <c r="B1379" t="s">
        <v>16</v>
      </c>
      <c r="C1379" t="s">
        <v>21</v>
      </c>
      <c r="D1379" t="s">
        <v>27</v>
      </c>
      <c r="E1379" t="s">
        <v>31</v>
      </c>
      <c r="F1379">
        <v>7</v>
      </c>
      <c r="G1379">
        <v>1741</v>
      </c>
      <c r="H1379">
        <v>12187</v>
      </c>
      <c r="I1379">
        <v>7415.01</v>
      </c>
      <c r="J1379">
        <v>4771.99</v>
      </c>
      <c r="K1379">
        <v>5</v>
      </c>
    </row>
    <row r="1380" spans="1:11" x14ac:dyDescent="0.25">
      <c r="A1380" s="6">
        <v>45172</v>
      </c>
      <c r="B1380" t="s">
        <v>12</v>
      </c>
      <c r="C1380" t="s">
        <v>25</v>
      </c>
      <c r="D1380" t="s">
        <v>27</v>
      </c>
      <c r="E1380" t="s">
        <v>33</v>
      </c>
      <c r="F1380">
        <v>4</v>
      </c>
      <c r="G1380">
        <v>1340</v>
      </c>
      <c r="H1380">
        <v>5360</v>
      </c>
      <c r="I1380">
        <v>2974.46</v>
      </c>
      <c r="J1380">
        <v>2385.54</v>
      </c>
      <c r="K1380">
        <v>5</v>
      </c>
    </row>
    <row r="1381" spans="1:11" x14ac:dyDescent="0.25">
      <c r="A1381" s="6">
        <v>45172</v>
      </c>
      <c r="B1381" t="s">
        <v>18</v>
      </c>
      <c r="C1381" t="s">
        <v>22</v>
      </c>
      <c r="D1381" t="s">
        <v>27</v>
      </c>
      <c r="E1381" t="s">
        <v>33</v>
      </c>
      <c r="F1381">
        <v>9</v>
      </c>
      <c r="G1381">
        <v>1851</v>
      </c>
      <c r="H1381">
        <v>16659</v>
      </c>
      <c r="I1381">
        <v>12197.32</v>
      </c>
      <c r="J1381">
        <v>4461.68</v>
      </c>
      <c r="K1381">
        <v>5</v>
      </c>
    </row>
    <row r="1382" spans="1:11" x14ac:dyDescent="0.25">
      <c r="A1382" s="6">
        <v>45172</v>
      </c>
      <c r="B1382" t="s">
        <v>13</v>
      </c>
      <c r="C1382" t="s">
        <v>21</v>
      </c>
      <c r="D1382" t="s">
        <v>26</v>
      </c>
      <c r="E1382" t="s">
        <v>28</v>
      </c>
      <c r="F1382">
        <v>8</v>
      </c>
      <c r="G1382">
        <v>1637</v>
      </c>
      <c r="H1382">
        <v>13096</v>
      </c>
      <c r="I1382">
        <v>9656.01</v>
      </c>
      <c r="J1382">
        <v>3439.99</v>
      </c>
      <c r="K1382">
        <v>0</v>
      </c>
    </row>
    <row r="1383" spans="1:11" x14ac:dyDescent="0.25">
      <c r="A1383" s="6">
        <v>45173</v>
      </c>
      <c r="B1383" t="s">
        <v>17</v>
      </c>
      <c r="C1383" t="s">
        <v>25</v>
      </c>
      <c r="D1383" t="s">
        <v>27</v>
      </c>
      <c r="E1383" t="s">
        <v>31</v>
      </c>
      <c r="F1383">
        <v>1</v>
      </c>
      <c r="G1383">
        <v>663</v>
      </c>
      <c r="H1383">
        <v>663</v>
      </c>
      <c r="I1383">
        <v>466.1</v>
      </c>
      <c r="J1383">
        <v>196.9</v>
      </c>
      <c r="K1383">
        <v>0</v>
      </c>
    </row>
    <row r="1384" spans="1:11" x14ac:dyDescent="0.25">
      <c r="A1384" s="6">
        <v>45173</v>
      </c>
      <c r="B1384" t="s">
        <v>14</v>
      </c>
      <c r="C1384" t="s">
        <v>23</v>
      </c>
      <c r="D1384" t="s">
        <v>26</v>
      </c>
      <c r="E1384" t="s">
        <v>32</v>
      </c>
      <c r="F1384">
        <v>5</v>
      </c>
      <c r="G1384">
        <v>1252</v>
      </c>
      <c r="H1384">
        <v>6260</v>
      </c>
      <c r="I1384">
        <v>4822.66</v>
      </c>
      <c r="J1384">
        <v>1437.34</v>
      </c>
      <c r="K1384">
        <v>5</v>
      </c>
    </row>
    <row r="1385" spans="1:11" x14ac:dyDescent="0.25">
      <c r="A1385" s="6">
        <v>45173</v>
      </c>
      <c r="B1385" t="s">
        <v>16</v>
      </c>
      <c r="C1385" t="s">
        <v>21</v>
      </c>
      <c r="D1385" t="s">
        <v>26</v>
      </c>
      <c r="E1385" t="s">
        <v>30</v>
      </c>
      <c r="F1385">
        <v>2</v>
      </c>
      <c r="G1385">
        <v>1048</v>
      </c>
      <c r="H1385">
        <v>2096</v>
      </c>
      <c r="I1385">
        <v>1412.27</v>
      </c>
      <c r="J1385">
        <v>683.73</v>
      </c>
      <c r="K1385">
        <v>5</v>
      </c>
    </row>
    <row r="1386" spans="1:11" x14ac:dyDescent="0.25">
      <c r="A1386" s="6">
        <v>45173</v>
      </c>
      <c r="B1386" t="s">
        <v>20</v>
      </c>
      <c r="C1386" t="s">
        <v>22</v>
      </c>
      <c r="D1386" t="s">
        <v>26</v>
      </c>
      <c r="E1386" t="s">
        <v>28</v>
      </c>
      <c r="F1386">
        <v>9</v>
      </c>
      <c r="G1386">
        <v>381</v>
      </c>
      <c r="H1386">
        <v>3429</v>
      </c>
      <c r="I1386">
        <v>2196.0500000000002</v>
      </c>
      <c r="J1386">
        <v>1232.95</v>
      </c>
      <c r="K1386">
        <v>10</v>
      </c>
    </row>
    <row r="1387" spans="1:11" x14ac:dyDescent="0.25">
      <c r="A1387" s="6">
        <v>45173</v>
      </c>
      <c r="B1387" t="s">
        <v>14</v>
      </c>
      <c r="C1387" t="s">
        <v>22</v>
      </c>
      <c r="D1387" t="s">
        <v>27</v>
      </c>
      <c r="E1387" t="s">
        <v>31</v>
      </c>
      <c r="F1387">
        <v>5</v>
      </c>
      <c r="G1387">
        <v>626</v>
      </c>
      <c r="H1387">
        <v>3130</v>
      </c>
      <c r="I1387">
        <v>2226.2199999999998</v>
      </c>
      <c r="J1387">
        <v>903.78</v>
      </c>
      <c r="K1387">
        <v>15</v>
      </c>
    </row>
    <row r="1388" spans="1:11" x14ac:dyDescent="0.25">
      <c r="A1388" s="6">
        <v>45173</v>
      </c>
      <c r="B1388" t="s">
        <v>14</v>
      </c>
      <c r="C1388" t="s">
        <v>22</v>
      </c>
      <c r="D1388" t="s">
        <v>26</v>
      </c>
      <c r="E1388" t="s">
        <v>33</v>
      </c>
      <c r="F1388">
        <v>10</v>
      </c>
      <c r="G1388">
        <v>999</v>
      </c>
      <c r="H1388">
        <v>9990</v>
      </c>
      <c r="I1388">
        <v>7859.25</v>
      </c>
      <c r="J1388">
        <v>2130.75</v>
      </c>
      <c r="K1388">
        <v>10</v>
      </c>
    </row>
    <row r="1389" spans="1:11" x14ac:dyDescent="0.25">
      <c r="A1389" s="6">
        <v>45174</v>
      </c>
      <c r="B1389" t="s">
        <v>18</v>
      </c>
      <c r="C1389" t="s">
        <v>24</v>
      </c>
      <c r="D1389" t="s">
        <v>27</v>
      </c>
      <c r="E1389" t="s">
        <v>31</v>
      </c>
      <c r="F1389">
        <v>6</v>
      </c>
      <c r="G1389">
        <v>1833</v>
      </c>
      <c r="H1389">
        <v>10998</v>
      </c>
      <c r="I1389">
        <v>7711.93</v>
      </c>
      <c r="J1389">
        <v>3286.07</v>
      </c>
      <c r="K1389">
        <v>0</v>
      </c>
    </row>
    <row r="1390" spans="1:11" x14ac:dyDescent="0.25">
      <c r="A1390" s="6">
        <v>45174</v>
      </c>
      <c r="B1390" t="s">
        <v>19</v>
      </c>
      <c r="C1390" t="s">
        <v>21</v>
      </c>
      <c r="D1390" t="s">
        <v>26</v>
      </c>
      <c r="E1390" t="s">
        <v>31</v>
      </c>
      <c r="F1390">
        <v>7</v>
      </c>
      <c r="G1390">
        <v>987</v>
      </c>
      <c r="H1390">
        <v>6909</v>
      </c>
      <c r="I1390">
        <v>4267.76</v>
      </c>
      <c r="J1390">
        <v>2641.24</v>
      </c>
      <c r="K1390">
        <v>15</v>
      </c>
    </row>
    <row r="1391" spans="1:11" x14ac:dyDescent="0.25">
      <c r="A1391" s="6">
        <v>45174</v>
      </c>
      <c r="B1391" t="s">
        <v>17</v>
      </c>
      <c r="C1391" t="s">
        <v>22</v>
      </c>
      <c r="D1391" t="s">
        <v>26</v>
      </c>
      <c r="E1391" t="s">
        <v>30</v>
      </c>
      <c r="F1391">
        <v>8</v>
      </c>
      <c r="G1391">
        <v>120</v>
      </c>
      <c r="H1391">
        <v>960</v>
      </c>
      <c r="I1391">
        <v>718.09</v>
      </c>
      <c r="J1391">
        <v>241.91</v>
      </c>
      <c r="K1391">
        <v>5</v>
      </c>
    </row>
    <row r="1392" spans="1:11" x14ac:dyDescent="0.25">
      <c r="A1392" s="6">
        <v>45174</v>
      </c>
      <c r="B1392" t="s">
        <v>19</v>
      </c>
      <c r="C1392" t="s">
        <v>24</v>
      </c>
      <c r="D1392" t="s">
        <v>26</v>
      </c>
      <c r="E1392" t="s">
        <v>32</v>
      </c>
      <c r="F1392">
        <v>2</v>
      </c>
      <c r="G1392">
        <v>1303</v>
      </c>
      <c r="H1392">
        <v>2606</v>
      </c>
      <c r="I1392">
        <v>1579.23</v>
      </c>
      <c r="J1392">
        <v>1026.77</v>
      </c>
      <c r="K1392">
        <v>5</v>
      </c>
    </row>
    <row r="1393" spans="1:11" x14ac:dyDescent="0.25">
      <c r="A1393" s="6">
        <v>45174</v>
      </c>
      <c r="B1393" t="s">
        <v>20</v>
      </c>
      <c r="C1393" t="s">
        <v>25</v>
      </c>
      <c r="D1393" t="s">
        <v>26</v>
      </c>
      <c r="E1393" t="s">
        <v>33</v>
      </c>
      <c r="F1393">
        <v>8</v>
      </c>
      <c r="G1393">
        <v>125</v>
      </c>
      <c r="H1393">
        <v>1000</v>
      </c>
      <c r="I1393">
        <v>697.51</v>
      </c>
      <c r="J1393">
        <v>302.49</v>
      </c>
      <c r="K1393">
        <v>0</v>
      </c>
    </row>
    <row r="1394" spans="1:11" x14ac:dyDescent="0.25">
      <c r="A1394" s="6">
        <v>45174</v>
      </c>
      <c r="B1394" t="s">
        <v>14</v>
      </c>
      <c r="C1394" t="s">
        <v>22</v>
      </c>
      <c r="D1394" t="s">
        <v>27</v>
      </c>
      <c r="E1394" t="s">
        <v>29</v>
      </c>
      <c r="F1394">
        <v>7</v>
      </c>
      <c r="G1394">
        <v>1400</v>
      </c>
      <c r="H1394">
        <v>9800</v>
      </c>
      <c r="I1394">
        <v>6823.73</v>
      </c>
      <c r="J1394">
        <v>2976.27</v>
      </c>
      <c r="K1394">
        <v>0</v>
      </c>
    </row>
    <row r="1395" spans="1:11" x14ac:dyDescent="0.25">
      <c r="A1395" s="6">
        <v>45175</v>
      </c>
      <c r="B1395" t="s">
        <v>17</v>
      </c>
      <c r="C1395" t="s">
        <v>23</v>
      </c>
      <c r="D1395" t="s">
        <v>27</v>
      </c>
      <c r="E1395" t="s">
        <v>33</v>
      </c>
      <c r="F1395">
        <v>2</v>
      </c>
      <c r="G1395">
        <v>127</v>
      </c>
      <c r="H1395">
        <v>254</v>
      </c>
      <c r="I1395">
        <v>129.37</v>
      </c>
      <c r="J1395">
        <v>124.63</v>
      </c>
      <c r="K1395">
        <v>0</v>
      </c>
    </row>
    <row r="1396" spans="1:11" x14ac:dyDescent="0.25">
      <c r="A1396" s="6">
        <v>45175</v>
      </c>
      <c r="B1396" t="s">
        <v>17</v>
      </c>
      <c r="C1396" t="s">
        <v>25</v>
      </c>
      <c r="D1396" t="s">
        <v>26</v>
      </c>
      <c r="E1396" t="s">
        <v>28</v>
      </c>
      <c r="F1396">
        <v>8</v>
      </c>
      <c r="G1396">
        <v>1870</v>
      </c>
      <c r="H1396">
        <v>14960</v>
      </c>
      <c r="I1396">
        <v>7502.81</v>
      </c>
      <c r="J1396">
        <v>7457.19</v>
      </c>
      <c r="K1396">
        <v>0</v>
      </c>
    </row>
    <row r="1397" spans="1:11" x14ac:dyDescent="0.25">
      <c r="A1397" s="6">
        <v>45175</v>
      </c>
      <c r="B1397" t="s">
        <v>18</v>
      </c>
      <c r="C1397" t="s">
        <v>24</v>
      </c>
      <c r="D1397" t="s">
        <v>27</v>
      </c>
      <c r="E1397" t="s">
        <v>33</v>
      </c>
      <c r="F1397">
        <v>9</v>
      </c>
      <c r="G1397">
        <v>1071</v>
      </c>
      <c r="H1397">
        <v>9639</v>
      </c>
      <c r="I1397">
        <v>4842.6099999999997</v>
      </c>
      <c r="J1397">
        <v>4796.3900000000003</v>
      </c>
      <c r="K1397">
        <v>5</v>
      </c>
    </row>
    <row r="1398" spans="1:11" x14ac:dyDescent="0.25">
      <c r="A1398" s="6">
        <v>45175</v>
      </c>
      <c r="B1398" t="s">
        <v>19</v>
      </c>
      <c r="C1398" t="s">
        <v>24</v>
      </c>
      <c r="D1398" t="s">
        <v>27</v>
      </c>
      <c r="E1398" t="s">
        <v>30</v>
      </c>
      <c r="F1398">
        <v>3</v>
      </c>
      <c r="G1398">
        <v>1881</v>
      </c>
      <c r="H1398">
        <v>5643</v>
      </c>
      <c r="I1398">
        <v>4127.18</v>
      </c>
      <c r="J1398">
        <v>1515.82</v>
      </c>
      <c r="K1398">
        <v>15</v>
      </c>
    </row>
    <row r="1399" spans="1:11" x14ac:dyDescent="0.25">
      <c r="A1399" s="6">
        <v>45176</v>
      </c>
      <c r="B1399" t="s">
        <v>16</v>
      </c>
      <c r="C1399" t="s">
        <v>22</v>
      </c>
      <c r="D1399" t="s">
        <v>26</v>
      </c>
      <c r="E1399" t="s">
        <v>30</v>
      </c>
      <c r="F1399">
        <v>7</v>
      </c>
      <c r="G1399">
        <v>1895</v>
      </c>
      <c r="H1399">
        <v>13265</v>
      </c>
      <c r="I1399">
        <v>6951.87</v>
      </c>
      <c r="J1399">
        <v>6313.13</v>
      </c>
      <c r="K1399">
        <v>10</v>
      </c>
    </row>
    <row r="1400" spans="1:11" x14ac:dyDescent="0.25">
      <c r="A1400" s="6">
        <v>45176</v>
      </c>
      <c r="B1400" t="s">
        <v>15</v>
      </c>
      <c r="C1400" t="s">
        <v>23</v>
      </c>
      <c r="D1400" t="s">
        <v>26</v>
      </c>
      <c r="E1400" t="s">
        <v>29</v>
      </c>
      <c r="F1400">
        <v>2</v>
      </c>
      <c r="G1400">
        <v>1012</v>
      </c>
      <c r="H1400">
        <v>2024</v>
      </c>
      <c r="I1400">
        <v>1016.71</v>
      </c>
      <c r="J1400">
        <v>1007.29</v>
      </c>
      <c r="K1400">
        <v>15</v>
      </c>
    </row>
    <row r="1401" spans="1:11" x14ac:dyDescent="0.25">
      <c r="A1401" s="6">
        <v>45176</v>
      </c>
      <c r="B1401" t="s">
        <v>16</v>
      </c>
      <c r="C1401" t="s">
        <v>23</v>
      </c>
      <c r="D1401" t="s">
        <v>27</v>
      </c>
      <c r="E1401" t="s">
        <v>33</v>
      </c>
      <c r="F1401">
        <v>3</v>
      </c>
      <c r="G1401">
        <v>495</v>
      </c>
      <c r="H1401">
        <v>1485</v>
      </c>
      <c r="I1401">
        <v>916.43</v>
      </c>
      <c r="J1401">
        <v>568.57000000000005</v>
      </c>
      <c r="K1401">
        <v>5</v>
      </c>
    </row>
    <row r="1402" spans="1:11" x14ac:dyDescent="0.25">
      <c r="A1402" s="6">
        <v>45176</v>
      </c>
      <c r="B1402" t="s">
        <v>18</v>
      </c>
      <c r="C1402" t="s">
        <v>23</v>
      </c>
      <c r="D1402" t="s">
        <v>27</v>
      </c>
      <c r="E1402" t="s">
        <v>30</v>
      </c>
      <c r="F1402">
        <v>8</v>
      </c>
      <c r="G1402">
        <v>674</v>
      </c>
      <c r="H1402">
        <v>5392</v>
      </c>
      <c r="I1402">
        <v>3703.53</v>
      </c>
      <c r="J1402">
        <v>1688.47</v>
      </c>
      <c r="K1402">
        <v>15</v>
      </c>
    </row>
    <row r="1403" spans="1:11" x14ac:dyDescent="0.25">
      <c r="A1403" s="6">
        <v>45177</v>
      </c>
      <c r="B1403" t="s">
        <v>16</v>
      </c>
      <c r="C1403" t="s">
        <v>24</v>
      </c>
      <c r="D1403" t="s">
        <v>27</v>
      </c>
      <c r="E1403" t="s">
        <v>31</v>
      </c>
      <c r="F1403">
        <v>3</v>
      </c>
      <c r="G1403">
        <v>1926</v>
      </c>
      <c r="H1403">
        <v>5778</v>
      </c>
      <c r="I1403">
        <v>4172.3500000000004</v>
      </c>
      <c r="J1403">
        <v>1605.65</v>
      </c>
      <c r="K1403">
        <v>10</v>
      </c>
    </row>
    <row r="1404" spans="1:11" x14ac:dyDescent="0.25">
      <c r="A1404" s="6">
        <v>45177</v>
      </c>
      <c r="B1404" t="s">
        <v>16</v>
      </c>
      <c r="C1404" t="s">
        <v>22</v>
      </c>
      <c r="D1404" t="s">
        <v>27</v>
      </c>
      <c r="E1404" t="s">
        <v>30</v>
      </c>
      <c r="F1404">
        <v>7</v>
      </c>
      <c r="G1404">
        <v>1813</v>
      </c>
      <c r="H1404">
        <v>12691</v>
      </c>
      <c r="I1404">
        <v>8539.65</v>
      </c>
      <c r="J1404">
        <v>4151.3500000000004</v>
      </c>
      <c r="K1404">
        <v>0</v>
      </c>
    </row>
    <row r="1405" spans="1:11" x14ac:dyDescent="0.25">
      <c r="A1405" s="6">
        <v>45177</v>
      </c>
      <c r="B1405" t="s">
        <v>11</v>
      </c>
      <c r="C1405" t="s">
        <v>24</v>
      </c>
      <c r="D1405" t="s">
        <v>26</v>
      </c>
      <c r="E1405" t="s">
        <v>32</v>
      </c>
      <c r="F1405">
        <v>7</v>
      </c>
      <c r="G1405">
        <v>1617</v>
      </c>
      <c r="H1405">
        <v>11319</v>
      </c>
      <c r="I1405">
        <v>7137.87</v>
      </c>
      <c r="J1405">
        <v>4181.13</v>
      </c>
      <c r="K1405">
        <v>10</v>
      </c>
    </row>
    <row r="1406" spans="1:11" x14ac:dyDescent="0.25">
      <c r="A1406" s="6">
        <v>45177</v>
      </c>
      <c r="B1406" t="s">
        <v>11</v>
      </c>
      <c r="C1406" t="s">
        <v>21</v>
      </c>
      <c r="D1406" t="s">
        <v>27</v>
      </c>
      <c r="E1406" t="s">
        <v>30</v>
      </c>
      <c r="F1406">
        <v>3</v>
      </c>
      <c r="G1406">
        <v>196</v>
      </c>
      <c r="H1406">
        <v>588</v>
      </c>
      <c r="I1406">
        <v>468.76</v>
      </c>
      <c r="J1406">
        <v>119.24</v>
      </c>
      <c r="K1406">
        <v>5</v>
      </c>
    </row>
    <row r="1407" spans="1:11" x14ac:dyDescent="0.25">
      <c r="A1407" s="6">
        <v>45177</v>
      </c>
      <c r="B1407" t="s">
        <v>20</v>
      </c>
      <c r="C1407" t="s">
        <v>23</v>
      </c>
      <c r="D1407" t="s">
        <v>26</v>
      </c>
      <c r="E1407" t="s">
        <v>29</v>
      </c>
      <c r="F1407">
        <v>10</v>
      </c>
      <c r="G1407">
        <v>867</v>
      </c>
      <c r="H1407">
        <v>8670</v>
      </c>
      <c r="I1407">
        <v>4671.79</v>
      </c>
      <c r="J1407">
        <v>3998.21</v>
      </c>
      <c r="K1407">
        <v>5</v>
      </c>
    </row>
    <row r="1408" spans="1:11" x14ac:dyDescent="0.25">
      <c r="A1408" s="6">
        <v>45177</v>
      </c>
      <c r="B1408" t="s">
        <v>20</v>
      </c>
      <c r="C1408" t="s">
        <v>23</v>
      </c>
      <c r="D1408" t="s">
        <v>26</v>
      </c>
      <c r="E1408" t="s">
        <v>28</v>
      </c>
      <c r="F1408">
        <v>3</v>
      </c>
      <c r="G1408">
        <v>117</v>
      </c>
      <c r="H1408">
        <v>351</v>
      </c>
      <c r="I1408">
        <v>213.44</v>
      </c>
      <c r="J1408">
        <v>137.56</v>
      </c>
      <c r="K1408">
        <v>0</v>
      </c>
    </row>
    <row r="1409" spans="1:11" x14ac:dyDescent="0.25">
      <c r="A1409" s="6">
        <v>45178</v>
      </c>
      <c r="B1409" t="s">
        <v>11</v>
      </c>
      <c r="C1409" t="s">
        <v>24</v>
      </c>
      <c r="D1409" t="s">
        <v>27</v>
      </c>
      <c r="E1409" t="s">
        <v>32</v>
      </c>
      <c r="F1409">
        <v>3</v>
      </c>
      <c r="G1409">
        <v>1327</v>
      </c>
      <c r="H1409">
        <v>3981</v>
      </c>
      <c r="I1409">
        <v>2572.27</v>
      </c>
      <c r="J1409">
        <v>1408.73</v>
      </c>
      <c r="K1409">
        <v>5</v>
      </c>
    </row>
    <row r="1410" spans="1:11" x14ac:dyDescent="0.25">
      <c r="A1410" s="6">
        <v>45178</v>
      </c>
      <c r="B1410" t="s">
        <v>14</v>
      </c>
      <c r="C1410" t="s">
        <v>25</v>
      </c>
      <c r="D1410" t="s">
        <v>27</v>
      </c>
      <c r="E1410" t="s">
        <v>28</v>
      </c>
      <c r="F1410">
        <v>10</v>
      </c>
      <c r="G1410">
        <v>1456</v>
      </c>
      <c r="H1410">
        <v>14560</v>
      </c>
      <c r="I1410">
        <v>10467.41</v>
      </c>
      <c r="J1410">
        <v>4092.59</v>
      </c>
      <c r="K1410">
        <v>10</v>
      </c>
    </row>
    <row r="1411" spans="1:11" x14ac:dyDescent="0.25">
      <c r="A1411" s="6">
        <v>45178</v>
      </c>
      <c r="B1411" t="s">
        <v>11</v>
      </c>
      <c r="C1411" t="s">
        <v>21</v>
      </c>
      <c r="D1411" t="s">
        <v>26</v>
      </c>
      <c r="E1411" t="s">
        <v>33</v>
      </c>
      <c r="F1411">
        <v>6</v>
      </c>
      <c r="G1411">
        <v>405</v>
      </c>
      <c r="H1411">
        <v>2430</v>
      </c>
      <c r="I1411">
        <v>1817.44</v>
      </c>
      <c r="J1411">
        <v>612.55999999999995</v>
      </c>
      <c r="K1411">
        <v>0</v>
      </c>
    </row>
    <row r="1412" spans="1:11" x14ac:dyDescent="0.25">
      <c r="A1412" s="6">
        <v>45178</v>
      </c>
      <c r="B1412" t="s">
        <v>15</v>
      </c>
      <c r="C1412" t="s">
        <v>21</v>
      </c>
      <c r="D1412" t="s">
        <v>26</v>
      </c>
      <c r="E1412" t="s">
        <v>30</v>
      </c>
      <c r="F1412">
        <v>10</v>
      </c>
      <c r="G1412">
        <v>718</v>
      </c>
      <c r="H1412">
        <v>7180</v>
      </c>
      <c r="I1412">
        <v>4876.6000000000004</v>
      </c>
      <c r="J1412">
        <v>2303.4</v>
      </c>
      <c r="K1412">
        <v>5</v>
      </c>
    </row>
    <row r="1413" spans="1:11" x14ac:dyDescent="0.25">
      <c r="A1413" s="6">
        <v>45178</v>
      </c>
      <c r="B1413" t="s">
        <v>14</v>
      </c>
      <c r="C1413" t="s">
        <v>25</v>
      </c>
      <c r="D1413" t="s">
        <v>27</v>
      </c>
      <c r="E1413" t="s">
        <v>31</v>
      </c>
      <c r="F1413">
        <v>9</v>
      </c>
      <c r="G1413">
        <v>1775</v>
      </c>
      <c r="H1413">
        <v>15975</v>
      </c>
      <c r="I1413">
        <v>8568.02</v>
      </c>
      <c r="J1413">
        <v>7406.98</v>
      </c>
      <c r="K1413">
        <v>10</v>
      </c>
    </row>
    <row r="1414" spans="1:11" x14ac:dyDescent="0.25">
      <c r="A1414" s="6">
        <v>45178</v>
      </c>
      <c r="B1414" t="s">
        <v>13</v>
      </c>
      <c r="C1414" t="s">
        <v>25</v>
      </c>
      <c r="D1414" t="s">
        <v>26</v>
      </c>
      <c r="E1414" t="s">
        <v>31</v>
      </c>
      <c r="F1414">
        <v>6</v>
      </c>
      <c r="G1414">
        <v>285</v>
      </c>
      <c r="H1414">
        <v>1710</v>
      </c>
      <c r="I1414">
        <v>955.18</v>
      </c>
      <c r="J1414">
        <v>754.82</v>
      </c>
      <c r="K1414">
        <v>0</v>
      </c>
    </row>
    <row r="1415" spans="1:11" x14ac:dyDescent="0.25">
      <c r="A1415" s="6">
        <v>45179</v>
      </c>
      <c r="B1415" t="s">
        <v>19</v>
      </c>
      <c r="C1415" t="s">
        <v>22</v>
      </c>
      <c r="D1415" t="s">
        <v>27</v>
      </c>
      <c r="E1415" t="s">
        <v>30</v>
      </c>
      <c r="F1415">
        <v>9</v>
      </c>
      <c r="G1415">
        <v>1603</v>
      </c>
      <c r="H1415">
        <v>14427</v>
      </c>
      <c r="I1415">
        <v>11339.85</v>
      </c>
      <c r="J1415">
        <v>3087.15</v>
      </c>
      <c r="K1415">
        <v>5</v>
      </c>
    </row>
    <row r="1416" spans="1:11" x14ac:dyDescent="0.25">
      <c r="A1416" s="6">
        <v>45179</v>
      </c>
      <c r="B1416" t="s">
        <v>14</v>
      </c>
      <c r="C1416" t="s">
        <v>24</v>
      </c>
      <c r="D1416" t="s">
        <v>27</v>
      </c>
      <c r="E1416" t="s">
        <v>31</v>
      </c>
      <c r="F1416">
        <v>9</v>
      </c>
      <c r="G1416">
        <v>686</v>
      </c>
      <c r="H1416">
        <v>6174</v>
      </c>
      <c r="I1416">
        <v>3565.54</v>
      </c>
      <c r="J1416">
        <v>2608.46</v>
      </c>
      <c r="K1416">
        <v>10</v>
      </c>
    </row>
    <row r="1417" spans="1:11" x14ac:dyDescent="0.25">
      <c r="A1417" s="6">
        <v>45179</v>
      </c>
      <c r="B1417" t="s">
        <v>15</v>
      </c>
      <c r="C1417" t="s">
        <v>23</v>
      </c>
      <c r="D1417" t="s">
        <v>26</v>
      </c>
      <c r="E1417" t="s">
        <v>32</v>
      </c>
      <c r="F1417">
        <v>8</v>
      </c>
      <c r="G1417">
        <v>1134</v>
      </c>
      <c r="H1417">
        <v>9072</v>
      </c>
      <c r="I1417">
        <v>5501</v>
      </c>
      <c r="J1417">
        <v>3571</v>
      </c>
      <c r="K1417">
        <v>5</v>
      </c>
    </row>
    <row r="1418" spans="1:11" x14ac:dyDescent="0.25">
      <c r="A1418" s="6">
        <v>45179</v>
      </c>
      <c r="B1418" t="s">
        <v>19</v>
      </c>
      <c r="C1418" t="s">
        <v>22</v>
      </c>
      <c r="D1418" t="s">
        <v>26</v>
      </c>
      <c r="E1418" t="s">
        <v>29</v>
      </c>
      <c r="F1418">
        <v>7</v>
      </c>
      <c r="G1418">
        <v>137</v>
      </c>
      <c r="H1418">
        <v>959</v>
      </c>
      <c r="I1418">
        <v>677.25</v>
      </c>
      <c r="J1418">
        <v>281.75</v>
      </c>
      <c r="K1418">
        <v>0</v>
      </c>
    </row>
    <row r="1419" spans="1:11" x14ac:dyDescent="0.25">
      <c r="A1419" s="6">
        <v>45179</v>
      </c>
      <c r="B1419" t="s">
        <v>18</v>
      </c>
      <c r="C1419" t="s">
        <v>24</v>
      </c>
      <c r="D1419" t="s">
        <v>27</v>
      </c>
      <c r="E1419" t="s">
        <v>30</v>
      </c>
      <c r="F1419">
        <v>6</v>
      </c>
      <c r="G1419">
        <v>762</v>
      </c>
      <c r="H1419">
        <v>4572</v>
      </c>
      <c r="I1419">
        <v>2292.63</v>
      </c>
      <c r="J1419">
        <v>2279.37</v>
      </c>
      <c r="K1419">
        <v>5</v>
      </c>
    </row>
    <row r="1420" spans="1:11" x14ac:dyDescent="0.25">
      <c r="A1420" s="6">
        <v>45179</v>
      </c>
      <c r="B1420" t="s">
        <v>16</v>
      </c>
      <c r="C1420" t="s">
        <v>25</v>
      </c>
      <c r="D1420" t="s">
        <v>27</v>
      </c>
      <c r="E1420" t="s">
        <v>31</v>
      </c>
      <c r="F1420">
        <v>9</v>
      </c>
      <c r="G1420">
        <v>1866</v>
      </c>
      <c r="H1420">
        <v>16794</v>
      </c>
      <c r="I1420">
        <v>9370.34</v>
      </c>
      <c r="J1420">
        <v>7423.66</v>
      </c>
      <c r="K1420">
        <v>15</v>
      </c>
    </row>
    <row r="1421" spans="1:11" x14ac:dyDescent="0.25">
      <c r="A1421" s="6">
        <v>45179</v>
      </c>
      <c r="B1421" t="s">
        <v>16</v>
      </c>
      <c r="C1421" t="s">
        <v>23</v>
      </c>
      <c r="D1421" t="s">
        <v>26</v>
      </c>
      <c r="E1421" t="s">
        <v>32</v>
      </c>
      <c r="F1421">
        <v>5</v>
      </c>
      <c r="G1421">
        <v>127</v>
      </c>
      <c r="H1421">
        <v>635</v>
      </c>
      <c r="I1421">
        <v>374.61</v>
      </c>
      <c r="J1421">
        <v>260.39</v>
      </c>
      <c r="K1421">
        <v>15</v>
      </c>
    </row>
    <row r="1422" spans="1:11" x14ac:dyDescent="0.25">
      <c r="A1422" s="6">
        <v>45179</v>
      </c>
      <c r="B1422" t="s">
        <v>13</v>
      </c>
      <c r="C1422" t="s">
        <v>24</v>
      </c>
      <c r="D1422" t="s">
        <v>26</v>
      </c>
      <c r="E1422" t="s">
        <v>29</v>
      </c>
      <c r="F1422">
        <v>8</v>
      </c>
      <c r="G1422">
        <v>1242</v>
      </c>
      <c r="H1422">
        <v>9936</v>
      </c>
      <c r="I1422">
        <v>7889.94</v>
      </c>
      <c r="J1422">
        <v>2046.06</v>
      </c>
      <c r="K1422">
        <v>10</v>
      </c>
    </row>
    <row r="1423" spans="1:11" x14ac:dyDescent="0.25">
      <c r="A1423" s="6">
        <v>45180</v>
      </c>
      <c r="B1423" t="s">
        <v>15</v>
      </c>
      <c r="C1423" t="s">
        <v>25</v>
      </c>
      <c r="D1423" t="s">
        <v>26</v>
      </c>
      <c r="E1423" t="s">
        <v>30</v>
      </c>
      <c r="F1423">
        <v>9</v>
      </c>
      <c r="G1423">
        <v>1690</v>
      </c>
      <c r="H1423">
        <v>15210</v>
      </c>
      <c r="I1423">
        <v>11494.07</v>
      </c>
      <c r="J1423">
        <v>3715.93</v>
      </c>
      <c r="K1423">
        <v>0</v>
      </c>
    </row>
    <row r="1424" spans="1:11" x14ac:dyDescent="0.25">
      <c r="A1424" s="6">
        <v>45180</v>
      </c>
      <c r="B1424" t="s">
        <v>17</v>
      </c>
      <c r="C1424" t="s">
        <v>23</v>
      </c>
      <c r="D1424" t="s">
        <v>26</v>
      </c>
      <c r="E1424" t="s">
        <v>28</v>
      </c>
      <c r="F1424">
        <v>2</v>
      </c>
      <c r="G1424">
        <v>1647</v>
      </c>
      <c r="H1424">
        <v>3294</v>
      </c>
      <c r="I1424">
        <v>2133.8000000000002</v>
      </c>
      <c r="J1424">
        <v>1160.2</v>
      </c>
      <c r="K1424">
        <v>10</v>
      </c>
    </row>
    <row r="1425" spans="1:11" x14ac:dyDescent="0.25">
      <c r="A1425" s="6">
        <v>45180</v>
      </c>
      <c r="B1425" t="s">
        <v>20</v>
      </c>
      <c r="C1425" t="s">
        <v>23</v>
      </c>
      <c r="D1425" t="s">
        <v>27</v>
      </c>
      <c r="E1425" t="s">
        <v>29</v>
      </c>
      <c r="F1425">
        <v>1</v>
      </c>
      <c r="G1425">
        <v>1300</v>
      </c>
      <c r="H1425">
        <v>1300</v>
      </c>
      <c r="I1425">
        <v>791.45</v>
      </c>
      <c r="J1425">
        <v>508.55</v>
      </c>
      <c r="K1425">
        <v>5</v>
      </c>
    </row>
    <row r="1426" spans="1:11" x14ac:dyDescent="0.25">
      <c r="A1426" s="6">
        <v>45180</v>
      </c>
      <c r="B1426" t="s">
        <v>20</v>
      </c>
      <c r="C1426" t="s">
        <v>23</v>
      </c>
      <c r="D1426" t="s">
        <v>26</v>
      </c>
      <c r="E1426" t="s">
        <v>30</v>
      </c>
      <c r="F1426">
        <v>2</v>
      </c>
      <c r="G1426">
        <v>1907</v>
      </c>
      <c r="H1426">
        <v>3814</v>
      </c>
      <c r="I1426">
        <v>1907.86</v>
      </c>
      <c r="J1426">
        <v>1906.14</v>
      </c>
      <c r="K1426">
        <v>0</v>
      </c>
    </row>
    <row r="1427" spans="1:11" x14ac:dyDescent="0.25">
      <c r="A1427" s="6">
        <v>45181</v>
      </c>
      <c r="B1427" t="s">
        <v>17</v>
      </c>
      <c r="C1427" t="s">
        <v>21</v>
      </c>
      <c r="D1427" t="s">
        <v>27</v>
      </c>
      <c r="E1427" t="s">
        <v>30</v>
      </c>
      <c r="F1427">
        <v>3</v>
      </c>
      <c r="G1427">
        <v>1149</v>
      </c>
      <c r="H1427">
        <v>3447</v>
      </c>
      <c r="I1427">
        <v>2333.89</v>
      </c>
      <c r="J1427">
        <v>1113.1099999999999</v>
      </c>
      <c r="K1427">
        <v>0</v>
      </c>
    </row>
    <row r="1428" spans="1:11" x14ac:dyDescent="0.25">
      <c r="A1428" s="6">
        <v>45181</v>
      </c>
      <c r="B1428" t="s">
        <v>16</v>
      </c>
      <c r="C1428" t="s">
        <v>25</v>
      </c>
      <c r="D1428" t="s">
        <v>27</v>
      </c>
      <c r="E1428" t="s">
        <v>31</v>
      </c>
      <c r="F1428">
        <v>8</v>
      </c>
      <c r="G1428">
        <v>591</v>
      </c>
      <c r="H1428">
        <v>4728</v>
      </c>
      <c r="I1428">
        <v>3656.35</v>
      </c>
      <c r="J1428">
        <v>1071.6500000000001</v>
      </c>
      <c r="K1428">
        <v>5</v>
      </c>
    </row>
    <row r="1429" spans="1:11" x14ac:dyDescent="0.25">
      <c r="A1429" s="6">
        <v>45181</v>
      </c>
      <c r="B1429" t="s">
        <v>20</v>
      </c>
      <c r="C1429" t="s">
        <v>25</v>
      </c>
      <c r="D1429" t="s">
        <v>26</v>
      </c>
      <c r="E1429" t="s">
        <v>31</v>
      </c>
      <c r="F1429">
        <v>5</v>
      </c>
      <c r="G1429">
        <v>1744</v>
      </c>
      <c r="H1429">
        <v>8720</v>
      </c>
      <c r="I1429">
        <v>6518.57</v>
      </c>
      <c r="J1429">
        <v>2201.4299999999998</v>
      </c>
      <c r="K1429">
        <v>15</v>
      </c>
    </row>
    <row r="1430" spans="1:11" x14ac:dyDescent="0.25">
      <c r="A1430" s="6">
        <v>45181</v>
      </c>
      <c r="B1430" t="s">
        <v>16</v>
      </c>
      <c r="C1430" t="s">
        <v>24</v>
      </c>
      <c r="D1430" t="s">
        <v>27</v>
      </c>
      <c r="E1430" t="s">
        <v>33</v>
      </c>
      <c r="F1430">
        <v>7</v>
      </c>
      <c r="G1430">
        <v>1397</v>
      </c>
      <c r="H1430">
        <v>9779</v>
      </c>
      <c r="I1430">
        <v>6052.64</v>
      </c>
      <c r="J1430">
        <v>3726.36</v>
      </c>
      <c r="K1430">
        <v>0</v>
      </c>
    </row>
    <row r="1431" spans="1:11" x14ac:dyDescent="0.25">
      <c r="A1431" s="6">
        <v>45182</v>
      </c>
      <c r="B1431" t="s">
        <v>18</v>
      </c>
      <c r="C1431" t="s">
        <v>24</v>
      </c>
      <c r="D1431" t="s">
        <v>27</v>
      </c>
      <c r="E1431" t="s">
        <v>32</v>
      </c>
      <c r="F1431">
        <v>4</v>
      </c>
      <c r="G1431">
        <v>867</v>
      </c>
      <c r="H1431">
        <v>3468</v>
      </c>
      <c r="I1431">
        <v>2121.48</v>
      </c>
      <c r="J1431">
        <v>1346.52</v>
      </c>
      <c r="K1431">
        <v>15</v>
      </c>
    </row>
    <row r="1432" spans="1:11" x14ac:dyDescent="0.25">
      <c r="A1432" s="6">
        <v>45182</v>
      </c>
      <c r="B1432" t="s">
        <v>18</v>
      </c>
      <c r="C1432" t="s">
        <v>22</v>
      </c>
      <c r="D1432" t="s">
        <v>27</v>
      </c>
      <c r="E1432" t="s">
        <v>30</v>
      </c>
      <c r="F1432">
        <v>3</v>
      </c>
      <c r="G1432">
        <v>1199</v>
      </c>
      <c r="H1432">
        <v>3597</v>
      </c>
      <c r="I1432">
        <v>2706.02</v>
      </c>
      <c r="J1432">
        <v>890.98</v>
      </c>
      <c r="K1432">
        <v>0</v>
      </c>
    </row>
    <row r="1433" spans="1:11" x14ac:dyDescent="0.25">
      <c r="A1433" s="6">
        <v>45182</v>
      </c>
      <c r="B1433" t="s">
        <v>19</v>
      </c>
      <c r="C1433" t="s">
        <v>25</v>
      </c>
      <c r="D1433" t="s">
        <v>27</v>
      </c>
      <c r="E1433" t="s">
        <v>33</v>
      </c>
      <c r="F1433">
        <v>2</v>
      </c>
      <c r="G1433">
        <v>404</v>
      </c>
      <c r="H1433">
        <v>808</v>
      </c>
      <c r="I1433">
        <v>491.27</v>
      </c>
      <c r="J1433">
        <v>316.73</v>
      </c>
      <c r="K1433">
        <v>5</v>
      </c>
    </row>
    <row r="1434" spans="1:11" x14ac:dyDescent="0.25">
      <c r="A1434" s="6">
        <v>45182</v>
      </c>
      <c r="B1434" t="s">
        <v>11</v>
      </c>
      <c r="C1434" t="s">
        <v>23</v>
      </c>
      <c r="D1434" t="s">
        <v>27</v>
      </c>
      <c r="E1434" t="s">
        <v>29</v>
      </c>
      <c r="F1434">
        <v>9</v>
      </c>
      <c r="G1434">
        <v>727</v>
      </c>
      <c r="H1434">
        <v>6543</v>
      </c>
      <c r="I1434">
        <v>3969.84</v>
      </c>
      <c r="J1434">
        <v>2573.16</v>
      </c>
      <c r="K1434">
        <v>15</v>
      </c>
    </row>
    <row r="1435" spans="1:11" x14ac:dyDescent="0.25">
      <c r="A1435" s="6">
        <v>45182</v>
      </c>
      <c r="B1435" t="s">
        <v>15</v>
      </c>
      <c r="C1435" t="s">
        <v>25</v>
      </c>
      <c r="D1435" t="s">
        <v>26</v>
      </c>
      <c r="E1435" t="s">
        <v>29</v>
      </c>
      <c r="F1435">
        <v>2</v>
      </c>
      <c r="G1435">
        <v>974</v>
      </c>
      <c r="H1435">
        <v>1948</v>
      </c>
      <c r="I1435">
        <v>1487.05</v>
      </c>
      <c r="J1435">
        <v>460.95</v>
      </c>
      <c r="K1435">
        <v>15</v>
      </c>
    </row>
    <row r="1436" spans="1:11" x14ac:dyDescent="0.25">
      <c r="A1436" s="6">
        <v>45182</v>
      </c>
      <c r="B1436" t="s">
        <v>16</v>
      </c>
      <c r="C1436" t="s">
        <v>21</v>
      </c>
      <c r="D1436" t="s">
        <v>27</v>
      </c>
      <c r="E1436" t="s">
        <v>31</v>
      </c>
      <c r="F1436">
        <v>6</v>
      </c>
      <c r="G1436">
        <v>141</v>
      </c>
      <c r="H1436">
        <v>846</v>
      </c>
      <c r="I1436">
        <v>674.88</v>
      </c>
      <c r="J1436">
        <v>171.12</v>
      </c>
      <c r="K1436">
        <v>15</v>
      </c>
    </row>
    <row r="1437" spans="1:11" x14ac:dyDescent="0.25">
      <c r="A1437" s="6">
        <v>45182</v>
      </c>
      <c r="B1437" t="s">
        <v>14</v>
      </c>
      <c r="C1437" t="s">
        <v>25</v>
      </c>
      <c r="D1437" t="s">
        <v>27</v>
      </c>
      <c r="E1437" t="s">
        <v>29</v>
      </c>
      <c r="F1437">
        <v>8</v>
      </c>
      <c r="G1437">
        <v>954</v>
      </c>
      <c r="H1437">
        <v>7632</v>
      </c>
      <c r="I1437">
        <v>4880.68</v>
      </c>
      <c r="J1437">
        <v>2751.32</v>
      </c>
      <c r="K1437">
        <v>15</v>
      </c>
    </row>
    <row r="1438" spans="1:11" x14ac:dyDescent="0.25">
      <c r="A1438" s="6">
        <v>45183</v>
      </c>
      <c r="B1438" t="s">
        <v>13</v>
      </c>
      <c r="C1438" t="s">
        <v>24</v>
      </c>
      <c r="D1438" t="s">
        <v>26</v>
      </c>
      <c r="E1438" t="s">
        <v>31</v>
      </c>
      <c r="F1438">
        <v>7</v>
      </c>
      <c r="G1438">
        <v>981</v>
      </c>
      <c r="H1438">
        <v>6867</v>
      </c>
      <c r="I1438">
        <v>4789.13</v>
      </c>
      <c r="J1438">
        <v>2077.87</v>
      </c>
      <c r="K1438">
        <v>5</v>
      </c>
    </row>
    <row r="1439" spans="1:11" x14ac:dyDescent="0.25">
      <c r="A1439" s="6">
        <v>45183</v>
      </c>
      <c r="B1439" t="s">
        <v>17</v>
      </c>
      <c r="C1439" t="s">
        <v>24</v>
      </c>
      <c r="D1439" t="s">
        <v>26</v>
      </c>
      <c r="E1439" t="s">
        <v>31</v>
      </c>
      <c r="F1439">
        <v>9</v>
      </c>
      <c r="G1439">
        <v>1025</v>
      </c>
      <c r="H1439">
        <v>9225</v>
      </c>
      <c r="I1439">
        <v>5071.4399999999996</v>
      </c>
      <c r="J1439">
        <v>4153.5600000000004</v>
      </c>
      <c r="K1439">
        <v>10</v>
      </c>
    </row>
    <row r="1440" spans="1:11" x14ac:dyDescent="0.25">
      <c r="A1440" s="6">
        <v>45183</v>
      </c>
      <c r="B1440" t="s">
        <v>17</v>
      </c>
      <c r="C1440" t="s">
        <v>23</v>
      </c>
      <c r="D1440" t="s">
        <v>26</v>
      </c>
      <c r="E1440" t="s">
        <v>32</v>
      </c>
      <c r="F1440">
        <v>8</v>
      </c>
      <c r="G1440">
        <v>299</v>
      </c>
      <c r="H1440">
        <v>2392</v>
      </c>
      <c r="I1440">
        <v>1321.01</v>
      </c>
      <c r="J1440">
        <v>1070.99</v>
      </c>
      <c r="K1440">
        <v>15</v>
      </c>
    </row>
    <row r="1441" spans="1:11" x14ac:dyDescent="0.25">
      <c r="A1441" s="6">
        <v>45183</v>
      </c>
      <c r="B1441" t="s">
        <v>12</v>
      </c>
      <c r="C1441" t="s">
        <v>23</v>
      </c>
      <c r="D1441" t="s">
        <v>26</v>
      </c>
      <c r="E1441" t="s">
        <v>28</v>
      </c>
      <c r="F1441">
        <v>4</v>
      </c>
      <c r="G1441">
        <v>1751</v>
      </c>
      <c r="H1441">
        <v>7004</v>
      </c>
      <c r="I1441">
        <v>4042.83</v>
      </c>
      <c r="J1441">
        <v>2961.17</v>
      </c>
      <c r="K1441">
        <v>10</v>
      </c>
    </row>
    <row r="1442" spans="1:11" x14ac:dyDescent="0.25">
      <c r="A1442" s="6">
        <v>45183</v>
      </c>
      <c r="B1442" t="s">
        <v>13</v>
      </c>
      <c r="C1442" t="s">
        <v>22</v>
      </c>
      <c r="D1442" t="s">
        <v>27</v>
      </c>
      <c r="E1442" t="s">
        <v>31</v>
      </c>
      <c r="F1442">
        <v>7</v>
      </c>
      <c r="G1442">
        <v>1302</v>
      </c>
      <c r="H1442">
        <v>9114</v>
      </c>
      <c r="I1442">
        <v>5494.41</v>
      </c>
      <c r="J1442">
        <v>3619.59</v>
      </c>
      <c r="K1442">
        <v>0</v>
      </c>
    </row>
    <row r="1443" spans="1:11" x14ac:dyDescent="0.25">
      <c r="A1443" s="6">
        <v>45183</v>
      </c>
      <c r="B1443" t="s">
        <v>18</v>
      </c>
      <c r="C1443" t="s">
        <v>25</v>
      </c>
      <c r="D1443" t="s">
        <v>27</v>
      </c>
      <c r="E1443" t="s">
        <v>31</v>
      </c>
      <c r="F1443">
        <v>5</v>
      </c>
      <c r="G1443">
        <v>1569</v>
      </c>
      <c r="H1443">
        <v>7845</v>
      </c>
      <c r="I1443">
        <v>4874.24</v>
      </c>
      <c r="J1443">
        <v>2970.76</v>
      </c>
      <c r="K1443">
        <v>0</v>
      </c>
    </row>
    <row r="1444" spans="1:11" x14ac:dyDescent="0.25">
      <c r="A1444" s="6">
        <v>45183</v>
      </c>
      <c r="B1444" t="s">
        <v>19</v>
      </c>
      <c r="C1444" t="s">
        <v>24</v>
      </c>
      <c r="D1444" t="s">
        <v>27</v>
      </c>
      <c r="E1444" t="s">
        <v>28</v>
      </c>
      <c r="F1444">
        <v>8</v>
      </c>
      <c r="G1444">
        <v>1897</v>
      </c>
      <c r="H1444">
        <v>15176</v>
      </c>
      <c r="I1444">
        <v>9931.33</v>
      </c>
      <c r="J1444">
        <v>5244.67</v>
      </c>
      <c r="K1444">
        <v>0</v>
      </c>
    </row>
    <row r="1445" spans="1:11" x14ac:dyDescent="0.25">
      <c r="A1445" s="6">
        <v>45183</v>
      </c>
      <c r="B1445" t="s">
        <v>14</v>
      </c>
      <c r="C1445" t="s">
        <v>25</v>
      </c>
      <c r="D1445" t="s">
        <v>26</v>
      </c>
      <c r="E1445" t="s">
        <v>33</v>
      </c>
      <c r="F1445">
        <v>1</v>
      </c>
      <c r="G1445">
        <v>288</v>
      </c>
      <c r="H1445">
        <v>288</v>
      </c>
      <c r="I1445">
        <v>188.8</v>
      </c>
      <c r="J1445">
        <v>99.2</v>
      </c>
      <c r="K1445">
        <v>15</v>
      </c>
    </row>
    <row r="1446" spans="1:11" x14ac:dyDescent="0.25">
      <c r="A1446" s="6">
        <v>45184</v>
      </c>
      <c r="B1446" t="s">
        <v>11</v>
      </c>
      <c r="C1446" t="s">
        <v>22</v>
      </c>
      <c r="D1446" t="s">
        <v>27</v>
      </c>
      <c r="E1446" t="s">
        <v>29</v>
      </c>
      <c r="F1446">
        <v>1</v>
      </c>
      <c r="G1446">
        <v>154</v>
      </c>
      <c r="H1446">
        <v>154</v>
      </c>
      <c r="I1446">
        <v>122.99</v>
      </c>
      <c r="J1446">
        <v>31.01</v>
      </c>
      <c r="K1446">
        <v>5</v>
      </c>
    </row>
    <row r="1447" spans="1:11" x14ac:dyDescent="0.25">
      <c r="A1447" s="6">
        <v>45184</v>
      </c>
      <c r="B1447" t="s">
        <v>17</v>
      </c>
      <c r="C1447" t="s">
        <v>25</v>
      </c>
      <c r="D1447" t="s">
        <v>26</v>
      </c>
      <c r="E1447" t="s">
        <v>28</v>
      </c>
      <c r="F1447">
        <v>2</v>
      </c>
      <c r="G1447">
        <v>160</v>
      </c>
      <c r="H1447">
        <v>320</v>
      </c>
      <c r="I1447">
        <v>233.52</v>
      </c>
      <c r="J1447">
        <v>86.48</v>
      </c>
      <c r="K1447">
        <v>10</v>
      </c>
    </row>
    <row r="1448" spans="1:11" x14ac:dyDescent="0.25">
      <c r="A1448" s="6">
        <v>45184</v>
      </c>
      <c r="B1448" t="s">
        <v>16</v>
      </c>
      <c r="C1448" t="s">
        <v>22</v>
      </c>
      <c r="D1448" t="s">
        <v>26</v>
      </c>
      <c r="E1448" t="s">
        <v>28</v>
      </c>
      <c r="F1448">
        <v>3</v>
      </c>
      <c r="G1448">
        <v>1515</v>
      </c>
      <c r="H1448">
        <v>4545</v>
      </c>
      <c r="I1448">
        <v>3429.35</v>
      </c>
      <c r="J1448">
        <v>1115.6500000000001</v>
      </c>
      <c r="K1448">
        <v>10</v>
      </c>
    </row>
    <row r="1449" spans="1:11" x14ac:dyDescent="0.25">
      <c r="A1449" s="6">
        <v>45184</v>
      </c>
      <c r="B1449" t="s">
        <v>16</v>
      </c>
      <c r="C1449" t="s">
        <v>21</v>
      </c>
      <c r="D1449" t="s">
        <v>26</v>
      </c>
      <c r="E1449" t="s">
        <v>30</v>
      </c>
      <c r="F1449">
        <v>7</v>
      </c>
      <c r="G1449">
        <v>1332</v>
      </c>
      <c r="H1449">
        <v>9324</v>
      </c>
      <c r="I1449">
        <v>4720.16</v>
      </c>
      <c r="J1449">
        <v>4603.84</v>
      </c>
      <c r="K1449">
        <v>10</v>
      </c>
    </row>
    <row r="1450" spans="1:11" x14ac:dyDescent="0.25">
      <c r="A1450" s="6">
        <v>45184</v>
      </c>
      <c r="B1450" t="s">
        <v>18</v>
      </c>
      <c r="C1450" t="s">
        <v>21</v>
      </c>
      <c r="D1450" t="s">
        <v>27</v>
      </c>
      <c r="E1450" t="s">
        <v>30</v>
      </c>
      <c r="F1450">
        <v>8</v>
      </c>
      <c r="G1450">
        <v>1071</v>
      </c>
      <c r="H1450">
        <v>8568</v>
      </c>
      <c r="I1450">
        <v>5241.1400000000003</v>
      </c>
      <c r="J1450">
        <v>3326.86</v>
      </c>
      <c r="K1450">
        <v>0</v>
      </c>
    </row>
    <row r="1451" spans="1:11" x14ac:dyDescent="0.25">
      <c r="A1451" s="6">
        <v>45185</v>
      </c>
      <c r="B1451" t="s">
        <v>14</v>
      </c>
      <c r="C1451" t="s">
        <v>22</v>
      </c>
      <c r="D1451" t="s">
        <v>26</v>
      </c>
      <c r="E1451" t="s">
        <v>31</v>
      </c>
      <c r="F1451">
        <v>5</v>
      </c>
      <c r="G1451">
        <v>750</v>
      </c>
      <c r="H1451">
        <v>3750</v>
      </c>
      <c r="I1451">
        <v>2477.87</v>
      </c>
      <c r="J1451">
        <v>1272.1300000000001</v>
      </c>
      <c r="K1451">
        <v>5</v>
      </c>
    </row>
    <row r="1452" spans="1:11" x14ac:dyDescent="0.25">
      <c r="A1452" s="6">
        <v>45185</v>
      </c>
      <c r="B1452" t="s">
        <v>19</v>
      </c>
      <c r="C1452" t="s">
        <v>22</v>
      </c>
      <c r="D1452" t="s">
        <v>27</v>
      </c>
      <c r="E1452" t="s">
        <v>30</v>
      </c>
      <c r="F1452">
        <v>1</v>
      </c>
      <c r="G1452">
        <v>1578</v>
      </c>
      <c r="H1452">
        <v>1578</v>
      </c>
      <c r="I1452">
        <v>998.4</v>
      </c>
      <c r="J1452">
        <v>579.6</v>
      </c>
      <c r="K1452">
        <v>10</v>
      </c>
    </row>
    <row r="1453" spans="1:11" x14ac:dyDescent="0.25">
      <c r="A1453" s="6">
        <v>45185</v>
      </c>
      <c r="B1453" t="s">
        <v>12</v>
      </c>
      <c r="C1453" t="s">
        <v>25</v>
      </c>
      <c r="D1453" t="s">
        <v>27</v>
      </c>
      <c r="E1453" t="s">
        <v>33</v>
      </c>
      <c r="F1453">
        <v>4</v>
      </c>
      <c r="G1453">
        <v>1255</v>
      </c>
      <c r="H1453">
        <v>5020</v>
      </c>
      <c r="I1453">
        <v>2592.0700000000002</v>
      </c>
      <c r="J1453">
        <v>2427.9299999999998</v>
      </c>
      <c r="K1453">
        <v>10</v>
      </c>
    </row>
    <row r="1454" spans="1:11" x14ac:dyDescent="0.25">
      <c r="A1454" s="6">
        <v>45185</v>
      </c>
      <c r="B1454" t="s">
        <v>11</v>
      </c>
      <c r="C1454" t="s">
        <v>25</v>
      </c>
      <c r="D1454" t="s">
        <v>27</v>
      </c>
      <c r="E1454" t="s">
        <v>31</v>
      </c>
      <c r="F1454">
        <v>6</v>
      </c>
      <c r="G1454">
        <v>1680</v>
      </c>
      <c r="H1454">
        <v>10080</v>
      </c>
      <c r="I1454">
        <v>5987.43</v>
      </c>
      <c r="J1454">
        <v>4092.57</v>
      </c>
      <c r="K1454">
        <v>5</v>
      </c>
    </row>
    <row r="1455" spans="1:11" x14ac:dyDescent="0.25">
      <c r="A1455" s="6">
        <v>45185</v>
      </c>
      <c r="B1455" t="s">
        <v>12</v>
      </c>
      <c r="C1455" t="s">
        <v>23</v>
      </c>
      <c r="D1455" t="s">
        <v>27</v>
      </c>
      <c r="E1455" t="s">
        <v>30</v>
      </c>
      <c r="F1455">
        <v>7</v>
      </c>
      <c r="G1455">
        <v>1114</v>
      </c>
      <c r="H1455">
        <v>7798</v>
      </c>
      <c r="I1455">
        <v>5730.95</v>
      </c>
      <c r="J1455">
        <v>2067.0500000000002</v>
      </c>
      <c r="K1455">
        <v>0</v>
      </c>
    </row>
    <row r="1456" spans="1:11" x14ac:dyDescent="0.25">
      <c r="A1456" s="6">
        <v>45185</v>
      </c>
      <c r="B1456" t="s">
        <v>15</v>
      </c>
      <c r="C1456" t="s">
        <v>22</v>
      </c>
      <c r="D1456" t="s">
        <v>26</v>
      </c>
      <c r="E1456" t="s">
        <v>32</v>
      </c>
      <c r="F1456">
        <v>1</v>
      </c>
      <c r="G1456">
        <v>583</v>
      </c>
      <c r="H1456">
        <v>583</v>
      </c>
      <c r="I1456">
        <v>404.82</v>
      </c>
      <c r="J1456">
        <v>178.18</v>
      </c>
      <c r="K1456">
        <v>15</v>
      </c>
    </row>
    <row r="1457" spans="1:11" x14ac:dyDescent="0.25">
      <c r="A1457" s="6">
        <v>45185</v>
      </c>
      <c r="B1457" t="s">
        <v>17</v>
      </c>
      <c r="C1457" t="s">
        <v>23</v>
      </c>
      <c r="D1457" t="s">
        <v>26</v>
      </c>
      <c r="E1457" t="s">
        <v>29</v>
      </c>
      <c r="F1457">
        <v>3</v>
      </c>
      <c r="G1457">
        <v>1840</v>
      </c>
      <c r="H1457">
        <v>5520</v>
      </c>
      <c r="I1457">
        <v>3611.13</v>
      </c>
      <c r="J1457">
        <v>1908.87</v>
      </c>
      <c r="K1457">
        <v>15</v>
      </c>
    </row>
    <row r="1458" spans="1:11" x14ac:dyDescent="0.25">
      <c r="A1458" s="6">
        <v>45185</v>
      </c>
      <c r="B1458" t="s">
        <v>14</v>
      </c>
      <c r="C1458" t="s">
        <v>23</v>
      </c>
      <c r="D1458" t="s">
        <v>27</v>
      </c>
      <c r="E1458" t="s">
        <v>29</v>
      </c>
      <c r="F1458">
        <v>2</v>
      </c>
      <c r="G1458">
        <v>400</v>
      </c>
      <c r="H1458">
        <v>800</v>
      </c>
      <c r="I1458">
        <v>630.51</v>
      </c>
      <c r="J1458">
        <v>169.49</v>
      </c>
      <c r="K1458">
        <v>0</v>
      </c>
    </row>
    <row r="1459" spans="1:11" x14ac:dyDescent="0.25">
      <c r="A1459" s="6">
        <v>45186</v>
      </c>
      <c r="B1459" t="s">
        <v>14</v>
      </c>
      <c r="C1459" t="s">
        <v>23</v>
      </c>
      <c r="D1459" t="s">
        <v>26</v>
      </c>
      <c r="E1459" t="s">
        <v>33</v>
      </c>
      <c r="F1459">
        <v>2</v>
      </c>
      <c r="G1459">
        <v>659</v>
      </c>
      <c r="H1459">
        <v>1318</v>
      </c>
      <c r="I1459">
        <v>756.12</v>
      </c>
      <c r="J1459">
        <v>561.88</v>
      </c>
      <c r="K1459">
        <v>10</v>
      </c>
    </row>
    <row r="1460" spans="1:11" x14ac:dyDescent="0.25">
      <c r="A1460" s="6">
        <v>45186</v>
      </c>
      <c r="B1460" t="s">
        <v>18</v>
      </c>
      <c r="C1460" t="s">
        <v>23</v>
      </c>
      <c r="D1460" t="s">
        <v>27</v>
      </c>
      <c r="E1460" t="s">
        <v>30</v>
      </c>
      <c r="F1460">
        <v>5</v>
      </c>
      <c r="G1460">
        <v>1146</v>
      </c>
      <c r="H1460">
        <v>5730</v>
      </c>
      <c r="I1460">
        <v>3812.02</v>
      </c>
      <c r="J1460">
        <v>1917.98</v>
      </c>
      <c r="K1460">
        <v>5</v>
      </c>
    </row>
    <row r="1461" spans="1:11" x14ac:dyDescent="0.25">
      <c r="A1461" s="6">
        <v>45186</v>
      </c>
      <c r="B1461" t="s">
        <v>14</v>
      </c>
      <c r="C1461" t="s">
        <v>25</v>
      </c>
      <c r="D1461" t="s">
        <v>26</v>
      </c>
      <c r="E1461" t="s">
        <v>30</v>
      </c>
      <c r="F1461">
        <v>6</v>
      </c>
      <c r="G1461">
        <v>1508</v>
      </c>
      <c r="H1461">
        <v>9048</v>
      </c>
      <c r="I1461">
        <v>5440.39</v>
      </c>
      <c r="J1461">
        <v>3607.61</v>
      </c>
      <c r="K1461">
        <v>10</v>
      </c>
    </row>
    <row r="1462" spans="1:11" x14ac:dyDescent="0.25">
      <c r="A1462" s="6">
        <v>45186</v>
      </c>
      <c r="B1462" t="s">
        <v>19</v>
      </c>
      <c r="C1462" t="s">
        <v>24</v>
      </c>
      <c r="D1462" t="s">
        <v>26</v>
      </c>
      <c r="E1462" t="s">
        <v>29</v>
      </c>
      <c r="F1462">
        <v>7</v>
      </c>
      <c r="G1462">
        <v>626</v>
      </c>
      <c r="H1462">
        <v>4382</v>
      </c>
      <c r="I1462">
        <v>2284.3200000000002</v>
      </c>
      <c r="J1462">
        <v>2097.6799999999998</v>
      </c>
      <c r="K1462">
        <v>15</v>
      </c>
    </row>
    <row r="1463" spans="1:11" x14ac:dyDescent="0.25">
      <c r="A1463" s="6">
        <v>45187</v>
      </c>
      <c r="B1463" t="s">
        <v>13</v>
      </c>
      <c r="C1463" t="s">
        <v>22</v>
      </c>
      <c r="D1463" t="s">
        <v>26</v>
      </c>
      <c r="E1463" t="s">
        <v>30</v>
      </c>
      <c r="F1463">
        <v>7</v>
      </c>
      <c r="G1463">
        <v>1258</v>
      </c>
      <c r="H1463">
        <v>8806</v>
      </c>
      <c r="I1463">
        <v>6245.17</v>
      </c>
      <c r="J1463">
        <v>2560.83</v>
      </c>
      <c r="K1463">
        <v>10</v>
      </c>
    </row>
    <row r="1464" spans="1:11" x14ac:dyDescent="0.25">
      <c r="A1464" s="6">
        <v>45187</v>
      </c>
      <c r="B1464" t="s">
        <v>19</v>
      </c>
      <c r="C1464" t="s">
        <v>21</v>
      </c>
      <c r="D1464" t="s">
        <v>27</v>
      </c>
      <c r="E1464" t="s">
        <v>30</v>
      </c>
      <c r="F1464">
        <v>3</v>
      </c>
      <c r="G1464">
        <v>398</v>
      </c>
      <c r="H1464">
        <v>1194</v>
      </c>
      <c r="I1464">
        <v>598.47</v>
      </c>
      <c r="J1464">
        <v>595.53</v>
      </c>
      <c r="K1464">
        <v>0</v>
      </c>
    </row>
    <row r="1465" spans="1:11" x14ac:dyDescent="0.25">
      <c r="A1465" s="6">
        <v>45187</v>
      </c>
      <c r="B1465" t="s">
        <v>19</v>
      </c>
      <c r="C1465" t="s">
        <v>23</v>
      </c>
      <c r="D1465" t="s">
        <v>27</v>
      </c>
      <c r="E1465" t="s">
        <v>33</v>
      </c>
      <c r="F1465">
        <v>7</v>
      </c>
      <c r="G1465">
        <v>335</v>
      </c>
      <c r="H1465">
        <v>2345</v>
      </c>
      <c r="I1465">
        <v>1272.9000000000001</v>
      </c>
      <c r="J1465">
        <v>1072.0999999999999</v>
      </c>
      <c r="K1465">
        <v>10</v>
      </c>
    </row>
    <row r="1466" spans="1:11" x14ac:dyDescent="0.25">
      <c r="A1466" s="6">
        <v>45187</v>
      </c>
      <c r="B1466" t="s">
        <v>16</v>
      </c>
      <c r="C1466" t="s">
        <v>24</v>
      </c>
      <c r="D1466" t="s">
        <v>26</v>
      </c>
      <c r="E1466" t="s">
        <v>31</v>
      </c>
      <c r="F1466">
        <v>3</v>
      </c>
      <c r="G1466">
        <v>1926</v>
      </c>
      <c r="H1466">
        <v>5778</v>
      </c>
      <c r="I1466">
        <v>3316.59</v>
      </c>
      <c r="J1466">
        <v>2461.41</v>
      </c>
      <c r="K1466">
        <v>0</v>
      </c>
    </row>
    <row r="1467" spans="1:11" x14ac:dyDescent="0.25">
      <c r="A1467" s="6">
        <v>45187</v>
      </c>
      <c r="B1467" t="s">
        <v>14</v>
      </c>
      <c r="C1467" t="s">
        <v>25</v>
      </c>
      <c r="D1467" t="s">
        <v>27</v>
      </c>
      <c r="E1467" t="s">
        <v>31</v>
      </c>
      <c r="F1467">
        <v>10</v>
      </c>
      <c r="G1467">
        <v>302</v>
      </c>
      <c r="H1467">
        <v>3020</v>
      </c>
      <c r="I1467">
        <v>1888.31</v>
      </c>
      <c r="J1467">
        <v>1131.69</v>
      </c>
      <c r="K1467">
        <v>0</v>
      </c>
    </row>
    <row r="1468" spans="1:11" x14ac:dyDescent="0.25">
      <c r="A1468" s="6">
        <v>45188</v>
      </c>
      <c r="B1468" t="s">
        <v>20</v>
      </c>
      <c r="C1468" t="s">
        <v>22</v>
      </c>
      <c r="D1468" t="s">
        <v>26</v>
      </c>
      <c r="E1468" t="s">
        <v>32</v>
      </c>
      <c r="F1468">
        <v>8</v>
      </c>
      <c r="G1468">
        <v>155</v>
      </c>
      <c r="H1468">
        <v>1240</v>
      </c>
      <c r="I1468">
        <v>911.27</v>
      </c>
      <c r="J1468">
        <v>328.73</v>
      </c>
      <c r="K1468">
        <v>5</v>
      </c>
    </row>
    <row r="1469" spans="1:11" x14ac:dyDescent="0.25">
      <c r="A1469" s="6">
        <v>45188</v>
      </c>
      <c r="B1469" t="s">
        <v>14</v>
      </c>
      <c r="C1469" t="s">
        <v>22</v>
      </c>
      <c r="D1469" t="s">
        <v>27</v>
      </c>
      <c r="E1469" t="s">
        <v>31</v>
      </c>
      <c r="F1469">
        <v>1</v>
      </c>
      <c r="G1469">
        <v>1614</v>
      </c>
      <c r="H1469">
        <v>1614</v>
      </c>
      <c r="I1469">
        <v>1046.6199999999999</v>
      </c>
      <c r="J1469">
        <v>567.38</v>
      </c>
      <c r="K1469">
        <v>10</v>
      </c>
    </row>
    <row r="1470" spans="1:11" x14ac:dyDescent="0.25">
      <c r="A1470" s="6">
        <v>45188</v>
      </c>
      <c r="B1470" t="s">
        <v>15</v>
      </c>
      <c r="C1470" t="s">
        <v>22</v>
      </c>
      <c r="D1470" t="s">
        <v>26</v>
      </c>
      <c r="E1470" t="s">
        <v>29</v>
      </c>
      <c r="F1470">
        <v>9</v>
      </c>
      <c r="G1470">
        <v>1530</v>
      </c>
      <c r="H1470">
        <v>13770</v>
      </c>
      <c r="I1470">
        <v>8126.22</v>
      </c>
      <c r="J1470">
        <v>5643.78</v>
      </c>
      <c r="K1470">
        <v>5</v>
      </c>
    </row>
    <row r="1471" spans="1:11" x14ac:dyDescent="0.25">
      <c r="A1471" s="6">
        <v>45188</v>
      </c>
      <c r="B1471" t="s">
        <v>16</v>
      </c>
      <c r="C1471" t="s">
        <v>22</v>
      </c>
      <c r="D1471" t="s">
        <v>27</v>
      </c>
      <c r="E1471" t="s">
        <v>29</v>
      </c>
      <c r="F1471">
        <v>10</v>
      </c>
      <c r="G1471">
        <v>763</v>
      </c>
      <c r="H1471">
        <v>7630</v>
      </c>
      <c r="I1471">
        <v>4269.1400000000003</v>
      </c>
      <c r="J1471">
        <v>3360.86</v>
      </c>
      <c r="K1471">
        <v>15</v>
      </c>
    </row>
    <row r="1472" spans="1:11" x14ac:dyDescent="0.25">
      <c r="A1472" s="6">
        <v>45188</v>
      </c>
      <c r="B1472" t="s">
        <v>17</v>
      </c>
      <c r="C1472" t="s">
        <v>22</v>
      </c>
      <c r="D1472" t="s">
        <v>26</v>
      </c>
      <c r="E1472" t="s">
        <v>28</v>
      </c>
      <c r="F1472">
        <v>8</v>
      </c>
      <c r="G1472">
        <v>381</v>
      </c>
      <c r="H1472">
        <v>3048</v>
      </c>
      <c r="I1472">
        <v>2164.86</v>
      </c>
      <c r="J1472">
        <v>883.14</v>
      </c>
      <c r="K1472">
        <v>15</v>
      </c>
    </row>
    <row r="1473" spans="1:11" x14ac:dyDescent="0.25">
      <c r="A1473" s="6">
        <v>45188</v>
      </c>
      <c r="B1473" t="s">
        <v>12</v>
      </c>
      <c r="C1473" t="s">
        <v>24</v>
      </c>
      <c r="D1473" t="s">
        <v>26</v>
      </c>
      <c r="E1473" t="s">
        <v>33</v>
      </c>
      <c r="F1473">
        <v>7</v>
      </c>
      <c r="G1473">
        <v>177</v>
      </c>
      <c r="H1473">
        <v>1239</v>
      </c>
      <c r="I1473">
        <v>888.36</v>
      </c>
      <c r="J1473">
        <v>350.64</v>
      </c>
      <c r="K1473">
        <v>5</v>
      </c>
    </row>
    <row r="1474" spans="1:11" x14ac:dyDescent="0.25">
      <c r="A1474" s="6">
        <v>45188</v>
      </c>
      <c r="B1474" t="s">
        <v>13</v>
      </c>
      <c r="C1474" t="s">
        <v>22</v>
      </c>
      <c r="D1474" t="s">
        <v>27</v>
      </c>
      <c r="E1474" t="s">
        <v>29</v>
      </c>
      <c r="F1474">
        <v>10</v>
      </c>
      <c r="G1474">
        <v>1486</v>
      </c>
      <c r="H1474">
        <v>14860</v>
      </c>
      <c r="I1474">
        <v>9317.93</v>
      </c>
      <c r="J1474">
        <v>5542.07</v>
      </c>
      <c r="K1474">
        <v>10</v>
      </c>
    </row>
    <row r="1475" spans="1:11" x14ac:dyDescent="0.25">
      <c r="A1475" s="6">
        <v>45188</v>
      </c>
      <c r="B1475" t="s">
        <v>12</v>
      </c>
      <c r="C1475" t="s">
        <v>21</v>
      </c>
      <c r="D1475" t="s">
        <v>27</v>
      </c>
      <c r="E1475" t="s">
        <v>29</v>
      </c>
      <c r="F1475">
        <v>10</v>
      </c>
      <c r="G1475">
        <v>1917</v>
      </c>
      <c r="H1475">
        <v>19170</v>
      </c>
      <c r="I1475">
        <v>10945.57</v>
      </c>
      <c r="J1475">
        <v>8224.43</v>
      </c>
      <c r="K1475">
        <v>15</v>
      </c>
    </row>
    <row r="1476" spans="1:11" x14ac:dyDescent="0.25">
      <c r="A1476" s="6">
        <v>45189</v>
      </c>
      <c r="B1476" t="s">
        <v>11</v>
      </c>
      <c r="C1476" t="s">
        <v>24</v>
      </c>
      <c r="D1476" t="s">
        <v>26</v>
      </c>
      <c r="E1476" t="s">
        <v>28</v>
      </c>
      <c r="F1476">
        <v>4</v>
      </c>
      <c r="G1476">
        <v>1388</v>
      </c>
      <c r="H1476">
        <v>5552</v>
      </c>
      <c r="I1476">
        <v>3600.55</v>
      </c>
      <c r="J1476">
        <v>1951.45</v>
      </c>
      <c r="K1476">
        <v>0</v>
      </c>
    </row>
    <row r="1477" spans="1:11" x14ac:dyDescent="0.25">
      <c r="A1477" s="6">
        <v>45189</v>
      </c>
      <c r="B1477" t="s">
        <v>13</v>
      </c>
      <c r="C1477" t="s">
        <v>22</v>
      </c>
      <c r="D1477" t="s">
        <v>26</v>
      </c>
      <c r="E1477" t="s">
        <v>31</v>
      </c>
      <c r="F1477">
        <v>4</v>
      </c>
      <c r="G1477">
        <v>670</v>
      </c>
      <c r="H1477">
        <v>2680</v>
      </c>
      <c r="I1477">
        <v>1839.66</v>
      </c>
      <c r="J1477">
        <v>840.34</v>
      </c>
      <c r="K1477">
        <v>5</v>
      </c>
    </row>
    <row r="1478" spans="1:11" x14ac:dyDescent="0.25">
      <c r="A1478" s="6">
        <v>45189</v>
      </c>
      <c r="B1478" t="s">
        <v>20</v>
      </c>
      <c r="C1478" t="s">
        <v>21</v>
      </c>
      <c r="D1478" t="s">
        <v>27</v>
      </c>
      <c r="E1478" t="s">
        <v>30</v>
      </c>
      <c r="F1478">
        <v>7</v>
      </c>
      <c r="G1478">
        <v>1210</v>
      </c>
      <c r="H1478">
        <v>8470</v>
      </c>
      <c r="I1478">
        <v>4246.8999999999996</v>
      </c>
      <c r="J1478">
        <v>4223.1000000000004</v>
      </c>
      <c r="K1478">
        <v>0</v>
      </c>
    </row>
    <row r="1479" spans="1:11" x14ac:dyDescent="0.25">
      <c r="A1479" s="6">
        <v>45189</v>
      </c>
      <c r="B1479" t="s">
        <v>12</v>
      </c>
      <c r="C1479" t="s">
        <v>22</v>
      </c>
      <c r="D1479" t="s">
        <v>27</v>
      </c>
      <c r="E1479" t="s">
        <v>32</v>
      </c>
      <c r="F1479">
        <v>7</v>
      </c>
      <c r="G1479">
        <v>587</v>
      </c>
      <c r="H1479">
        <v>4109</v>
      </c>
      <c r="I1479">
        <v>2189.5300000000002</v>
      </c>
      <c r="J1479">
        <v>1919.47</v>
      </c>
      <c r="K1479">
        <v>0</v>
      </c>
    </row>
    <row r="1480" spans="1:11" x14ac:dyDescent="0.25">
      <c r="A1480" s="6">
        <v>45190</v>
      </c>
      <c r="B1480" t="s">
        <v>12</v>
      </c>
      <c r="C1480" t="s">
        <v>25</v>
      </c>
      <c r="D1480" t="s">
        <v>27</v>
      </c>
      <c r="E1480" t="s">
        <v>32</v>
      </c>
      <c r="F1480">
        <v>7</v>
      </c>
      <c r="G1480">
        <v>1342</v>
      </c>
      <c r="H1480">
        <v>9394</v>
      </c>
      <c r="I1480">
        <v>7036.4</v>
      </c>
      <c r="J1480">
        <v>2357.6</v>
      </c>
      <c r="K1480">
        <v>0</v>
      </c>
    </row>
    <row r="1481" spans="1:11" x14ac:dyDescent="0.25">
      <c r="A1481" s="6">
        <v>45190</v>
      </c>
      <c r="B1481" t="s">
        <v>14</v>
      </c>
      <c r="C1481" t="s">
        <v>24</v>
      </c>
      <c r="D1481" t="s">
        <v>26</v>
      </c>
      <c r="E1481" t="s">
        <v>29</v>
      </c>
      <c r="F1481">
        <v>6</v>
      </c>
      <c r="G1481">
        <v>1725</v>
      </c>
      <c r="H1481">
        <v>10350</v>
      </c>
      <c r="I1481">
        <v>8258.15</v>
      </c>
      <c r="J1481">
        <v>2091.85</v>
      </c>
      <c r="K1481">
        <v>15</v>
      </c>
    </row>
    <row r="1482" spans="1:11" x14ac:dyDescent="0.25">
      <c r="A1482" s="6">
        <v>45190</v>
      </c>
      <c r="B1482" t="s">
        <v>17</v>
      </c>
      <c r="C1482" t="s">
        <v>23</v>
      </c>
      <c r="D1482" t="s">
        <v>26</v>
      </c>
      <c r="E1482" t="s">
        <v>33</v>
      </c>
      <c r="F1482">
        <v>6</v>
      </c>
      <c r="G1482">
        <v>176</v>
      </c>
      <c r="H1482">
        <v>1056</v>
      </c>
      <c r="I1482">
        <v>596.84</v>
      </c>
      <c r="J1482">
        <v>459.16</v>
      </c>
      <c r="K1482">
        <v>15</v>
      </c>
    </row>
    <row r="1483" spans="1:11" x14ac:dyDescent="0.25">
      <c r="A1483" s="6">
        <v>45190</v>
      </c>
      <c r="B1483" t="s">
        <v>18</v>
      </c>
      <c r="C1483" t="s">
        <v>24</v>
      </c>
      <c r="D1483" t="s">
        <v>26</v>
      </c>
      <c r="E1483" t="s">
        <v>32</v>
      </c>
      <c r="F1483">
        <v>7</v>
      </c>
      <c r="G1483">
        <v>1376</v>
      </c>
      <c r="H1483">
        <v>9632</v>
      </c>
      <c r="I1483">
        <v>7035.23</v>
      </c>
      <c r="J1483">
        <v>2596.77</v>
      </c>
      <c r="K1483">
        <v>0</v>
      </c>
    </row>
    <row r="1484" spans="1:11" x14ac:dyDescent="0.25">
      <c r="A1484" s="6">
        <v>45191</v>
      </c>
      <c r="B1484" t="s">
        <v>20</v>
      </c>
      <c r="C1484" t="s">
        <v>22</v>
      </c>
      <c r="D1484" t="s">
        <v>26</v>
      </c>
      <c r="E1484" t="s">
        <v>29</v>
      </c>
      <c r="F1484">
        <v>2</v>
      </c>
      <c r="G1484">
        <v>1438</v>
      </c>
      <c r="H1484">
        <v>2876</v>
      </c>
      <c r="I1484">
        <v>1570.03</v>
      </c>
      <c r="J1484">
        <v>1305.97</v>
      </c>
      <c r="K1484">
        <v>15</v>
      </c>
    </row>
    <row r="1485" spans="1:11" x14ac:dyDescent="0.25">
      <c r="A1485" s="6">
        <v>45191</v>
      </c>
      <c r="B1485" t="s">
        <v>11</v>
      </c>
      <c r="C1485" t="s">
        <v>22</v>
      </c>
      <c r="D1485" t="s">
        <v>26</v>
      </c>
      <c r="E1485" t="s">
        <v>30</v>
      </c>
      <c r="F1485">
        <v>9</v>
      </c>
      <c r="G1485">
        <v>1005</v>
      </c>
      <c r="H1485">
        <v>9045</v>
      </c>
      <c r="I1485">
        <v>4581.49</v>
      </c>
      <c r="J1485">
        <v>4463.51</v>
      </c>
      <c r="K1485">
        <v>5</v>
      </c>
    </row>
    <row r="1486" spans="1:11" x14ac:dyDescent="0.25">
      <c r="A1486" s="6">
        <v>45191</v>
      </c>
      <c r="B1486" t="s">
        <v>13</v>
      </c>
      <c r="C1486" t="s">
        <v>22</v>
      </c>
      <c r="D1486" t="s">
        <v>26</v>
      </c>
      <c r="E1486" t="s">
        <v>32</v>
      </c>
      <c r="F1486">
        <v>9</v>
      </c>
      <c r="G1486">
        <v>1570</v>
      </c>
      <c r="H1486">
        <v>14130</v>
      </c>
      <c r="I1486">
        <v>8171.97</v>
      </c>
      <c r="J1486">
        <v>5958.03</v>
      </c>
      <c r="K1486">
        <v>5</v>
      </c>
    </row>
    <row r="1487" spans="1:11" x14ac:dyDescent="0.25">
      <c r="A1487" s="6">
        <v>45192</v>
      </c>
      <c r="B1487" t="s">
        <v>12</v>
      </c>
      <c r="C1487" t="s">
        <v>23</v>
      </c>
      <c r="D1487" t="s">
        <v>27</v>
      </c>
      <c r="E1487" t="s">
        <v>29</v>
      </c>
      <c r="F1487">
        <v>4</v>
      </c>
      <c r="G1487">
        <v>1959</v>
      </c>
      <c r="H1487">
        <v>7836</v>
      </c>
      <c r="I1487">
        <v>6004.05</v>
      </c>
      <c r="J1487">
        <v>1831.95</v>
      </c>
      <c r="K1487">
        <v>10</v>
      </c>
    </row>
    <row r="1488" spans="1:11" x14ac:dyDescent="0.25">
      <c r="A1488" s="6">
        <v>45192</v>
      </c>
      <c r="B1488" t="s">
        <v>20</v>
      </c>
      <c r="C1488" t="s">
        <v>21</v>
      </c>
      <c r="D1488" t="s">
        <v>27</v>
      </c>
      <c r="E1488" t="s">
        <v>33</v>
      </c>
      <c r="F1488">
        <v>9</v>
      </c>
      <c r="G1488">
        <v>324</v>
      </c>
      <c r="H1488">
        <v>2916</v>
      </c>
      <c r="I1488">
        <v>2050.1</v>
      </c>
      <c r="J1488">
        <v>865.9</v>
      </c>
      <c r="K1488">
        <v>5</v>
      </c>
    </row>
    <row r="1489" spans="1:11" x14ac:dyDescent="0.25">
      <c r="A1489" s="6">
        <v>45192</v>
      </c>
      <c r="B1489" t="s">
        <v>16</v>
      </c>
      <c r="C1489" t="s">
        <v>23</v>
      </c>
      <c r="D1489" t="s">
        <v>26</v>
      </c>
      <c r="E1489" t="s">
        <v>28</v>
      </c>
      <c r="F1489">
        <v>7</v>
      </c>
      <c r="G1489">
        <v>1365</v>
      </c>
      <c r="H1489">
        <v>9555</v>
      </c>
      <c r="I1489">
        <v>4909.1000000000004</v>
      </c>
      <c r="J1489">
        <v>4645.8999999999996</v>
      </c>
      <c r="K1489">
        <v>5</v>
      </c>
    </row>
    <row r="1490" spans="1:11" x14ac:dyDescent="0.25">
      <c r="A1490" s="6">
        <v>45192</v>
      </c>
      <c r="B1490" t="s">
        <v>20</v>
      </c>
      <c r="C1490" t="s">
        <v>25</v>
      </c>
      <c r="D1490" t="s">
        <v>26</v>
      </c>
      <c r="E1490" t="s">
        <v>32</v>
      </c>
      <c r="F1490">
        <v>6</v>
      </c>
      <c r="G1490">
        <v>1303</v>
      </c>
      <c r="H1490">
        <v>7818</v>
      </c>
      <c r="I1490">
        <v>4021.26</v>
      </c>
      <c r="J1490">
        <v>3796.74</v>
      </c>
      <c r="K1490">
        <v>10</v>
      </c>
    </row>
    <row r="1491" spans="1:11" x14ac:dyDescent="0.25">
      <c r="A1491" s="6">
        <v>45192</v>
      </c>
      <c r="B1491" t="s">
        <v>15</v>
      </c>
      <c r="C1491" t="s">
        <v>25</v>
      </c>
      <c r="D1491" t="s">
        <v>26</v>
      </c>
      <c r="E1491" t="s">
        <v>32</v>
      </c>
      <c r="F1491">
        <v>5</v>
      </c>
      <c r="G1491">
        <v>1378</v>
      </c>
      <c r="H1491">
        <v>6890</v>
      </c>
      <c r="I1491">
        <v>5055.24</v>
      </c>
      <c r="J1491">
        <v>1834.76</v>
      </c>
      <c r="K1491">
        <v>5</v>
      </c>
    </row>
    <row r="1492" spans="1:11" x14ac:dyDescent="0.25">
      <c r="A1492" s="6">
        <v>45192</v>
      </c>
      <c r="B1492" t="s">
        <v>16</v>
      </c>
      <c r="C1492" t="s">
        <v>24</v>
      </c>
      <c r="D1492" t="s">
        <v>26</v>
      </c>
      <c r="E1492" t="s">
        <v>30</v>
      </c>
      <c r="F1492">
        <v>4</v>
      </c>
      <c r="G1492">
        <v>752</v>
      </c>
      <c r="H1492">
        <v>3008</v>
      </c>
      <c r="I1492">
        <v>2211.71</v>
      </c>
      <c r="J1492">
        <v>796.29</v>
      </c>
      <c r="K1492">
        <v>0</v>
      </c>
    </row>
    <row r="1493" spans="1:11" x14ac:dyDescent="0.25">
      <c r="A1493" s="6">
        <v>45192</v>
      </c>
      <c r="B1493" t="s">
        <v>14</v>
      </c>
      <c r="C1493" t="s">
        <v>25</v>
      </c>
      <c r="D1493" t="s">
        <v>27</v>
      </c>
      <c r="E1493" t="s">
        <v>32</v>
      </c>
      <c r="F1493">
        <v>7</v>
      </c>
      <c r="G1493">
        <v>933</v>
      </c>
      <c r="H1493">
        <v>6531</v>
      </c>
      <c r="I1493">
        <v>4764.5200000000004</v>
      </c>
      <c r="J1493">
        <v>1766.48</v>
      </c>
      <c r="K1493">
        <v>10</v>
      </c>
    </row>
    <row r="1494" spans="1:11" x14ac:dyDescent="0.25">
      <c r="A1494" s="6">
        <v>45192</v>
      </c>
      <c r="B1494" t="s">
        <v>11</v>
      </c>
      <c r="C1494" t="s">
        <v>23</v>
      </c>
      <c r="D1494" t="s">
        <v>27</v>
      </c>
      <c r="E1494" t="s">
        <v>32</v>
      </c>
      <c r="F1494">
        <v>6</v>
      </c>
      <c r="G1494">
        <v>431</v>
      </c>
      <c r="H1494">
        <v>2586</v>
      </c>
      <c r="I1494">
        <v>1846.97</v>
      </c>
      <c r="J1494">
        <v>739.03</v>
      </c>
      <c r="K1494">
        <v>5</v>
      </c>
    </row>
    <row r="1495" spans="1:11" x14ac:dyDescent="0.25">
      <c r="A1495" s="6">
        <v>45193</v>
      </c>
      <c r="B1495" t="s">
        <v>19</v>
      </c>
      <c r="C1495" t="s">
        <v>25</v>
      </c>
      <c r="D1495" t="s">
        <v>26</v>
      </c>
      <c r="E1495" t="s">
        <v>30</v>
      </c>
      <c r="F1495">
        <v>2</v>
      </c>
      <c r="G1495">
        <v>1544</v>
      </c>
      <c r="H1495">
        <v>3088</v>
      </c>
      <c r="I1495">
        <v>2445.42</v>
      </c>
      <c r="J1495">
        <v>642.58000000000004</v>
      </c>
      <c r="K1495">
        <v>10</v>
      </c>
    </row>
    <row r="1496" spans="1:11" x14ac:dyDescent="0.25">
      <c r="A1496" s="6">
        <v>45193</v>
      </c>
      <c r="B1496" t="s">
        <v>17</v>
      </c>
      <c r="C1496" t="s">
        <v>22</v>
      </c>
      <c r="D1496" t="s">
        <v>26</v>
      </c>
      <c r="E1496" t="s">
        <v>33</v>
      </c>
      <c r="F1496">
        <v>8</v>
      </c>
      <c r="G1496">
        <v>1453</v>
      </c>
      <c r="H1496">
        <v>11624</v>
      </c>
      <c r="I1496">
        <v>8123.37</v>
      </c>
      <c r="J1496">
        <v>3500.63</v>
      </c>
      <c r="K1496">
        <v>15</v>
      </c>
    </row>
    <row r="1497" spans="1:11" x14ac:dyDescent="0.25">
      <c r="A1497" s="6">
        <v>45193</v>
      </c>
      <c r="B1497" t="s">
        <v>20</v>
      </c>
      <c r="C1497" t="s">
        <v>22</v>
      </c>
      <c r="D1497" t="s">
        <v>26</v>
      </c>
      <c r="E1497" t="s">
        <v>28</v>
      </c>
      <c r="F1497">
        <v>2</v>
      </c>
      <c r="G1497">
        <v>114</v>
      </c>
      <c r="H1497">
        <v>228</v>
      </c>
      <c r="I1497">
        <v>114.92</v>
      </c>
      <c r="J1497">
        <v>113.08</v>
      </c>
      <c r="K1497">
        <v>5</v>
      </c>
    </row>
    <row r="1498" spans="1:11" x14ac:dyDescent="0.25">
      <c r="A1498" s="6">
        <v>45193</v>
      </c>
      <c r="B1498" t="s">
        <v>14</v>
      </c>
      <c r="C1498" t="s">
        <v>25</v>
      </c>
      <c r="D1498" t="s">
        <v>27</v>
      </c>
      <c r="E1498" t="s">
        <v>29</v>
      </c>
      <c r="F1498">
        <v>8</v>
      </c>
      <c r="G1498">
        <v>1118</v>
      </c>
      <c r="H1498">
        <v>8944</v>
      </c>
      <c r="I1498">
        <v>4484.3</v>
      </c>
      <c r="J1498">
        <v>4459.7</v>
      </c>
      <c r="K1498">
        <v>15</v>
      </c>
    </row>
    <row r="1499" spans="1:11" x14ac:dyDescent="0.25">
      <c r="A1499" s="6">
        <v>45193</v>
      </c>
      <c r="B1499" t="s">
        <v>15</v>
      </c>
      <c r="C1499" t="s">
        <v>21</v>
      </c>
      <c r="D1499" t="s">
        <v>26</v>
      </c>
      <c r="E1499" t="s">
        <v>31</v>
      </c>
      <c r="F1499">
        <v>5</v>
      </c>
      <c r="G1499">
        <v>1169</v>
      </c>
      <c r="H1499">
        <v>5845</v>
      </c>
      <c r="I1499">
        <v>3823.27</v>
      </c>
      <c r="J1499">
        <v>2021.73</v>
      </c>
      <c r="K1499">
        <v>15</v>
      </c>
    </row>
    <row r="1500" spans="1:11" x14ac:dyDescent="0.25">
      <c r="A1500" s="6">
        <v>45193</v>
      </c>
      <c r="B1500" t="s">
        <v>20</v>
      </c>
      <c r="C1500" t="s">
        <v>22</v>
      </c>
      <c r="D1500" t="s">
        <v>26</v>
      </c>
      <c r="E1500" t="s">
        <v>29</v>
      </c>
      <c r="F1500">
        <v>9</v>
      </c>
      <c r="G1500">
        <v>1495</v>
      </c>
      <c r="H1500">
        <v>13455</v>
      </c>
      <c r="I1500">
        <v>7638.02</v>
      </c>
      <c r="J1500">
        <v>5816.98</v>
      </c>
      <c r="K1500">
        <v>15</v>
      </c>
    </row>
    <row r="1501" spans="1:11" x14ac:dyDescent="0.25">
      <c r="A1501" s="6">
        <v>45193</v>
      </c>
      <c r="B1501" t="s">
        <v>12</v>
      </c>
      <c r="C1501" t="s">
        <v>21</v>
      </c>
      <c r="D1501" t="s">
        <v>26</v>
      </c>
      <c r="E1501" t="s">
        <v>28</v>
      </c>
      <c r="F1501">
        <v>4</v>
      </c>
      <c r="G1501">
        <v>437</v>
      </c>
      <c r="H1501">
        <v>1748</v>
      </c>
      <c r="I1501">
        <v>1264.57</v>
      </c>
      <c r="J1501">
        <v>483.43</v>
      </c>
      <c r="K1501">
        <v>15</v>
      </c>
    </row>
    <row r="1502" spans="1:11" x14ac:dyDescent="0.25">
      <c r="A1502" s="6">
        <v>45194</v>
      </c>
      <c r="B1502" t="s">
        <v>15</v>
      </c>
      <c r="C1502" t="s">
        <v>21</v>
      </c>
      <c r="D1502" t="s">
        <v>26</v>
      </c>
      <c r="E1502" t="s">
        <v>32</v>
      </c>
      <c r="F1502">
        <v>9</v>
      </c>
      <c r="G1502">
        <v>593</v>
      </c>
      <c r="H1502">
        <v>5337</v>
      </c>
      <c r="I1502">
        <v>3436.73</v>
      </c>
      <c r="J1502">
        <v>1900.27</v>
      </c>
      <c r="K1502">
        <v>15</v>
      </c>
    </row>
    <row r="1503" spans="1:11" x14ac:dyDescent="0.25">
      <c r="A1503" s="6">
        <v>45194</v>
      </c>
      <c r="B1503" t="s">
        <v>20</v>
      </c>
      <c r="C1503" t="s">
        <v>21</v>
      </c>
      <c r="D1503" t="s">
        <v>27</v>
      </c>
      <c r="E1503" t="s">
        <v>33</v>
      </c>
      <c r="F1503">
        <v>2</v>
      </c>
      <c r="G1503">
        <v>640</v>
      </c>
      <c r="H1503">
        <v>1280</v>
      </c>
      <c r="I1503">
        <v>1014.55</v>
      </c>
      <c r="J1503">
        <v>265.45</v>
      </c>
      <c r="K1503">
        <v>15</v>
      </c>
    </row>
    <row r="1504" spans="1:11" x14ac:dyDescent="0.25">
      <c r="A1504" s="6">
        <v>45194</v>
      </c>
      <c r="B1504" t="s">
        <v>14</v>
      </c>
      <c r="C1504" t="s">
        <v>21</v>
      </c>
      <c r="D1504" t="s">
        <v>26</v>
      </c>
      <c r="E1504" t="s">
        <v>33</v>
      </c>
      <c r="F1504">
        <v>1</v>
      </c>
      <c r="G1504">
        <v>1940</v>
      </c>
      <c r="H1504">
        <v>1940</v>
      </c>
      <c r="I1504">
        <v>1467.25</v>
      </c>
      <c r="J1504">
        <v>472.75</v>
      </c>
      <c r="K1504">
        <v>0</v>
      </c>
    </row>
    <row r="1505" spans="1:11" x14ac:dyDescent="0.25">
      <c r="A1505" s="6">
        <v>45194</v>
      </c>
      <c r="B1505" t="s">
        <v>14</v>
      </c>
      <c r="C1505" t="s">
        <v>24</v>
      </c>
      <c r="D1505" t="s">
        <v>27</v>
      </c>
      <c r="E1505" t="s">
        <v>31</v>
      </c>
      <c r="F1505">
        <v>5</v>
      </c>
      <c r="G1505">
        <v>1075</v>
      </c>
      <c r="H1505">
        <v>5375</v>
      </c>
      <c r="I1505">
        <v>2823.02</v>
      </c>
      <c r="J1505">
        <v>2551.98</v>
      </c>
      <c r="K1505">
        <v>0</v>
      </c>
    </row>
    <row r="1506" spans="1:11" x14ac:dyDescent="0.25">
      <c r="A1506" s="6">
        <v>45194</v>
      </c>
      <c r="B1506" t="s">
        <v>19</v>
      </c>
      <c r="C1506" t="s">
        <v>21</v>
      </c>
      <c r="D1506" t="s">
        <v>26</v>
      </c>
      <c r="E1506" t="s">
        <v>28</v>
      </c>
      <c r="F1506">
        <v>9</v>
      </c>
      <c r="G1506">
        <v>1429</v>
      </c>
      <c r="H1506">
        <v>12861</v>
      </c>
      <c r="I1506">
        <v>9613.57</v>
      </c>
      <c r="J1506">
        <v>3247.43</v>
      </c>
      <c r="K1506">
        <v>15</v>
      </c>
    </row>
    <row r="1507" spans="1:11" x14ac:dyDescent="0.25">
      <c r="A1507" s="6">
        <v>45194</v>
      </c>
      <c r="B1507" t="s">
        <v>14</v>
      </c>
      <c r="C1507" t="s">
        <v>23</v>
      </c>
      <c r="D1507" t="s">
        <v>26</v>
      </c>
      <c r="E1507" t="s">
        <v>32</v>
      </c>
      <c r="F1507">
        <v>5</v>
      </c>
      <c r="G1507">
        <v>226</v>
      </c>
      <c r="H1507">
        <v>1130</v>
      </c>
      <c r="I1507">
        <v>656.8</v>
      </c>
      <c r="J1507">
        <v>473.2</v>
      </c>
      <c r="K1507">
        <v>0</v>
      </c>
    </row>
    <row r="1508" spans="1:11" x14ac:dyDescent="0.25">
      <c r="A1508" s="6">
        <v>45195</v>
      </c>
      <c r="B1508" t="s">
        <v>18</v>
      </c>
      <c r="C1508" t="s">
        <v>22</v>
      </c>
      <c r="D1508" t="s">
        <v>27</v>
      </c>
      <c r="E1508" t="s">
        <v>31</v>
      </c>
      <c r="F1508">
        <v>7</v>
      </c>
      <c r="G1508">
        <v>421</v>
      </c>
      <c r="H1508">
        <v>2947</v>
      </c>
      <c r="I1508">
        <v>2085.46</v>
      </c>
      <c r="J1508">
        <v>861.54</v>
      </c>
      <c r="K1508">
        <v>0</v>
      </c>
    </row>
    <row r="1509" spans="1:11" x14ac:dyDescent="0.25">
      <c r="A1509" s="6">
        <v>45195</v>
      </c>
      <c r="B1509" t="s">
        <v>11</v>
      </c>
      <c r="C1509" t="s">
        <v>23</v>
      </c>
      <c r="D1509" t="s">
        <v>27</v>
      </c>
      <c r="E1509" t="s">
        <v>28</v>
      </c>
      <c r="F1509">
        <v>9</v>
      </c>
      <c r="G1509">
        <v>335</v>
      </c>
      <c r="H1509">
        <v>3015</v>
      </c>
      <c r="I1509">
        <v>2210.1</v>
      </c>
      <c r="J1509">
        <v>804.9</v>
      </c>
      <c r="K1509">
        <v>15</v>
      </c>
    </row>
    <row r="1510" spans="1:11" x14ac:dyDescent="0.25">
      <c r="A1510" s="6">
        <v>45195</v>
      </c>
      <c r="B1510" t="s">
        <v>19</v>
      </c>
      <c r="C1510" t="s">
        <v>25</v>
      </c>
      <c r="D1510" t="s">
        <v>26</v>
      </c>
      <c r="E1510" t="s">
        <v>30</v>
      </c>
      <c r="F1510">
        <v>5</v>
      </c>
      <c r="G1510">
        <v>394</v>
      </c>
      <c r="H1510">
        <v>1970</v>
      </c>
      <c r="I1510">
        <v>1435.08</v>
      </c>
      <c r="J1510">
        <v>534.91999999999996</v>
      </c>
      <c r="K1510">
        <v>15</v>
      </c>
    </row>
    <row r="1511" spans="1:11" x14ac:dyDescent="0.25">
      <c r="A1511" s="6">
        <v>45195</v>
      </c>
      <c r="B1511" t="s">
        <v>18</v>
      </c>
      <c r="C1511" t="s">
        <v>22</v>
      </c>
      <c r="D1511" t="s">
        <v>26</v>
      </c>
      <c r="E1511" t="s">
        <v>31</v>
      </c>
      <c r="F1511">
        <v>9</v>
      </c>
      <c r="G1511">
        <v>826</v>
      </c>
      <c r="H1511">
        <v>7434</v>
      </c>
      <c r="I1511">
        <v>5154.58</v>
      </c>
      <c r="J1511">
        <v>2279.42</v>
      </c>
      <c r="K1511">
        <v>0</v>
      </c>
    </row>
    <row r="1512" spans="1:11" x14ac:dyDescent="0.25">
      <c r="A1512" s="6">
        <v>45195</v>
      </c>
      <c r="B1512" t="s">
        <v>13</v>
      </c>
      <c r="C1512" t="s">
        <v>23</v>
      </c>
      <c r="D1512" t="s">
        <v>26</v>
      </c>
      <c r="E1512" t="s">
        <v>30</v>
      </c>
      <c r="F1512">
        <v>1</v>
      </c>
      <c r="G1512">
        <v>1993</v>
      </c>
      <c r="H1512">
        <v>1993</v>
      </c>
      <c r="I1512">
        <v>1383.5</v>
      </c>
      <c r="J1512">
        <v>609.5</v>
      </c>
      <c r="K1512">
        <v>10</v>
      </c>
    </row>
    <row r="1513" spans="1:11" x14ac:dyDescent="0.25">
      <c r="A1513" s="6">
        <v>45195</v>
      </c>
      <c r="B1513" t="s">
        <v>16</v>
      </c>
      <c r="C1513" t="s">
        <v>22</v>
      </c>
      <c r="D1513" t="s">
        <v>26</v>
      </c>
      <c r="E1513" t="s">
        <v>29</v>
      </c>
      <c r="F1513">
        <v>10</v>
      </c>
      <c r="G1513">
        <v>1011</v>
      </c>
      <c r="H1513">
        <v>10110</v>
      </c>
      <c r="I1513">
        <v>7101.08</v>
      </c>
      <c r="J1513">
        <v>3008.92</v>
      </c>
      <c r="K1513">
        <v>15</v>
      </c>
    </row>
    <row r="1514" spans="1:11" x14ac:dyDescent="0.25">
      <c r="A1514" s="6">
        <v>45195</v>
      </c>
      <c r="B1514" t="s">
        <v>12</v>
      </c>
      <c r="C1514" t="s">
        <v>21</v>
      </c>
      <c r="D1514" t="s">
        <v>27</v>
      </c>
      <c r="E1514" t="s">
        <v>28</v>
      </c>
      <c r="F1514">
        <v>2</v>
      </c>
      <c r="G1514">
        <v>362</v>
      </c>
      <c r="H1514">
        <v>724</v>
      </c>
      <c r="I1514">
        <v>552.16999999999996</v>
      </c>
      <c r="J1514">
        <v>171.83</v>
      </c>
      <c r="K1514">
        <v>15</v>
      </c>
    </row>
    <row r="1515" spans="1:11" x14ac:dyDescent="0.25">
      <c r="A1515" s="6">
        <v>45195</v>
      </c>
      <c r="B1515" t="s">
        <v>19</v>
      </c>
      <c r="C1515" t="s">
        <v>21</v>
      </c>
      <c r="D1515" t="s">
        <v>26</v>
      </c>
      <c r="E1515" t="s">
        <v>31</v>
      </c>
      <c r="F1515">
        <v>4</v>
      </c>
      <c r="G1515">
        <v>382</v>
      </c>
      <c r="H1515">
        <v>1528</v>
      </c>
      <c r="I1515">
        <v>914.16</v>
      </c>
      <c r="J1515">
        <v>613.84</v>
      </c>
      <c r="K1515">
        <v>5</v>
      </c>
    </row>
    <row r="1516" spans="1:11" x14ac:dyDescent="0.25">
      <c r="A1516" s="6">
        <v>45196</v>
      </c>
      <c r="B1516" t="s">
        <v>13</v>
      </c>
      <c r="C1516" t="s">
        <v>24</v>
      </c>
      <c r="D1516" t="s">
        <v>27</v>
      </c>
      <c r="E1516" t="s">
        <v>32</v>
      </c>
      <c r="F1516">
        <v>7</v>
      </c>
      <c r="G1516">
        <v>1274</v>
      </c>
      <c r="H1516">
        <v>8918</v>
      </c>
      <c r="I1516">
        <v>6097.12</v>
      </c>
      <c r="J1516">
        <v>2820.88</v>
      </c>
      <c r="K1516">
        <v>0</v>
      </c>
    </row>
    <row r="1517" spans="1:11" x14ac:dyDescent="0.25">
      <c r="A1517" s="6">
        <v>45196</v>
      </c>
      <c r="B1517" t="s">
        <v>12</v>
      </c>
      <c r="C1517" t="s">
        <v>24</v>
      </c>
      <c r="D1517" t="s">
        <v>27</v>
      </c>
      <c r="E1517" t="s">
        <v>30</v>
      </c>
      <c r="F1517">
        <v>7</v>
      </c>
      <c r="G1517">
        <v>536</v>
      </c>
      <c r="H1517">
        <v>3752</v>
      </c>
      <c r="I1517">
        <v>2536.56</v>
      </c>
      <c r="J1517">
        <v>1215.44</v>
      </c>
      <c r="K1517">
        <v>10</v>
      </c>
    </row>
    <row r="1518" spans="1:11" x14ac:dyDescent="0.25">
      <c r="A1518" s="6">
        <v>45196</v>
      </c>
      <c r="B1518" t="s">
        <v>15</v>
      </c>
      <c r="C1518" t="s">
        <v>21</v>
      </c>
      <c r="D1518" t="s">
        <v>26</v>
      </c>
      <c r="E1518" t="s">
        <v>28</v>
      </c>
      <c r="F1518">
        <v>4</v>
      </c>
      <c r="G1518">
        <v>188</v>
      </c>
      <c r="H1518">
        <v>752</v>
      </c>
      <c r="I1518">
        <v>451.37</v>
      </c>
      <c r="J1518">
        <v>300.63</v>
      </c>
      <c r="K1518">
        <v>5</v>
      </c>
    </row>
    <row r="1519" spans="1:11" x14ac:dyDescent="0.25">
      <c r="A1519" s="6">
        <v>45196</v>
      </c>
      <c r="B1519" t="s">
        <v>20</v>
      </c>
      <c r="C1519" t="s">
        <v>22</v>
      </c>
      <c r="D1519" t="s">
        <v>26</v>
      </c>
      <c r="E1519" t="s">
        <v>28</v>
      </c>
      <c r="F1519">
        <v>7</v>
      </c>
      <c r="G1519">
        <v>1563</v>
      </c>
      <c r="H1519">
        <v>10941</v>
      </c>
      <c r="I1519">
        <v>7846.16</v>
      </c>
      <c r="J1519">
        <v>3094.84</v>
      </c>
      <c r="K1519">
        <v>0</v>
      </c>
    </row>
    <row r="1520" spans="1:11" x14ac:dyDescent="0.25">
      <c r="A1520" s="6">
        <v>45197</v>
      </c>
      <c r="B1520" t="s">
        <v>16</v>
      </c>
      <c r="C1520" t="s">
        <v>25</v>
      </c>
      <c r="D1520" t="s">
        <v>26</v>
      </c>
      <c r="E1520" t="s">
        <v>31</v>
      </c>
      <c r="F1520">
        <v>6</v>
      </c>
      <c r="G1520">
        <v>1337</v>
      </c>
      <c r="H1520">
        <v>8022</v>
      </c>
      <c r="I1520">
        <v>6398.26</v>
      </c>
      <c r="J1520">
        <v>1623.74</v>
      </c>
      <c r="K1520">
        <v>10</v>
      </c>
    </row>
    <row r="1521" spans="1:11" x14ac:dyDescent="0.25">
      <c r="A1521" s="6">
        <v>45197</v>
      </c>
      <c r="B1521" t="s">
        <v>16</v>
      </c>
      <c r="C1521" t="s">
        <v>21</v>
      </c>
      <c r="D1521" t="s">
        <v>26</v>
      </c>
      <c r="E1521" t="s">
        <v>30</v>
      </c>
      <c r="F1521">
        <v>7</v>
      </c>
      <c r="G1521">
        <v>900</v>
      </c>
      <c r="H1521">
        <v>6300</v>
      </c>
      <c r="I1521">
        <v>3768.46</v>
      </c>
      <c r="J1521">
        <v>2531.54</v>
      </c>
      <c r="K1521">
        <v>5</v>
      </c>
    </row>
    <row r="1522" spans="1:11" x14ac:dyDescent="0.25">
      <c r="A1522" s="6">
        <v>45197</v>
      </c>
      <c r="B1522" t="s">
        <v>16</v>
      </c>
      <c r="C1522" t="s">
        <v>24</v>
      </c>
      <c r="D1522" t="s">
        <v>26</v>
      </c>
      <c r="E1522" t="s">
        <v>30</v>
      </c>
      <c r="F1522">
        <v>7</v>
      </c>
      <c r="G1522">
        <v>1763</v>
      </c>
      <c r="H1522">
        <v>12341</v>
      </c>
      <c r="I1522">
        <v>6416.81</v>
      </c>
      <c r="J1522">
        <v>5924.19</v>
      </c>
      <c r="K1522">
        <v>0</v>
      </c>
    </row>
    <row r="1523" spans="1:11" x14ac:dyDescent="0.25">
      <c r="A1523" s="6">
        <v>45198</v>
      </c>
      <c r="B1523" t="s">
        <v>11</v>
      </c>
      <c r="C1523" t="s">
        <v>21</v>
      </c>
      <c r="D1523" t="s">
        <v>26</v>
      </c>
      <c r="E1523" t="s">
        <v>28</v>
      </c>
      <c r="F1523">
        <v>10</v>
      </c>
      <c r="G1523">
        <v>1858</v>
      </c>
      <c r="H1523">
        <v>18580</v>
      </c>
      <c r="I1523">
        <v>13436.47</v>
      </c>
      <c r="J1523">
        <v>5143.53</v>
      </c>
      <c r="K1523">
        <v>0</v>
      </c>
    </row>
    <row r="1524" spans="1:11" x14ac:dyDescent="0.25">
      <c r="A1524" s="6">
        <v>45198</v>
      </c>
      <c r="B1524" t="s">
        <v>12</v>
      </c>
      <c r="C1524" t="s">
        <v>21</v>
      </c>
      <c r="D1524" t="s">
        <v>27</v>
      </c>
      <c r="E1524" t="s">
        <v>33</v>
      </c>
      <c r="F1524">
        <v>10</v>
      </c>
      <c r="G1524">
        <v>235</v>
      </c>
      <c r="H1524">
        <v>2350</v>
      </c>
      <c r="I1524">
        <v>1231.53</v>
      </c>
      <c r="J1524">
        <v>1118.47</v>
      </c>
      <c r="K1524">
        <v>10</v>
      </c>
    </row>
    <row r="1525" spans="1:11" x14ac:dyDescent="0.25">
      <c r="A1525" s="6">
        <v>45198</v>
      </c>
      <c r="B1525" t="s">
        <v>17</v>
      </c>
      <c r="C1525" t="s">
        <v>25</v>
      </c>
      <c r="D1525" t="s">
        <v>27</v>
      </c>
      <c r="E1525" t="s">
        <v>31</v>
      </c>
      <c r="F1525">
        <v>5</v>
      </c>
      <c r="G1525">
        <v>940</v>
      </c>
      <c r="H1525">
        <v>4700</v>
      </c>
      <c r="I1525">
        <v>3217.77</v>
      </c>
      <c r="J1525">
        <v>1482.23</v>
      </c>
      <c r="K1525">
        <v>0</v>
      </c>
    </row>
    <row r="1526" spans="1:11" x14ac:dyDescent="0.25">
      <c r="A1526" s="6">
        <v>45199</v>
      </c>
      <c r="B1526" t="s">
        <v>15</v>
      </c>
      <c r="C1526" t="s">
        <v>21</v>
      </c>
      <c r="D1526" t="s">
        <v>27</v>
      </c>
      <c r="E1526" t="s">
        <v>29</v>
      </c>
      <c r="F1526">
        <v>5</v>
      </c>
      <c r="G1526">
        <v>1747</v>
      </c>
      <c r="H1526">
        <v>8735</v>
      </c>
      <c r="I1526">
        <v>6047.46</v>
      </c>
      <c r="J1526">
        <v>2687.54</v>
      </c>
      <c r="K1526">
        <v>15</v>
      </c>
    </row>
    <row r="1527" spans="1:11" x14ac:dyDescent="0.25">
      <c r="A1527" s="6">
        <v>45199</v>
      </c>
      <c r="B1527" t="s">
        <v>14</v>
      </c>
      <c r="C1527" t="s">
        <v>24</v>
      </c>
      <c r="D1527" t="s">
        <v>27</v>
      </c>
      <c r="E1527" t="s">
        <v>29</v>
      </c>
      <c r="F1527">
        <v>5</v>
      </c>
      <c r="G1527">
        <v>1075</v>
      </c>
      <c r="H1527">
        <v>5375</v>
      </c>
      <c r="I1527">
        <v>3046.5</v>
      </c>
      <c r="J1527">
        <v>2328.5</v>
      </c>
      <c r="K1527">
        <v>5</v>
      </c>
    </row>
    <row r="1528" spans="1:11" x14ac:dyDescent="0.25">
      <c r="A1528" s="6">
        <v>45199</v>
      </c>
      <c r="B1528" t="s">
        <v>15</v>
      </c>
      <c r="C1528" t="s">
        <v>23</v>
      </c>
      <c r="D1528" t="s">
        <v>27</v>
      </c>
      <c r="E1528" t="s">
        <v>32</v>
      </c>
      <c r="F1528">
        <v>6</v>
      </c>
      <c r="G1528">
        <v>1865</v>
      </c>
      <c r="H1528">
        <v>11190</v>
      </c>
      <c r="I1528">
        <v>6877.61</v>
      </c>
      <c r="J1528">
        <v>4312.3900000000003</v>
      </c>
      <c r="K1528">
        <v>10</v>
      </c>
    </row>
    <row r="1529" spans="1:11" x14ac:dyDescent="0.25">
      <c r="A1529" s="6">
        <v>45199</v>
      </c>
      <c r="B1529" t="s">
        <v>19</v>
      </c>
      <c r="C1529" t="s">
        <v>23</v>
      </c>
      <c r="D1529" t="s">
        <v>27</v>
      </c>
      <c r="E1529" t="s">
        <v>32</v>
      </c>
      <c r="F1529">
        <v>4</v>
      </c>
      <c r="G1529">
        <v>1423</v>
      </c>
      <c r="H1529">
        <v>5692</v>
      </c>
      <c r="I1529">
        <v>2878.61</v>
      </c>
      <c r="J1529">
        <v>2813.39</v>
      </c>
      <c r="K1529">
        <v>15</v>
      </c>
    </row>
    <row r="1530" spans="1:11" x14ac:dyDescent="0.25">
      <c r="A1530" s="6">
        <v>45199</v>
      </c>
      <c r="B1530" t="s">
        <v>11</v>
      </c>
      <c r="C1530" t="s">
        <v>24</v>
      </c>
      <c r="D1530" t="s">
        <v>26</v>
      </c>
      <c r="E1530" t="s">
        <v>33</v>
      </c>
      <c r="F1530">
        <v>3</v>
      </c>
      <c r="G1530">
        <v>986</v>
      </c>
      <c r="H1530">
        <v>2958</v>
      </c>
      <c r="I1530">
        <v>2089.9899999999998</v>
      </c>
      <c r="J1530">
        <v>868.01</v>
      </c>
      <c r="K1530">
        <v>15</v>
      </c>
    </row>
    <row r="1531" spans="1:11" x14ac:dyDescent="0.25">
      <c r="A1531" s="6">
        <v>45199</v>
      </c>
      <c r="B1531" t="s">
        <v>13</v>
      </c>
      <c r="C1531" t="s">
        <v>24</v>
      </c>
      <c r="D1531" t="s">
        <v>27</v>
      </c>
      <c r="E1531" t="s">
        <v>33</v>
      </c>
      <c r="F1531">
        <v>3</v>
      </c>
      <c r="G1531">
        <v>1774</v>
      </c>
      <c r="H1531">
        <v>5322</v>
      </c>
      <c r="I1531">
        <v>2818.32</v>
      </c>
      <c r="J1531">
        <v>2503.6799999999998</v>
      </c>
      <c r="K1531">
        <v>5</v>
      </c>
    </row>
    <row r="1532" spans="1:11" x14ac:dyDescent="0.25">
      <c r="A1532" s="6">
        <v>45200</v>
      </c>
      <c r="B1532" t="s">
        <v>19</v>
      </c>
      <c r="C1532" t="s">
        <v>22</v>
      </c>
      <c r="D1532" t="s">
        <v>27</v>
      </c>
      <c r="E1532" t="s">
        <v>29</v>
      </c>
      <c r="F1532">
        <v>4</v>
      </c>
      <c r="G1532">
        <v>267</v>
      </c>
      <c r="H1532">
        <v>1068</v>
      </c>
      <c r="I1532">
        <v>689.73</v>
      </c>
      <c r="J1532">
        <v>378.27</v>
      </c>
      <c r="K1532">
        <v>15</v>
      </c>
    </row>
    <row r="1533" spans="1:11" x14ac:dyDescent="0.25">
      <c r="A1533" s="6">
        <v>45200</v>
      </c>
      <c r="B1533" t="s">
        <v>13</v>
      </c>
      <c r="C1533" t="s">
        <v>23</v>
      </c>
      <c r="D1533" t="s">
        <v>27</v>
      </c>
      <c r="E1533" t="s">
        <v>32</v>
      </c>
      <c r="F1533">
        <v>6</v>
      </c>
      <c r="G1533">
        <v>1507</v>
      </c>
      <c r="H1533">
        <v>9042</v>
      </c>
      <c r="I1533">
        <v>5018.74</v>
      </c>
      <c r="J1533">
        <v>4023.26</v>
      </c>
      <c r="K1533">
        <v>15</v>
      </c>
    </row>
    <row r="1534" spans="1:11" x14ac:dyDescent="0.25">
      <c r="A1534" s="6">
        <v>45200</v>
      </c>
      <c r="B1534" t="s">
        <v>16</v>
      </c>
      <c r="C1534" t="s">
        <v>23</v>
      </c>
      <c r="D1534" t="s">
        <v>26</v>
      </c>
      <c r="E1534" t="s">
        <v>31</v>
      </c>
      <c r="F1534">
        <v>7</v>
      </c>
      <c r="G1534">
        <v>549</v>
      </c>
      <c r="H1534">
        <v>3843</v>
      </c>
      <c r="I1534">
        <v>2710.1</v>
      </c>
      <c r="J1534">
        <v>1132.9000000000001</v>
      </c>
      <c r="K1534">
        <v>5</v>
      </c>
    </row>
    <row r="1535" spans="1:11" x14ac:dyDescent="0.25">
      <c r="A1535" s="6">
        <v>45200</v>
      </c>
      <c r="B1535" t="s">
        <v>17</v>
      </c>
      <c r="C1535" t="s">
        <v>24</v>
      </c>
      <c r="D1535" t="s">
        <v>26</v>
      </c>
      <c r="E1535" t="s">
        <v>32</v>
      </c>
      <c r="F1535">
        <v>8</v>
      </c>
      <c r="G1535">
        <v>1412</v>
      </c>
      <c r="H1535">
        <v>11296</v>
      </c>
      <c r="I1535">
        <v>7052.84</v>
      </c>
      <c r="J1535">
        <v>4243.16</v>
      </c>
      <c r="K1535">
        <v>15</v>
      </c>
    </row>
    <row r="1536" spans="1:11" x14ac:dyDescent="0.25">
      <c r="A1536" s="6">
        <v>45200</v>
      </c>
      <c r="B1536" t="s">
        <v>20</v>
      </c>
      <c r="C1536" t="s">
        <v>24</v>
      </c>
      <c r="D1536" t="s">
        <v>26</v>
      </c>
      <c r="E1536" t="s">
        <v>32</v>
      </c>
      <c r="F1536">
        <v>9</v>
      </c>
      <c r="G1536">
        <v>1482</v>
      </c>
      <c r="H1536">
        <v>13338</v>
      </c>
      <c r="I1536">
        <v>8212.9</v>
      </c>
      <c r="J1536">
        <v>5125.1000000000004</v>
      </c>
      <c r="K1536">
        <v>0</v>
      </c>
    </row>
    <row r="1537" spans="1:11" x14ac:dyDescent="0.25">
      <c r="A1537" s="6">
        <v>45200</v>
      </c>
      <c r="B1537" t="s">
        <v>17</v>
      </c>
      <c r="C1537" t="s">
        <v>21</v>
      </c>
      <c r="D1537" t="s">
        <v>26</v>
      </c>
      <c r="E1537" t="s">
        <v>33</v>
      </c>
      <c r="F1537">
        <v>7</v>
      </c>
      <c r="G1537">
        <v>1024</v>
      </c>
      <c r="H1537">
        <v>7168</v>
      </c>
      <c r="I1537">
        <v>4766.08</v>
      </c>
      <c r="J1537">
        <v>2401.92</v>
      </c>
      <c r="K1537">
        <v>0</v>
      </c>
    </row>
    <row r="1538" spans="1:11" x14ac:dyDescent="0.25">
      <c r="A1538" s="6">
        <v>45201</v>
      </c>
      <c r="B1538" t="s">
        <v>16</v>
      </c>
      <c r="C1538" t="s">
        <v>24</v>
      </c>
      <c r="D1538" t="s">
        <v>26</v>
      </c>
      <c r="E1538" t="s">
        <v>31</v>
      </c>
      <c r="F1538">
        <v>10</v>
      </c>
      <c r="G1538">
        <v>1169</v>
      </c>
      <c r="H1538">
        <v>11690</v>
      </c>
      <c r="I1538">
        <v>9135.7000000000007</v>
      </c>
      <c r="J1538">
        <v>2554.3000000000002</v>
      </c>
      <c r="K1538">
        <v>0</v>
      </c>
    </row>
    <row r="1539" spans="1:11" x14ac:dyDescent="0.25">
      <c r="A1539" s="6">
        <v>45201</v>
      </c>
      <c r="B1539" t="s">
        <v>13</v>
      </c>
      <c r="C1539" t="s">
        <v>23</v>
      </c>
      <c r="D1539" t="s">
        <v>27</v>
      </c>
      <c r="E1539" t="s">
        <v>32</v>
      </c>
      <c r="F1539">
        <v>7</v>
      </c>
      <c r="G1539">
        <v>908</v>
      </c>
      <c r="H1539">
        <v>6356</v>
      </c>
      <c r="I1539">
        <v>3904.37</v>
      </c>
      <c r="J1539">
        <v>2451.63</v>
      </c>
      <c r="K1539">
        <v>5</v>
      </c>
    </row>
    <row r="1540" spans="1:11" x14ac:dyDescent="0.25">
      <c r="A1540" s="6">
        <v>45201</v>
      </c>
      <c r="B1540" t="s">
        <v>18</v>
      </c>
      <c r="C1540" t="s">
        <v>23</v>
      </c>
      <c r="D1540" t="s">
        <v>27</v>
      </c>
      <c r="E1540" t="s">
        <v>29</v>
      </c>
      <c r="F1540">
        <v>7</v>
      </c>
      <c r="G1540">
        <v>474</v>
      </c>
      <c r="H1540">
        <v>3318</v>
      </c>
      <c r="I1540">
        <v>2171.67</v>
      </c>
      <c r="J1540">
        <v>1146.33</v>
      </c>
      <c r="K1540">
        <v>10</v>
      </c>
    </row>
    <row r="1541" spans="1:11" x14ac:dyDescent="0.25">
      <c r="A1541" s="6">
        <v>45202</v>
      </c>
      <c r="B1541" t="s">
        <v>19</v>
      </c>
      <c r="C1541" t="s">
        <v>25</v>
      </c>
      <c r="D1541" t="s">
        <v>26</v>
      </c>
      <c r="E1541" t="s">
        <v>33</v>
      </c>
      <c r="F1541">
        <v>6</v>
      </c>
      <c r="G1541">
        <v>1313</v>
      </c>
      <c r="H1541">
        <v>7878</v>
      </c>
      <c r="I1541">
        <v>4726.05</v>
      </c>
      <c r="J1541">
        <v>3151.95</v>
      </c>
      <c r="K1541">
        <v>0</v>
      </c>
    </row>
    <row r="1542" spans="1:11" x14ac:dyDescent="0.25">
      <c r="A1542" s="6">
        <v>45202</v>
      </c>
      <c r="B1542" t="s">
        <v>15</v>
      </c>
      <c r="C1542" t="s">
        <v>24</v>
      </c>
      <c r="D1542" t="s">
        <v>27</v>
      </c>
      <c r="E1542" t="s">
        <v>32</v>
      </c>
      <c r="F1542">
        <v>8</v>
      </c>
      <c r="G1542">
        <v>1620</v>
      </c>
      <c r="H1542">
        <v>12960</v>
      </c>
      <c r="I1542">
        <v>7677.42</v>
      </c>
      <c r="J1542">
        <v>5282.58</v>
      </c>
      <c r="K1542">
        <v>5</v>
      </c>
    </row>
    <row r="1543" spans="1:11" x14ac:dyDescent="0.25">
      <c r="A1543" s="6">
        <v>45202</v>
      </c>
      <c r="B1543" t="s">
        <v>16</v>
      </c>
      <c r="C1543" t="s">
        <v>24</v>
      </c>
      <c r="D1543" t="s">
        <v>27</v>
      </c>
      <c r="E1543" t="s">
        <v>33</v>
      </c>
      <c r="F1543">
        <v>6</v>
      </c>
      <c r="G1543">
        <v>1647</v>
      </c>
      <c r="H1543">
        <v>9882</v>
      </c>
      <c r="I1543">
        <v>7670.93</v>
      </c>
      <c r="J1543">
        <v>2211.0700000000002</v>
      </c>
      <c r="K1543">
        <v>15</v>
      </c>
    </row>
    <row r="1544" spans="1:11" x14ac:dyDescent="0.25">
      <c r="A1544" s="6">
        <v>45202</v>
      </c>
      <c r="B1544" t="s">
        <v>18</v>
      </c>
      <c r="C1544" t="s">
        <v>22</v>
      </c>
      <c r="D1544" t="s">
        <v>26</v>
      </c>
      <c r="E1544" t="s">
        <v>33</v>
      </c>
      <c r="F1544">
        <v>3</v>
      </c>
      <c r="G1544">
        <v>1676</v>
      </c>
      <c r="H1544">
        <v>5028</v>
      </c>
      <c r="I1544">
        <v>3272.04</v>
      </c>
      <c r="J1544">
        <v>1755.96</v>
      </c>
      <c r="K1544">
        <v>0</v>
      </c>
    </row>
    <row r="1545" spans="1:11" x14ac:dyDescent="0.25">
      <c r="A1545" s="6">
        <v>45202</v>
      </c>
      <c r="B1545" t="s">
        <v>17</v>
      </c>
      <c r="C1545" t="s">
        <v>25</v>
      </c>
      <c r="D1545" t="s">
        <v>26</v>
      </c>
      <c r="E1545" t="s">
        <v>33</v>
      </c>
      <c r="F1545">
        <v>5</v>
      </c>
      <c r="G1545">
        <v>1461</v>
      </c>
      <c r="H1545">
        <v>7305</v>
      </c>
      <c r="I1545">
        <v>4653.68</v>
      </c>
      <c r="J1545">
        <v>2651.32</v>
      </c>
      <c r="K1545">
        <v>10</v>
      </c>
    </row>
    <row r="1546" spans="1:11" x14ac:dyDescent="0.25">
      <c r="A1546" s="6">
        <v>45202</v>
      </c>
      <c r="B1546" t="s">
        <v>15</v>
      </c>
      <c r="C1546" t="s">
        <v>25</v>
      </c>
      <c r="D1546" t="s">
        <v>27</v>
      </c>
      <c r="E1546" t="s">
        <v>29</v>
      </c>
      <c r="F1546">
        <v>2</v>
      </c>
      <c r="G1546">
        <v>275</v>
      </c>
      <c r="H1546">
        <v>550</v>
      </c>
      <c r="I1546">
        <v>434.45</v>
      </c>
      <c r="J1546">
        <v>115.55</v>
      </c>
      <c r="K1546">
        <v>15</v>
      </c>
    </row>
    <row r="1547" spans="1:11" x14ac:dyDescent="0.25">
      <c r="A1547" s="6">
        <v>45202</v>
      </c>
      <c r="B1547" t="s">
        <v>14</v>
      </c>
      <c r="C1547" t="s">
        <v>23</v>
      </c>
      <c r="D1547" t="s">
        <v>27</v>
      </c>
      <c r="E1547" t="s">
        <v>29</v>
      </c>
      <c r="F1547">
        <v>9</v>
      </c>
      <c r="G1547">
        <v>1625</v>
      </c>
      <c r="H1547">
        <v>14625</v>
      </c>
      <c r="I1547">
        <v>10890.2</v>
      </c>
      <c r="J1547">
        <v>3734.8</v>
      </c>
      <c r="K1547">
        <v>0</v>
      </c>
    </row>
    <row r="1548" spans="1:11" x14ac:dyDescent="0.25">
      <c r="A1548" s="6">
        <v>45202</v>
      </c>
      <c r="B1548" t="s">
        <v>15</v>
      </c>
      <c r="C1548" t="s">
        <v>24</v>
      </c>
      <c r="D1548" t="s">
        <v>27</v>
      </c>
      <c r="E1548" t="s">
        <v>31</v>
      </c>
      <c r="F1548">
        <v>7</v>
      </c>
      <c r="G1548">
        <v>1623</v>
      </c>
      <c r="H1548">
        <v>11361</v>
      </c>
      <c r="I1548">
        <v>6373.95</v>
      </c>
      <c r="J1548">
        <v>4987.05</v>
      </c>
      <c r="K1548">
        <v>0</v>
      </c>
    </row>
    <row r="1549" spans="1:11" x14ac:dyDescent="0.25">
      <c r="A1549" s="6">
        <v>45203</v>
      </c>
      <c r="B1549" t="s">
        <v>14</v>
      </c>
      <c r="C1549" t="s">
        <v>24</v>
      </c>
      <c r="D1549" t="s">
        <v>26</v>
      </c>
      <c r="E1549" t="s">
        <v>32</v>
      </c>
      <c r="F1549">
        <v>5</v>
      </c>
      <c r="G1549">
        <v>787</v>
      </c>
      <c r="H1549">
        <v>3935</v>
      </c>
      <c r="I1549">
        <v>2689.58</v>
      </c>
      <c r="J1549">
        <v>1245.42</v>
      </c>
      <c r="K1549">
        <v>10</v>
      </c>
    </row>
    <row r="1550" spans="1:11" x14ac:dyDescent="0.25">
      <c r="A1550" s="6">
        <v>45203</v>
      </c>
      <c r="B1550" t="s">
        <v>18</v>
      </c>
      <c r="C1550" t="s">
        <v>25</v>
      </c>
      <c r="D1550" t="s">
        <v>27</v>
      </c>
      <c r="E1550" t="s">
        <v>29</v>
      </c>
      <c r="F1550">
        <v>3</v>
      </c>
      <c r="G1550">
        <v>1411</v>
      </c>
      <c r="H1550">
        <v>4233</v>
      </c>
      <c r="I1550">
        <v>3344.12</v>
      </c>
      <c r="J1550">
        <v>888.88</v>
      </c>
      <c r="K1550">
        <v>5</v>
      </c>
    </row>
    <row r="1551" spans="1:11" x14ac:dyDescent="0.25">
      <c r="A1551" s="6">
        <v>45203</v>
      </c>
      <c r="B1551" t="s">
        <v>15</v>
      </c>
      <c r="C1551" t="s">
        <v>22</v>
      </c>
      <c r="D1551" t="s">
        <v>26</v>
      </c>
      <c r="E1551" t="s">
        <v>28</v>
      </c>
      <c r="F1551">
        <v>10</v>
      </c>
      <c r="G1551">
        <v>1401</v>
      </c>
      <c r="H1551">
        <v>14010</v>
      </c>
      <c r="I1551">
        <v>10719.02</v>
      </c>
      <c r="J1551">
        <v>3290.98</v>
      </c>
      <c r="K1551">
        <v>15</v>
      </c>
    </row>
    <row r="1552" spans="1:11" x14ac:dyDescent="0.25">
      <c r="A1552" s="6">
        <v>45204</v>
      </c>
      <c r="B1552" t="s">
        <v>15</v>
      </c>
      <c r="C1552" t="s">
        <v>21</v>
      </c>
      <c r="D1552" t="s">
        <v>27</v>
      </c>
      <c r="E1552" t="s">
        <v>28</v>
      </c>
      <c r="F1552">
        <v>10</v>
      </c>
      <c r="G1552">
        <v>1965</v>
      </c>
      <c r="H1552">
        <v>19650</v>
      </c>
      <c r="I1552">
        <v>15173.93</v>
      </c>
      <c r="J1552">
        <v>4476.07</v>
      </c>
      <c r="K1552">
        <v>0</v>
      </c>
    </row>
    <row r="1553" spans="1:11" x14ac:dyDescent="0.25">
      <c r="A1553" s="6">
        <v>45204</v>
      </c>
      <c r="B1553" t="s">
        <v>19</v>
      </c>
      <c r="C1553" t="s">
        <v>24</v>
      </c>
      <c r="D1553" t="s">
        <v>26</v>
      </c>
      <c r="E1553" t="s">
        <v>32</v>
      </c>
      <c r="F1553">
        <v>1</v>
      </c>
      <c r="G1553">
        <v>1955</v>
      </c>
      <c r="H1553">
        <v>1955</v>
      </c>
      <c r="I1553">
        <v>1389.3</v>
      </c>
      <c r="J1553">
        <v>565.70000000000005</v>
      </c>
      <c r="K1553">
        <v>5</v>
      </c>
    </row>
    <row r="1554" spans="1:11" x14ac:dyDescent="0.25">
      <c r="A1554" s="6">
        <v>45204</v>
      </c>
      <c r="B1554" t="s">
        <v>17</v>
      </c>
      <c r="C1554" t="s">
        <v>22</v>
      </c>
      <c r="D1554" t="s">
        <v>26</v>
      </c>
      <c r="E1554" t="s">
        <v>28</v>
      </c>
      <c r="F1554">
        <v>4</v>
      </c>
      <c r="G1554">
        <v>1921</v>
      </c>
      <c r="H1554">
        <v>7684</v>
      </c>
      <c r="I1554">
        <v>5959.69</v>
      </c>
      <c r="J1554">
        <v>1724.31</v>
      </c>
      <c r="K1554">
        <v>5</v>
      </c>
    </row>
    <row r="1555" spans="1:11" x14ac:dyDescent="0.25">
      <c r="A1555" s="6">
        <v>45204</v>
      </c>
      <c r="B1555" t="s">
        <v>15</v>
      </c>
      <c r="C1555" t="s">
        <v>24</v>
      </c>
      <c r="D1555" t="s">
        <v>26</v>
      </c>
      <c r="E1555" t="s">
        <v>31</v>
      </c>
      <c r="F1555">
        <v>2</v>
      </c>
      <c r="G1555">
        <v>1380</v>
      </c>
      <c r="H1555">
        <v>2760</v>
      </c>
      <c r="I1555">
        <v>2128</v>
      </c>
      <c r="J1555">
        <v>632</v>
      </c>
      <c r="K1555">
        <v>0</v>
      </c>
    </row>
    <row r="1556" spans="1:11" x14ac:dyDescent="0.25">
      <c r="A1556" s="6">
        <v>45205</v>
      </c>
      <c r="B1556" t="s">
        <v>18</v>
      </c>
      <c r="C1556" t="s">
        <v>25</v>
      </c>
      <c r="D1556" t="s">
        <v>27</v>
      </c>
      <c r="E1556" t="s">
        <v>29</v>
      </c>
      <c r="F1556">
        <v>2</v>
      </c>
      <c r="G1556">
        <v>961</v>
      </c>
      <c r="H1556">
        <v>1922</v>
      </c>
      <c r="I1556">
        <v>1257.3499999999999</v>
      </c>
      <c r="J1556">
        <v>664.65</v>
      </c>
      <c r="K1556">
        <v>10</v>
      </c>
    </row>
    <row r="1557" spans="1:11" x14ac:dyDescent="0.25">
      <c r="A1557" s="6">
        <v>45205</v>
      </c>
      <c r="B1557" t="s">
        <v>15</v>
      </c>
      <c r="C1557" t="s">
        <v>23</v>
      </c>
      <c r="D1557" t="s">
        <v>27</v>
      </c>
      <c r="E1557" t="s">
        <v>30</v>
      </c>
      <c r="F1557">
        <v>6</v>
      </c>
      <c r="G1557">
        <v>1537</v>
      </c>
      <c r="H1557">
        <v>9222</v>
      </c>
      <c r="I1557">
        <v>4789.1400000000003</v>
      </c>
      <c r="J1557">
        <v>4432.8599999999997</v>
      </c>
      <c r="K1557">
        <v>5</v>
      </c>
    </row>
    <row r="1558" spans="1:11" x14ac:dyDescent="0.25">
      <c r="A1558" s="6">
        <v>45205</v>
      </c>
      <c r="B1558" t="s">
        <v>16</v>
      </c>
      <c r="C1558" t="s">
        <v>24</v>
      </c>
      <c r="D1558" t="s">
        <v>26</v>
      </c>
      <c r="E1558" t="s">
        <v>28</v>
      </c>
      <c r="F1558">
        <v>10</v>
      </c>
      <c r="G1558">
        <v>1335</v>
      </c>
      <c r="H1558">
        <v>13350</v>
      </c>
      <c r="I1558">
        <v>7743.05</v>
      </c>
      <c r="J1558">
        <v>5606.95</v>
      </c>
      <c r="K1558">
        <v>0</v>
      </c>
    </row>
    <row r="1559" spans="1:11" x14ac:dyDescent="0.25">
      <c r="A1559" s="6">
        <v>45205</v>
      </c>
      <c r="B1559" t="s">
        <v>18</v>
      </c>
      <c r="C1559" t="s">
        <v>25</v>
      </c>
      <c r="D1559" t="s">
        <v>27</v>
      </c>
      <c r="E1559" t="s">
        <v>31</v>
      </c>
      <c r="F1559">
        <v>3</v>
      </c>
      <c r="G1559">
        <v>1152</v>
      </c>
      <c r="H1559">
        <v>3456</v>
      </c>
      <c r="I1559">
        <v>2241.5</v>
      </c>
      <c r="J1559">
        <v>1214.5</v>
      </c>
      <c r="K1559">
        <v>5</v>
      </c>
    </row>
    <row r="1560" spans="1:11" x14ac:dyDescent="0.25">
      <c r="A1560" s="6">
        <v>45205</v>
      </c>
      <c r="B1560" t="s">
        <v>16</v>
      </c>
      <c r="C1560" t="s">
        <v>21</v>
      </c>
      <c r="D1560" t="s">
        <v>27</v>
      </c>
      <c r="E1560" t="s">
        <v>31</v>
      </c>
      <c r="F1560">
        <v>8</v>
      </c>
      <c r="G1560">
        <v>140</v>
      </c>
      <c r="H1560">
        <v>1120</v>
      </c>
      <c r="I1560">
        <v>750.31</v>
      </c>
      <c r="J1560">
        <v>369.69</v>
      </c>
      <c r="K1560">
        <v>0</v>
      </c>
    </row>
    <row r="1561" spans="1:11" x14ac:dyDescent="0.25">
      <c r="A1561" s="6">
        <v>45206</v>
      </c>
      <c r="B1561" t="s">
        <v>15</v>
      </c>
      <c r="C1561" t="s">
        <v>25</v>
      </c>
      <c r="D1561" t="s">
        <v>27</v>
      </c>
      <c r="E1561" t="s">
        <v>33</v>
      </c>
      <c r="F1561">
        <v>9</v>
      </c>
      <c r="G1561">
        <v>984</v>
      </c>
      <c r="H1561">
        <v>8856</v>
      </c>
      <c r="I1561">
        <v>5594.08</v>
      </c>
      <c r="J1561">
        <v>3261.92</v>
      </c>
      <c r="K1561">
        <v>15</v>
      </c>
    </row>
    <row r="1562" spans="1:11" x14ac:dyDescent="0.25">
      <c r="A1562" s="6">
        <v>45206</v>
      </c>
      <c r="B1562" t="s">
        <v>17</v>
      </c>
      <c r="C1562" t="s">
        <v>25</v>
      </c>
      <c r="D1562" t="s">
        <v>26</v>
      </c>
      <c r="E1562" t="s">
        <v>28</v>
      </c>
      <c r="F1562">
        <v>8</v>
      </c>
      <c r="G1562">
        <v>1034</v>
      </c>
      <c r="H1562">
        <v>8272</v>
      </c>
      <c r="I1562">
        <v>5076.28</v>
      </c>
      <c r="J1562">
        <v>3195.72</v>
      </c>
      <c r="K1562">
        <v>15</v>
      </c>
    </row>
    <row r="1563" spans="1:11" x14ac:dyDescent="0.25">
      <c r="A1563" s="6">
        <v>45206</v>
      </c>
      <c r="B1563" t="s">
        <v>18</v>
      </c>
      <c r="C1563" t="s">
        <v>22</v>
      </c>
      <c r="D1563" t="s">
        <v>27</v>
      </c>
      <c r="E1563" t="s">
        <v>29</v>
      </c>
      <c r="F1563">
        <v>2</v>
      </c>
      <c r="G1563">
        <v>1660</v>
      </c>
      <c r="H1563">
        <v>3320</v>
      </c>
      <c r="I1563">
        <v>1778.92</v>
      </c>
      <c r="J1563">
        <v>1541.08</v>
      </c>
      <c r="K1563">
        <v>10</v>
      </c>
    </row>
    <row r="1564" spans="1:11" x14ac:dyDescent="0.25">
      <c r="A1564" s="6">
        <v>45206</v>
      </c>
      <c r="B1564" t="s">
        <v>11</v>
      </c>
      <c r="C1564" t="s">
        <v>23</v>
      </c>
      <c r="D1564" t="s">
        <v>26</v>
      </c>
      <c r="E1564" t="s">
        <v>33</v>
      </c>
      <c r="F1564">
        <v>9</v>
      </c>
      <c r="G1564">
        <v>777</v>
      </c>
      <c r="H1564">
        <v>6993</v>
      </c>
      <c r="I1564">
        <v>3816.19</v>
      </c>
      <c r="J1564">
        <v>3176.81</v>
      </c>
      <c r="K1564">
        <v>10</v>
      </c>
    </row>
    <row r="1565" spans="1:11" x14ac:dyDescent="0.25">
      <c r="A1565" s="6">
        <v>45206</v>
      </c>
      <c r="B1565" t="s">
        <v>12</v>
      </c>
      <c r="C1565" t="s">
        <v>21</v>
      </c>
      <c r="D1565" t="s">
        <v>26</v>
      </c>
      <c r="E1565" t="s">
        <v>32</v>
      </c>
      <c r="F1565">
        <v>10</v>
      </c>
      <c r="G1565">
        <v>687</v>
      </c>
      <c r="H1565">
        <v>6870</v>
      </c>
      <c r="I1565">
        <v>4113.42</v>
      </c>
      <c r="J1565">
        <v>2756.58</v>
      </c>
      <c r="K1565">
        <v>0</v>
      </c>
    </row>
    <row r="1566" spans="1:11" x14ac:dyDescent="0.25">
      <c r="A1566" s="6">
        <v>45207</v>
      </c>
      <c r="B1566" t="s">
        <v>11</v>
      </c>
      <c r="C1566" t="s">
        <v>22</v>
      </c>
      <c r="D1566" t="s">
        <v>27</v>
      </c>
      <c r="E1566" t="s">
        <v>32</v>
      </c>
      <c r="F1566">
        <v>2</v>
      </c>
      <c r="G1566">
        <v>208</v>
      </c>
      <c r="H1566">
        <v>416</v>
      </c>
      <c r="I1566">
        <v>323.7</v>
      </c>
      <c r="J1566">
        <v>92.3</v>
      </c>
      <c r="K1566">
        <v>5</v>
      </c>
    </row>
    <row r="1567" spans="1:11" x14ac:dyDescent="0.25">
      <c r="A1567" s="6">
        <v>45207</v>
      </c>
      <c r="B1567" t="s">
        <v>19</v>
      </c>
      <c r="C1567" t="s">
        <v>22</v>
      </c>
      <c r="D1567" t="s">
        <v>27</v>
      </c>
      <c r="E1567" t="s">
        <v>32</v>
      </c>
      <c r="F1567">
        <v>10</v>
      </c>
      <c r="G1567">
        <v>1893</v>
      </c>
      <c r="H1567">
        <v>18930</v>
      </c>
      <c r="I1567">
        <v>9830.7000000000007</v>
      </c>
      <c r="J1567">
        <v>9099.2999999999993</v>
      </c>
      <c r="K1567">
        <v>15</v>
      </c>
    </row>
    <row r="1568" spans="1:11" x14ac:dyDescent="0.25">
      <c r="A1568" s="6">
        <v>45207</v>
      </c>
      <c r="B1568" t="s">
        <v>13</v>
      </c>
      <c r="C1568" t="s">
        <v>22</v>
      </c>
      <c r="D1568" t="s">
        <v>27</v>
      </c>
      <c r="E1568" t="s">
        <v>30</v>
      </c>
      <c r="F1568">
        <v>5</v>
      </c>
      <c r="G1568">
        <v>822</v>
      </c>
      <c r="H1568">
        <v>4110</v>
      </c>
      <c r="I1568">
        <v>2307.5100000000002</v>
      </c>
      <c r="J1568">
        <v>1802.49</v>
      </c>
      <c r="K1568">
        <v>15</v>
      </c>
    </row>
    <row r="1569" spans="1:11" x14ac:dyDescent="0.25">
      <c r="A1569" s="6">
        <v>45207</v>
      </c>
      <c r="B1569" t="s">
        <v>19</v>
      </c>
      <c r="C1569" t="s">
        <v>25</v>
      </c>
      <c r="D1569" t="s">
        <v>26</v>
      </c>
      <c r="E1569" t="s">
        <v>33</v>
      </c>
      <c r="F1569">
        <v>6</v>
      </c>
      <c r="G1569">
        <v>276</v>
      </c>
      <c r="H1569">
        <v>1656</v>
      </c>
      <c r="I1569">
        <v>948.77</v>
      </c>
      <c r="J1569">
        <v>707.23</v>
      </c>
      <c r="K1569">
        <v>10</v>
      </c>
    </row>
    <row r="1570" spans="1:11" x14ac:dyDescent="0.25">
      <c r="A1570" s="6">
        <v>45207</v>
      </c>
      <c r="B1570" t="s">
        <v>14</v>
      </c>
      <c r="C1570" t="s">
        <v>23</v>
      </c>
      <c r="D1570" t="s">
        <v>27</v>
      </c>
      <c r="E1570" t="s">
        <v>33</v>
      </c>
      <c r="F1570">
        <v>10</v>
      </c>
      <c r="G1570">
        <v>289</v>
      </c>
      <c r="H1570">
        <v>2890</v>
      </c>
      <c r="I1570">
        <v>1901.1</v>
      </c>
      <c r="J1570">
        <v>988.9</v>
      </c>
      <c r="K1570">
        <v>10</v>
      </c>
    </row>
    <row r="1571" spans="1:11" x14ac:dyDescent="0.25">
      <c r="A1571" s="6">
        <v>45207</v>
      </c>
      <c r="B1571" t="s">
        <v>18</v>
      </c>
      <c r="C1571" t="s">
        <v>24</v>
      </c>
      <c r="D1571" t="s">
        <v>26</v>
      </c>
      <c r="E1571" t="s">
        <v>30</v>
      </c>
      <c r="F1571">
        <v>4</v>
      </c>
      <c r="G1571">
        <v>1442</v>
      </c>
      <c r="H1571">
        <v>5768</v>
      </c>
      <c r="I1571">
        <v>3009.15</v>
      </c>
      <c r="J1571">
        <v>2758.85</v>
      </c>
      <c r="K1571">
        <v>15</v>
      </c>
    </row>
    <row r="1572" spans="1:11" x14ac:dyDescent="0.25">
      <c r="A1572" s="6">
        <v>45207</v>
      </c>
      <c r="B1572" t="s">
        <v>15</v>
      </c>
      <c r="C1572" t="s">
        <v>21</v>
      </c>
      <c r="D1572" t="s">
        <v>27</v>
      </c>
      <c r="E1572" t="s">
        <v>31</v>
      </c>
      <c r="F1572">
        <v>3</v>
      </c>
      <c r="G1572">
        <v>297</v>
      </c>
      <c r="H1572">
        <v>891</v>
      </c>
      <c r="I1572">
        <v>523.29999999999995</v>
      </c>
      <c r="J1572">
        <v>367.7</v>
      </c>
      <c r="K1572">
        <v>0</v>
      </c>
    </row>
    <row r="1573" spans="1:11" x14ac:dyDescent="0.25">
      <c r="A1573" s="6">
        <v>45207</v>
      </c>
      <c r="B1573" t="s">
        <v>20</v>
      </c>
      <c r="C1573" t="s">
        <v>22</v>
      </c>
      <c r="D1573" t="s">
        <v>26</v>
      </c>
      <c r="E1573" t="s">
        <v>30</v>
      </c>
      <c r="F1573">
        <v>10</v>
      </c>
      <c r="G1573">
        <v>1566</v>
      </c>
      <c r="H1573">
        <v>15660</v>
      </c>
      <c r="I1573">
        <v>9185.67</v>
      </c>
      <c r="J1573">
        <v>6474.33</v>
      </c>
      <c r="K1573">
        <v>5</v>
      </c>
    </row>
    <row r="1574" spans="1:11" x14ac:dyDescent="0.25">
      <c r="A1574" s="6">
        <v>45208</v>
      </c>
      <c r="B1574" t="s">
        <v>12</v>
      </c>
      <c r="C1574" t="s">
        <v>24</v>
      </c>
      <c r="D1574" t="s">
        <v>27</v>
      </c>
      <c r="E1574" t="s">
        <v>30</v>
      </c>
      <c r="F1574">
        <v>8</v>
      </c>
      <c r="G1574">
        <v>370</v>
      </c>
      <c r="H1574">
        <v>2960</v>
      </c>
      <c r="I1574">
        <v>1743.71</v>
      </c>
      <c r="J1574">
        <v>1216.29</v>
      </c>
      <c r="K1574">
        <v>15</v>
      </c>
    </row>
    <row r="1575" spans="1:11" x14ac:dyDescent="0.25">
      <c r="A1575" s="6">
        <v>45208</v>
      </c>
      <c r="B1575" t="s">
        <v>16</v>
      </c>
      <c r="C1575" t="s">
        <v>22</v>
      </c>
      <c r="D1575" t="s">
        <v>27</v>
      </c>
      <c r="E1575" t="s">
        <v>30</v>
      </c>
      <c r="F1575">
        <v>3</v>
      </c>
      <c r="G1575">
        <v>1753</v>
      </c>
      <c r="H1575">
        <v>5259</v>
      </c>
      <c r="I1575">
        <v>2765.64</v>
      </c>
      <c r="J1575">
        <v>2493.36</v>
      </c>
      <c r="K1575">
        <v>5</v>
      </c>
    </row>
    <row r="1576" spans="1:11" x14ac:dyDescent="0.25">
      <c r="A1576" s="6">
        <v>45208</v>
      </c>
      <c r="B1576" t="s">
        <v>17</v>
      </c>
      <c r="C1576" t="s">
        <v>23</v>
      </c>
      <c r="D1576" t="s">
        <v>27</v>
      </c>
      <c r="E1576" t="s">
        <v>33</v>
      </c>
      <c r="F1576">
        <v>4</v>
      </c>
      <c r="G1576">
        <v>1559</v>
      </c>
      <c r="H1576">
        <v>6236</v>
      </c>
      <c r="I1576">
        <v>4828.8599999999997</v>
      </c>
      <c r="J1576">
        <v>1407.14</v>
      </c>
      <c r="K1576">
        <v>0</v>
      </c>
    </row>
    <row r="1577" spans="1:11" x14ac:dyDescent="0.25">
      <c r="A1577" s="6">
        <v>45208</v>
      </c>
      <c r="B1577" t="s">
        <v>17</v>
      </c>
      <c r="C1577" t="s">
        <v>21</v>
      </c>
      <c r="D1577" t="s">
        <v>27</v>
      </c>
      <c r="E1577" t="s">
        <v>30</v>
      </c>
      <c r="F1577">
        <v>5</v>
      </c>
      <c r="G1577">
        <v>874</v>
      </c>
      <c r="H1577">
        <v>4370</v>
      </c>
      <c r="I1577">
        <v>2261.16</v>
      </c>
      <c r="J1577">
        <v>2108.84</v>
      </c>
      <c r="K1577">
        <v>0</v>
      </c>
    </row>
    <row r="1578" spans="1:11" x14ac:dyDescent="0.25">
      <c r="A1578" s="6">
        <v>45209</v>
      </c>
      <c r="B1578" t="s">
        <v>20</v>
      </c>
      <c r="C1578" t="s">
        <v>24</v>
      </c>
      <c r="D1578" t="s">
        <v>27</v>
      </c>
      <c r="E1578" t="s">
        <v>28</v>
      </c>
      <c r="F1578">
        <v>1</v>
      </c>
      <c r="G1578">
        <v>550</v>
      </c>
      <c r="H1578">
        <v>550</v>
      </c>
      <c r="I1578">
        <v>349.24</v>
      </c>
      <c r="J1578">
        <v>200.76</v>
      </c>
      <c r="K1578">
        <v>5</v>
      </c>
    </row>
    <row r="1579" spans="1:11" x14ac:dyDescent="0.25">
      <c r="A1579" s="6">
        <v>45209</v>
      </c>
      <c r="B1579" t="s">
        <v>17</v>
      </c>
      <c r="C1579" t="s">
        <v>22</v>
      </c>
      <c r="D1579" t="s">
        <v>26</v>
      </c>
      <c r="E1579" t="s">
        <v>29</v>
      </c>
      <c r="F1579">
        <v>2</v>
      </c>
      <c r="G1579">
        <v>897</v>
      </c>
      <c r="H1579">
        <v>1794</v>
      </c>
      <c r="I1579">
        <v>990</v>
      </c>
      <c r="J1579">
        <v>804</v>
      </c>
      <c r="K1579">
        <v>15</v>
      </c>
    </row>
    <row r="1580" spans="1:11" x14ac:dyDescent="0.25">
      <c r="A1580" s="6">
        <v>45209</v>
      </c>
      <c r="B1580" t="s">
        <v>19</v>
      </c>
      <c r="C1580" t="s">
        <v>24</v>
      </c>
      <c r="D1580" t="s">
        <v>26</v>
      </c>
      <c r="E1580" t="s">
        <v>33</v>
      </c>
      <c r="F1580">
        <v>2</v>
      </c>
      <c r="G1580">
        <v>1074</v>
      </c>
      <c r="H1580">
        <v>2148</v>
      </c>
      <c r="I1580">
        <v>1265.24</v>
      </c>
      <c r="J1580">
        <v>882.76</v>
      </c>
      <c r="K1580">
        <v>10</v>
      </c>
    </row>
    <row r="1581" spans="1:11" x14ac:dyDescent="0.25">
      <c r="A1581" s="6">
        <v>45209</v>
      </c>
      <c r="B1581" t="s">
        <v>12</v>
      </c>
      <c r="C1581" t="s">
        <v>25</v>
      </c>
      <c r="D1581" t="s">
        <v>27</v>
      </c>
      <c r="E1581" t="s">
        <v>28</v>
      </c>
      <c r="F1581">
        <v>5</v>
      </c>
      <c r="G1581">
        <v>1249</v>
      </c>
      <c r="H1581">
        <v>6245</v>
      </c>
      <c r="I1581">
        <v>4082.69</v>
      </c>
      <c r="J1581">
        <v>2162.31</v>
      </c>
      <c r="K1581">
        <v>5</v>
      </c>
    </row>
    <row r="1582" spans="1:11" x14ac:dyDescent="0.25">
      <c r="A1582" s="6">
        <v>45210</v>
      </c>
      <c r="B1582" t="s">
        <v>15</v>
      </c>
      <c r="C1582" t="s">
        <v>21</v>
      </c>
      <c r="D1582" t="s">
        <v>26</v>
      </c>
      <c r="E1582" t="s">
        <v>32</v>
      </c>
      <c r="F1582">
        <v>1</v>
      </c>
      <c r="G1582">
        <v>904</v>
      </c>
      <c r="H1582">
        <v>904</v>
      </c>
      <c r="I1582">
        <v>488.21</v>
      </c>
      <c r="J1582">
        <v>415.79</v>
      </c>
      <c r="K1582">
        <v>10</v>
      </c>
    </row>
    <row r="1583" spans="1:11" x14ac:dyDescent="0.25">
      <c r="A1583" s="6">
        <v>45210</v>
      </c>
      <c r="B1583" t="s">
        <v>16</v>
      </c>
      <c r="C1583" t="s">
        <v>25</v>
      </c>
      <c r="D1583" t="s">
        <v>27</v>
      </c>
      <c r="E1583" t="s">
        <v>32</v>
      </c>
      <c r="F1583">
        <v>6</v>
      </c>
      <c r="G1583">
        <v>1362</v>
      </c>
      <c r="H1583">
        <v>8172</v>
      </c>
      <c r="I1583">
        <v>5461.54</v>
      </c>
      <c r="J1583">
        <v>2710.46</v>
      </c>
      <c r="K1583">
        <v>10</v>
      </c>
    </row>
    <row r="1584" spans="1:11" x14ac:dyDescent="0.25">
      <c r="A1584" s="6">
        <v>45210</v>
      </c>
      <c r="B1584" t="s">
        <v>18</v>
      </c>
      <c r="C1584" t="s">
        <v>22</v>
      </c>
      <c r="D1584" t="s">
        <v>26</v>
      </c>
      <c r="E1584" t="s">
        <v>31</v>
      </c>
      <c r="F1584">
        <v>1</v>
      </c>
      <c r="G1584">
        <v>1808</v>
      </c>
      <c r="H1584">
        <v>1808</v>
      </c>
      <c r="I1584">
        <v>1366.03</v>
      </c>
      <c r="J1584">
        <v>441.97</v>
      </c>
      <c r="K1584">
        <v>15</v>
      </c>
    </row>
    <row r="1585" spans="1:11" x14ac:dyDescent="0.25">
      <c r="A1585" s="6">
        <v>45210</v>
      </c>
      <c r="B1585" t="s">
        <v>11</v>
      </c>
      <c r="C1585" t="s">
        <v>21</v>
      </c>
      <c r="D1585" t="s">
        <v>26</v>
      </c>
      <c r="E1585" t="s">
        <v>30</v>
      </c>
      <c r="F1585">
        <v>6</v>
      </c>
      <c r="G1585">
        <v>795</v>
      </c>
      <c r="H1585">
        <v>4770</v>
      </c>
      <c r="I1585">
        <v>3279.16</v>
      </c>
      <c r="J1585">
        <v>1490.84</v>
      </c>
      <c r="K1585">
        <v>15</v>
      </c>
    </row>
    <row r="1586" spans="1:11" x14ac:dyDescent="0.25">
      <c r="A1586" s="6">
        <v>45210</v>
      </c>
      <c r="B1586" t="s">
        <v>14</v>
      </c>
      <c r="C1586" t="s">
        <v>24</v>
      </c>
      <c r="D1586" t="s">
        <v>27</v>
      </c>
      <c r="E1586" t="s">
        <v>28</v>
      </c>
      <c r="F1586">
        <v>7</v>
      </c>
      <c r="G1586">
        <v>511</v>
      </c>
      <c r="H1586">
        <v>3577</v>
      </c>
      <c r="I1586">
        <v>2064.33</v>
      </c>
      <c r="J1586">
        <v>1512.67</v>
      </c>
      <c r="K1586">
        <v>0</v>
      </c>
    </row>
    <row r="1587" spans="1:11" x14ac:dyDescent="0.25">
      <c r="A1587" s="6">
        <v>45211</v>
      </c>
      <c r="B1587" t="s">
        <v>13</v>
      </c>
      <c r="C1587" t="s">
        <v>24</v>
      </c>
      <c r="D1587" t="s">
        <v>27</v>
      </c>
      <c r="E1587" t="s">
        <v>32</v>
      </c>
      <c r="F1587">
        <v>10</v>
      </c>
      <c r="G1587">
        <v>1527</v>
      </c>
      <c r="H1587">
        <v>15270</v>
      </c>
      <c r="I1587">
        <v>11736.46</v>
      </c>
      <c r="J1587">
        <v>3533.54</v>
      </c>
      <c r="K1587">
        <v>10</v>
      </c>
    </row>
    <row r="1588" spans="1:11" x14ac:dyDescent="0.25">
      <c r="A1588" s="6">
        <v>45211</v>
      </c>
      <c r="B1588" t="s">
        <v>13</v>
      </c>
      <c r="C1588" t="s">
        <v>24</v>
      </c>
      <c r="D1588" t="s">
        <v>26</v>
      </c>
      <c r="E1588" t="s">
        <v>33</v>
      </c>
      <c r="F1588">
        <v>6</v>
      </c>
      <c r="G1588">
        <v>673</v>
      </c>
      <c r="H1588">
        <v>4038</v>
      </c>
      <c r="I1588">
        <v>3118.76</v>
      </c>
      <c r="J1588">
        <v>919.24</v>
      </c>
      <c r="K1588">
        <v>5</v>
      </c>
    </row>
    <row r="1589" spans="1:11" x14ac:dyDescent="0.25">
      <c r="A1589" s="6">
        <v>45211</v>
      </c>
      <c r="B1589" t="s">
        <v>19</v>
      </c>
      <c r="C1589" t="s">
        <v>23</v>
      </c>
      <c r="D1589" t="s">
        <v>26</v>
      </c>
      <c r="E1589" t="s">
        <v>32</v>
      </c>
      <c r="F1589">
        <v>5</v>
      </c>
      <c r="G1589">
        <v>1981</v>
      </c>
      <c r="H1589">
        <v>9905</v>
      </c>
      <c r="I1589">
        <v>6043.11</v>
      </c>
      <c r="J1589">
        <v>3861.89</v>
      </c>
      <c r="K1589">
        <v>5</v>
      </c>
    </row>
    <row r="1590" spans="1:11" x14ac:dyDescent="0.25">
      <c r="A1590" s="6">
        <v>45211</v>
      </c>
      <c r="B1590" t="s">
        <v>14</v>
      </c>
      <c r="C1590" t="s">
        <v>23</v>
      </c>
      <c r="D1590" t="s">
        <v>26</v>
      </c>
      <c r="E1590" t="s">
        <v>30</v>
      </c>
      <c r="F1590">
        <v>6</v>
      </c>
      <c r="G1590">
        <v>1138</v>
      </c>
      <c r="H1590">
        <v>6828</v>
      </c>
      <c r="I1590">
        <v>5310.51</v>
      </c>
      <c r="J1590">
        <v>1517.49</v>
      </c>
      <c r="K1590">
        <v>0</v>
      </c>
    </row>
    <row r="1591" spans="1:11" x14ac:dyDescent="0.25">
      <c r="A1591" s="6">
        <v>45211</v>
      </c>
      <c r="B1591" t="s">
        <v>20</v>
      </c>
      <c r="C1591" t="s">
        <v>24</v>
      </c>
      <c r="D1591" t="s">
        <v>27</v>
      </c>
      <c r="E1591" t="s">
        <v>31</v>
      </c>
      <c r="F1591">
        <v>8</v>
      </c>
      <c r="G1591">
        <v>132</v>
      </c>
      <c r="H1591">
        <v>1056</v>
      </c>
      <c r="I1591">
        <v>785.43</v>
      </c>
      <c r="J1591">
        <v>270.57</v>
      </c>
      <c r="K1591">
        <v>15</v>
      </c>
    </row>
    <row r="1592" spans="1:11" x14ac:dyDescent="0.25">
      <c r="A1592" s="6">
        <v>45212</v>
      </c>
      <c r="B1592" t="s">
        <v>14</v>
      </c>
      <c r="C1592" t="s">
        <v>25</v>
      </c>
      <c r="D1592" t="s">
        <v>26</v>
      </c>
      <c r="E1592" t="s">
        <v>30</v>
      </c>
      <c r="F1592">
        <v>1</v>
      </c>
      <c r="G1592">
        <v>1978</v>
      </c>
      <c r="H1592">
        <v>1978</v>
      </c>
      <c r="I1592">
        <v>1439.22</v>
      </c>
      <c r="J1592">
        <v>538.78</v>
      </c>
      <c r="K1592">
        <v>15</v>
      </c>
    </row>
    <row r="1593" spans="1:11" x14ac:dyDescent="0.25">
      <c r="A1593" s="6">
        <v>45212</v>
      </c>
      <c r="B1593" t="s">
        <v>17</v>
      </c>
      <c r="C1593" t="s">
        <v>24</v>
      </c>
      <c r="D1593" t="s">
        <v>27</v>
      </c>
      <c r="E1593" t="s">
        <v>30</v>
      </c>
      <c r="F1593">
        <v>2</v>
      </c>
      <c r="G1593">
        <v>1438</v>
      </c>
      <c r="H1593">
        <v>2876</v>
      </c>
      <c r="I1593">
        <v>2227.25</v>
      </c>
      <c r="J1593">
        <v>648.75</v>
      </c>
      <c r="K1593">
        <v>5</v>
      </c>
    </row>
    <row r="1594" spans="1:11" x14ac:dyDescent="0.25">
      <c r="A1594" s="6">
        <v>45212</v>
      </c>
      <c r="B1594" t="s">
        <v>13</v>
      </c>
      <c r="C1594" t="s">
        <v>22</v>
      </c>
      <c r="D1594" t="s">
        <v>27</v>
      </c>
      <c r="E1594" t="s">
        <v>28</v>
      </c>
      <c r="F1594">
        <v>10</v>
      </c>
      <c r="G1594">
        <v>1272</v>
      </c>
      <c r="H1594">
        <v>12720</v>
      </c>
      <c r="I1594">
        <v>7379.01</v>
      </c>
      <c r="J1594">
        <v>5340.99</v>
      </c>
      <c r="K1594">
        <v>5</v>
      </c>
    </row>
    <row r="1595" spans="1:11" x14ac:dyDescent="0.25">
      <c r="A1595" s="6">
        <v>45212</v>
      </c>
      <c r="B1595" t="s">
        <v>18</v>
      </c>
      <c r="C1595" t="s">
        <v>25</v>
      </c>
      <c r="D1595" t="s">
        <v>26</v>
      </c>
      <c r="E1595" t="s">
        <v>29</v>
      </c>
      <c r="F1595">
        <v>4</v>
      </c>
      <c r="G1595">
        <v>816</v>
      </c>
      <c r="H1595">
        <v>3264</v>
      </c>
      <c r="I1595">
        <v>2332.94</v>
      </c>
      <c r="J1595">
        <v>931.06</v>
      </c>
      <c r="K1595">
        <v>10</v>
      </c>
    </row>
    <row r="1596" spans="1:11" x14ac:dyDescent="0.25">
      <c r="A1596" s="6">
        <v>45212</v>
      </c>
      <c r="B1596" t="s">
        <v>15</v>
      </c>
      <c r="C1596" t="s">
        <v>25</v>
      </c>
      <c r="D1596" t="s">
        <v>27</v>
      </c>
      <c r="E1596" t="s">
        <v>29</v>
      </c>
      <c r="F1596">
        <v>5</v>
      </c>
      <c r="G1596">
        <v>1113</v>
      </c>
      <c r="H1596">
        <v>5565</v>
      </c>
      <c r="I1596">
        <v>2843.22</v>
      </c>
      <c r="J1596">
        <v>2721.78</v>
      </c>
      <c r="K1596">
        <v>15</v>
      </c>
    </row>
    <row r="1597" spans="1:11" x14ac:dyDescent="0.25">
      <c r="A1597" s="6">
        <v>45212</v>
      </c>
      <c r="B1597" t="s">
        <v>18</v>
      </c>
      <c r="C1597" t="s">
        <v>22</v>
      </c>
      <c r="D1597" t="s">
        <v>27</v>
      </c>
      <c r="E1597" t="s">
        <v>29</v>
      </c>
      <c r="F1597">
        <v>4</v>
      </c>
      <c r="G1597">
        <v>1862</v>
      </c>
      <c r="H1597">
        <v>7448</v>
      </c>
      <c r="I1597">
        <v>5312.77</v>
      </c>
      <c r="J1597">
        <v>2135.23</v>
      </c>
      <c r="K1597">
        <v>5</v>
      </c>
    </row>
    <row r="1598" spans="1:11" x14ac:dyDescent="0.25">
      <c r="A1598" s="6">
        <v>45213</v>
      </c>
      <c r="B1598" t="s">
        <v>18</v>
      </c>
      <c r="C1598" t="s">
        <v>22</v>
      </c>
      <c r="D1598" t="s">
        <v>26</v>
      </c>
      <c r="E1598" t="s">
        <v>32</v>
      </c>
      <c r="F1598">
        <v>5</v>
      </c>
      <c r="G1598">
        <v>711</v>
      </c>
      <c r="H1598">
        <v>3555</v>
      </c>
      <c r="I1598">
        <v>2421.3000000000002</v>
      </c>
      <c r="J1598">
        <v>1133.7</v>
      </c>
      <c r="K1598">
        <v>0</v>
      </c>
    </row>
    <row r="1599" spans="1:11" x14ac:dyDescent="0.25">
      <c r="A1599" s="6">
        <v>45213</v>
      </c>
      <c r="B1599" t="s">
        <v>13</v>
      </c>
      <c r="C1599" t="s">
        <v>25</v>
      </c>
      <c r="D1599" t="s">
        <v>26</v>
      </c>
      <c r="E1599" t="s">
        <v>31</v>
      </c>
      <c r="F1599">
        <v>8</v>
      </c>
      <c r="G1599">
        <v>1306</v>
      </c>
      <c r="H1599">
        <v>10448</v>
      </c>
      <c r="I1599">
        <v>6321.33</v>
      </c>
      <c r="J1599">
        <v>4126.67</v>
      </c>
      <c r="K1599">
        <v>10</v>
      </c>
    </row>
    <row r="1600" spans="1:11" x14ac:dyDescent="0.25">
      <c r="A1600" s="6">
        <v>45213</v>
      </c>
      <c r="B1600" t="s">
        <v>19</v>
      </c>
      <c r="C1600" t="s">
        <v>24</v>
      </c>
      <c r="D1600" t="s">
        <v>27</v>
      </c>
      <c r="E1600" t="s">
        <v>32</v>
      </c>
      <c r="F1600">
        <v>6</v>
      </c>
      <c r="G1600">
        <v>133</v>
      </c>
      <c r="H1600">
        <v>798</v>
      </c>
      <c r="I1600">
        <v>522.07000000000005</v>
      </c>
      <c r="J1600">
        <v>275.93</v>
      </c>
      <c r="K1600">
        <v>10</v>
      </c>
    </row>
    <row r="1601" spans="1:11" x14ac:dyDescent="0.25">
      <c r="A1601" s="6">
        <v>45214</v>
      </c>
      <c r="B1601" t="s">
        <v>17</v>
      </c>
      <c r="C1601" t="s">
        <v>22</v>
      </c>
      <c r="D1601" t="s">
        <v>26</v>
      </c>
      <c r="E1601" t="s">
        <v>31</v>
      </c>
      <c r="F1601">
        <v>2</v>
      </c>
      <c r="G1601">
        <v>614</v>
      </c>
      <c r="H1601">
        <v>1228</v>
      </c>
      <c r="I1601">
        <v>679.39</v>
      </c>
      <c r="J1601">
        <v>548.61</v>
      </c>
      <c r="K1601">
        <v>15</v>
      </c>
    </row>
    <row r="1602" spans="1:11" x14ac:dyDescent="0.25">
      <c r="A1602" s="6">
        <v>45214</v>
      </c>
      <c r="B1602" t="s">
        <v>15</v>
      </c>
      <c r="C1602" t="s">
        <v>21</v>
      </c>
      <c r="D1602" t="s">
        <v>26</v>
      </c>
      <c r="E1602" t="s">
        <v>31</v>
      </c>
      <c r="F1602">
        <v>6</v>
      </c>
      <c r="G1602">
        <v>1129</v>
      </c>
      <c r="H1602">
        <v>6774</v>
      </c>
      <c r="I1602">
        <v>3723.94</v>
      </c>
      <c r="J1602">
        <v>3050.06</v>
      </c>
      <c r="K1602">
        <v>0</v>
      </c>
    </row>
    <row r="1603" spans="1:11" x14ac:dyDescent="0.25">
      <c r="A1603" s="6">
        <v>45214</v>
      </c>
      <c r="B1603" t="s">
        <v>19</v>
      </c>
      <c r="C1603" t="s">
        <v>22</v>
      </c>
      <c r="D1603" t="s">
        <v>27</v>
      </c>
      <c r="E1603" t="s">
        <v>30</v>
      </c>
      <c r="F1603">
        <v>8</v>
      </c>
      <c r="G1603">
        <v>668</v>
      </c>
      <c r="H1603">
        <v>5344</v>
      </c>
      <c r="I1603">
        <v>3373.02</v>
      </c>
      <c r="J1603">
        <v>1970.98</v>
      </c>
      <c r="K1603">
        <v>15</v>
      </c>
    </row>
    <row r="1604" spans="1:11" x14ac:dyDescent="0.25">
      <c r="A1604" s="6">
        <v>45214</v>
      </c>
      <c r="B1604" t="s">
        <v>15</v>
      </c>
      <c r="C1604" t="s">
        <v>21</v>
      </c>
      <c r="D1604" t="s">
        <v>27</v>
      </c>
      <c r="E1604" t="s">
        <v>31</v>
      </c>
      <c r="F1604">
        <v>7</v>
      </c>
      <c r="G1604">
        <v>1942</v>
      </c>
      <c r="H1604">
        <v>13594</v>
      </c>
      <c r="I1604">
        <v>9108.91</v>
      </c>
      <c r="J1604">
        <v>4485.09</v>
      </c>
      <c r="K1604">
        <v>15</v>
      </c>
    </row>
    <row r="1605" spans="1:11" x14ac:dyDescent="0.25">
      <c r="A1605" s="6">
        <v>45214</v>
      </c>
      <c r="B1605" t="s">
        <v>15</v>
      </c>
      <c r="C1605" t="s">
        <v>21</v>
      </c>
      <c r="D1605" t="s">
        <v>26</v>
      </c>
      <c r="E1605" t="s">
        <v>33</v>
      </c>
      <c r="F1605">
        <v>4</v>
      </c>
      <c r="G1605">
        <v>1660</v>
      </c>
      <c r="H1605">
        <v>6640</v>
      </c>
      <c r="I1605">
        <v>3604.26</v>
      </c>
      <c r="J1605">
        <v>3035.74</v>
      </c>
      <c r="K1605">
        <v>0</v>
      </c>
    </row>
    <row r="1606" spans="1:11" x14ac:dyDescent="0.25">
      <c r="A1606" s="6">
        <v>45214</v>
      </c>
      <c r="B1606" t="s">
        <v>13</v>
      </c>
      <c r="C1606" t="s">
        <v>25</v>
      </c>
      <c r="D1606" t="s">
        <v>26</v>
      </c>
      <c r="E1606" t="s">
        <v>30</v>
      </c>
      <c r="F1606">
        <v>5</v>
      </c>
      <c r="G1606">
        <v>1429</v>
      </c>
      <c r="H1606">
        <v>7145</v>
      </c>
      <c r="I1606">
        <v>5395.87</v>
      </c>
      <c r="J1606">
        <v>1749.13</v>
      </c>
      <c r="K1606">
        <v>5</v>
      </c>
    </row>
    <row r="1607" spans="1:11" x14ac:dyDescent="0.25">
      <c r="A1607" s="6">
        <v>45214</v>
      </c>
      <c r="B1607" t="s">
        <v>11</v>
      </c>
      <c r="C1607" t="s">
        <v>22</v>
      </c>
      <c r="D1607" t="s">
        <v>27</v>
      </c>
      <c r="E1607" t="s">
        <v>31</v>
      </c>
      <c r="F1607">
        <v>5</v>
      </c>
      <c r="G1607">
        <v>1827</v>
      </c>
      <c r="H1607">
        <v>9135</v>
      </c>
      <c r="I1607">
        <v>5034.79</v>
      </c>
      <c r="J1607">
        <v>4100.21</v>
      </c>
      <c r="K1607">
        <v>5</v>
      </c>
    </row>
    <row r="1608" spans="1:11" x14ac:dyDescent="0.25">
      <c r="A1608" s="6">
        <v>45214</v>
      </c>
      <c r="B1608" t="s">
        <v>16</v>
      </c>
      <c r="C1608" t="s">
        <v>23</v>
      </c>
      <c r="D1608" t="s">
        <v>26</v>
      </c>
      <c r="E1608" t="s">
        <v>32</v>
      </c>
      <c r="F1608">
        <v>4</v>
      </c>
      <c r="G1608">
        <v>1267</v>
      </c>
      <c r="H1608">
        <v>5068</v>
      </c>
      <c r="I1608">
        <v>3048.7</v>
      </c>
      <c r="J1608">
        <v>2019.3</v>
      </c>
      <c r="K1608">
        <v>15</v>
      </c>
    </row>
    <row r="1609" spans="1:11" x14ac:dyDescent="0.25">
      <c r="A1609" s="6">
        <v>45215</v>
      </c>
      <c r="B1609" t="s">
        <v>20</v>
      </c>
      <c r="C1609" t="s">
        <v>23</v>
      </c>
      <c r="D1609" t="s">
        <v>27</v>
      </c>
      <c r="E1609" t="s">
        <v>31</v>
      </c>
      <c r="F1609">
        <v>2</v>
      </c>
      <c r="G1609">
        <v>850</v>
      </c>
      <c r="H1609">
        <v>1700</v>
      </c>
      <c r="I1609">
        <v>1264.75</v>
      </c>
      <c r="J1609">
        <v>435.25</v>
      </c>
      <c r="K1609">
        <v>0</v>
      </c>
    </row>
    <row r="1610" spans="1:11" x14ac:dyDescent="0.25">
      <c r="A1610" s="6">
        <v>45215</v>
      </c>
      <c r="B1610" t="s">
        <v>18</v>
      </c>
      <c r="C1610" t="s">
        <v>23</v>
      </c>
      <c r="D1610" t="s">
        <v>27</v>
      </c>
      <c r="E1610" t="s">
        <v>30</v>
      </c>
      <c r="F1610">
        <v>5</v>
      </c>
      <c r="G1610">
        <v>907</v>
      </c>
      <c r="H1610">
        <v>4535</v>
      </c>
      <c r="I1610">
        <v>3172.73</v>
      </c>
      <c r="J1610">
        <v>1362.27</v>
      </c>
      <c r="K1610">
        <v>5</v>
      </c>
    </row>
    <row r="1611" spans="1:11" x14ac:dyDescent="0.25">
      <c r="A1611" s="6">
        <v>45215</v>
      </c>
      <c r="B1611" t="s">
        <v>16</v>
      </c>
      <c r="C1611" t="s">
        <v>24</v>
      </c>
      <c r="D1611" t="s">
        <v>27</v>
      </c>
      <c r="E1611" t="s">
        <v>33</v>
      </c>
      <c r="F1611">
        <v>9</v>
      </c>
      <c r="G1611">
        <v>1268</v>
      </c>
      <c r="H1611">
        <v>11412</v>
      </c>
      <c r="I1611">
        <v>5858.01</v>
      </c>
      <c r="J1611">
        <v>5553.99</v>
      </c>
      <c r="K1611">
        <v>10</v>
      </c>
    </row>
    <row r="1612" spans="1:11" x14ac:dyDescent="0.25">
      <c r="A1612" s="6">
        <v>45215</v>
      </c>
      <c r="B1612" t="s">
        <v>18</v>
      </c>
      <c r="C1612" t="s">
        <v>22</v>
      </c>
      <c r="D1612" t="s">
        <v>27</v>
      </c>
      <c r="E1612" t="s">
        <v>30</v>
      </c>
      <c r="F1612">
        <v>10</v>
      </c>
      <c r="G1612">
        <v>776</v>
      </c>
      <c r="H1612">
        <v>7760</v>
      </c>
      <c r="I1612">
        <v>4572.04</v>
      </c>
      <c r="J1612">
        <v>3187.96</v>
      </c>
      <c r="K1612">
        <v>0</v>
      </c>
    </row>
    <row r="1613" spans="1:11" x14ac:dyDescent="0.25">
      <c r="A1613" s="6">
        <v>45215</v>
      </c>
      <c r="B1613" t="s">
        <v>15</v>
      </c>
      <c r="C1613" t="s">
        <v>22</v>
      </c>
      <c r="D1613" t="s">
        <v>26</v>
      </c>
      <c r="E1613" t="s">
        <v>29</v>
      </c>
      <c r="F1613">
        <v>7</v>
      </c>
      <c r="G1613">
        <v>1265</v>
      </c>
      <c r="H1613">
        <v>8855</v>
      </c>
      <c r="I1613">
        <v>5391.19</v>
      </c>
      <c r="J1613">
        <v>3463.81</v>
      </c>
      <c r="K1613">
        <v>15</v>
      </c>
    </row>
    <row r="1614" spans="1:11" x14ac:dyDescent="0.25">
      <c r="A1614" s="6">
        <v>45216</v>
      </c>
      <c r="B1614" t="s">
        <v>20</v>
      </c>
      <c r="C1614" t="s">
        <v>25</v>
      </c>
      <c r="D1614" t="s">
        <v>26</v>
      </c>
      <c r="E1614" t="s">
        <v>31</v>
      </c>
      <c r="F1614">
        <v>9</v>
      </c>
      <c r="G1614">
        <v>485</v>
      </c>
      <c r="H1614">
        <v>4365</v>
      </c>
      <c r="I1614">
        <v>3454.87</v>
      </c>
      <c r="J1614">
        <v>910.13</v>
      </c>
      <c r="K1614">
        <v>0</v>
      </c>
    </row>
    <row r="1615" spans="1:11" x14ac:dyDescent="0.25">
      <c r="A1615" s="6">
        <v>45216</v>
      </c>
      <c r="B1615" t="s">
        <v>17</v>
      </c>
      <c r="C1615" t="s">
        <v>22</v>
      </c>
      <c r="D1615" t="s">
        <v>27</v>
      </c>
      <c r="E1615" t="s">
        <v>31</v>
      </c>
      <c r="F1615">
        <v>10</v>
      </c>
      <c r="G1615">
        <v>1085</v>
      </c>
      <c r="H1615">
        <v>10850</v>
      </c>
      <c r="I1615">
        <v>6607.39</v>
      </c>
      <c r="J1615">
        <v>4242.6099999999997</v>
      </c>
      <c r="K1615">
        <v>5</v>
      </c>
    </row>
    <row r="1616" spans="1:11" x14ac:dyDescent="0.25">
      <c r="A1616" s="6">
        <v>45216</v>
      </c>
      <c r="B1616" t="s">
        <v>15</v>
      </c>
      <c r="C1616" t="s">
        <v>21</v>
      </c>
      <c r="D1616" t="s">
        <v>27</v>
      </c>
      <c r="E1616" t="s">
        <v>30</v>
      </c>
      <c r="F1616">
        <v>6</v>
      </c>
      <c r="G1616">
        <v>669</v>
      </c>
      <c r="H1616">
        <v>4014</v>
      </c>
      <c r="I1616">
        <v>2658.34</v>
      </c>
      <c r="J1616">
        <v>1355.66</v>
      </c>
      <c r="K1616">
        <v>15</v>
      </c>
    </row>
    <row r="1617" spans="1:11" x14ac:dyDescent="0.25">
      <c r="A1617" s="6">
        <v>45217</v>
      </c>
      <c r="B1617" t="s">
        <v>14</v>
      </c>
      <c r="C1617" t="s">
        <v>23</v>
      </c>
      <c r="D1617" t="s">
        <v>26</v>
      </c>
      <c r="E1617" t="s">
        <v>28</v>
      </c>
      <c r="F1617">
        <v>2</v>
      </c>
      <c r="G1617">
        <v>826</v>
      </c>
      <c r="H1617">
        <v>1652</v>
      </c>
      <c r="I1617">
        <v>838.7</v>
      </c>
      <c r="J1617">
        <v>813.3</v>
      </c>
      <c r="K1617">
        <v>15</v>
      </c>
    </row>
    <row r="1618" spans="1:11" x14ac:dyDescent="0.25">
      <c r="A1618" s="6">
        <v>45217</v>
      </c>
      <c r="B1618" t="s">
        <v>17</v>
      </c>
      <c r="C1618" t="s">
        <v>21</v>
      </c>
      <c r="D1618" t="s">
        <v>27</v>
      </c>
      <c r="E1618" t="s">
        <v>31</v>
      </c>
      <c r="F1618">
        <v>7</v>
      </c>
      <c r="G1618">
        <v>1142</v>
      </c>
      <c r="H1618">
        <v>7994</v>
      </c>
      <c r="I1618">
        <v>4349.58</v>
      </c>
      <c r="J1618">
        <v>3644.42</v>
      </c>
      <c r="K1618">
        <v>5</v>
      </c>
    </row>
    <row r="1619" spans="1:11" x14ac:dyDescent="0.25">
      <c r="A1619" s="6">
        <v>45217</v>
      </c>
      <c r="B1619" t="s">
        <v>18</v>
      </c>
      <c r="C1619" t="s">
        <v>23</v>
      </c>
      <c r="D1619" t="s">
        <v>27</v>
      </c>
      <c r="E1619" t="s">
        <v>29</v>
      </c>
      <c r="F1619">
        <v>10</v>
      </c>
      <c r="G1619">
        <v>1345</v>
      </c>
      <c r="H1619">
        <v>13450</v>
      </c>
      <c r="I1619">
        <v>9165.3799999999992</v>
      </c>
      <c r="J1619">
        <v>4284.62</v>
      </c>
      <c r="K1619">
        <v>15</v>
      </c>
    </row>
    <row r="1620" spans="1:11" x14ac:dyDescent="0.25">
      <c r="A1620" s="6">
        <v>45217</v>
      </c>
      <c r="B1620" t="s">
        <v>14</v>
      </c>
      <c r="C1620" t="s">
        <v>22</v>
      </c>
      <c r="D1620" t="s">
        <v>26</v>
      </c>
      <c r="E1620" t="s">
        <v>31</v>
      </c>
      <c r="F1620">
        <v>8</v>
      </c>
      <c r="G1620">
        <v>141</v>
      </c>
      <c r="H1620">
        <v>1128</v>
      </c>
      <c r="I1620">
        <v>671.87</v>
      </c>
      <c r="J1620">
        <v>456.13</v>
      </c>
      <c r="K1620">
        <v>10</v>
      </c>
    </row>
    <row r="1621" spans="1:11" x14ac:dyDescent="0.25">
      <c r="A1621" s="6">
        <v>45217</v>
      </c>
      <c r="B1621" t="s">
        <v>13</v>
      </c>
      <c r="C1621" t="s">
        <v>24</v>
      </c>
      <c r="D1621" t="s">
        <v>27</v>
      </c>
      <c r="E1621" t="s">
        <v>31</v>
      </c>
      <c r="F1621">
        <v>2</v>
      </c>
      <c r="G1621">
        <v>482</v>
      </c>
      <c r="H1621">
        <v>964</v>
      </c>
      <c r="I1621">
        <v>637.65</v>
      </c>
      <c r="J1621">
        <v>326.35000000000002</v>
      </c>
      <c r="K1621">
        <v>5</v>
      </c>
    </row>
    <row r="1622" spans="1:11" x14ac:dyDescent="0.25">
      <c r="A1622" s="6">
        <v>45217</v>
      </c>
      <c r="B1622" t="s">
        <v>11</v>
      </c>
      <c r="C1622" t="s">
        <v>23</v>
      </c>
      <c r="D1622" t="s">
        <v>26</v>
      </c>
      <c r="E1622" t="s">
        <v>29</v>
      </c>
      <c r="F1622">
        <v>4</v>
      </c>
      <c r="G1622">
        <v>1576</v>
      </c>
      <c r="H1622">
        <v>6304</v>
      </c>
      <c r="I1622">
        <v>3549.58</v>
      </c>
      <c r="J1622">
        <v>2754.42</v>
      </c>
      <c r="K1622">
        <v>0</v>
      </c>
    </row>
    <row r="1623" spans="1:11" x14ac:dyDescent="0.25">
      <c r="A1623" s="6">
        <v>45217</v>
      </c>
      <c r="B1623" t="s">
        <v>19</v>
      </c>
      <c r="C1623" t="s">
        <v>25</v>
      </c>
      <c r="D1623" t="s">
        <v>27</v>
      </c>
      <c r="E1623" t="s">
        <v>32</v>
      </c>
      <c r="F1623">
        <v>10</v>
      </c>
      <c r="G1623">
        <v>1050</v>
      </c>
      <c r="H1623">
        <v>10500</v>
      </c>
      <c r="I1623">
        <v>6368.39</v>
      </c>
      <c r="J1623">
        <v>4131.6099999999997</v>
      </c>
      <c r="K1623">
        <v>5</v>
      </c>
    </row>
    <row r="1624" spans="1:11" x14ac:dyDescent="0.25">
      <c r="A1624" s="6">
        <v>45217</v>
      </c>
      <c r="B1624" t="s">
        <v>13</v>
      </c>
      <c r="C1624" t="s">
        <v>23</v>
      </c>
      <c r="D1624" t="s">
        <v>27</v>
      </c>
      <c r="E1624" t="s">
        <v>31</v>
      </c>
      <c r="F1624">
        <v>7</v>
      </c>
      <c r="G1624">
        <v>1812</v>
      </c>
      <c r="H1624">
        <v>12684</v>
      </c>
      <c r="I1624">
        <v>7392.61</v>
      </c>
      <c r="J1624">
        <v>5291.39</v>
      </c>
      <c r="K1624">
        <v>10</v>
      </c>
    </row>
    <row r="1625" spans="1:11" x14ac:dyDescent="0.25">
      <c r="A1625" s="6">
        <v>45218</v>
      </c>
      <c r="B1625" t="s">
        <v>14</v>
      </c>
      <c r="C1625" t="s">
        <v>25</v>
      </c>
      <c r="D1625" t="s">
        <v>27</v>
      </c>
      <c r="E1625" t="s">
        <v>33</v>
      </c>
      <c r="F1625">
        <v>7</v>
      </c>
      <c r="G1625">
        <v>145</v>
      </c>
      <c r="H1625">
        <v>1015</v>
      </c>
      <c r="I1625">
        <v>718.7</v>
      </c>
      <c r="J1625">
        <v>296.3</v>
      </c>
      <c r="K1625">
        <v>10</v>
      </c>
    </row>
    <row r="1626" spans="1:11" x14ac:dyDescent="0.25">
      <c r="A1626" s="6">
        <v>45218</v>
      </c>
      <c r="B1626" t="s">
        <v>14</v>
      </c>
      <c r="C1626" t="s">
        <v>24</v>
      </c>
      <c r="D1626" t="s">
        <v>27</v>
      </c>
      <c r="E1626" t="s">
        <v>31</v>
      </c>
      <c r="F1626">
        <v>10</v>
      </c>
      <c r="G1626">
        <v>486</v>
      </c>
      <c r="H1626">
        <v>4860</v>
      </c>
      <c r="I1626">
        <v>2796.11</v>
      </c>
      <c r="J1626">
        <v>2063.89</v>
      </c>
      <c r="K1626">
        <v>15</v>
      </c>
    </row>
    <row r="1627" spans="1:11" x14ac:dyDescent="0.25">
      <c r="A1627" s="6">
        <v>45218</v>
      </c>
      <c r="B1627" t="s">
        <v>20</v>
      </c>
      <c r="C1627" t="s">
        <v>25</v>
      </c>
      <c r="D1627" t="s">
        <v>26</v>
      </c>
      <c r="E1627" t="s">
        <v>30</v>
      </c>
      <c r="F1627">
        <v>3</v>
      </c>
      <c r="G1627">
        <v>823</v>
      </c>
      <c r="H1627">
        <v>2469</v>
      </c>
      <c r="I1627">
        <v>1618.52</v>
      </c>
      <c r="J1627">
        <v>850.48</v>
      </c>
      <c r="K1627">
        <v>10</v>
      </c>
    </row>
    <row r="1628" spans="1:11" x14ac:dyDescent="0.25">
      <c r="A1628" s="6">
        <v>45218</v>
      </c>
      <c r="B1628" t="s">
        <v>11</v>
      </c>
      <c r="C1628" t="s">
        <v>22</v>
      </c>
      <c r="D1628" t="s">
        <v>26</v>
      </c>
      <c r="E1628" t="s">
        <v>33</v>
      </c>
      <c r="F1628">
        <v>8</v>
      </c>
      <c r="G1628">
        <v>1489</v>
      </c>
      <c r="H1628">
        <v>11912</v>
      </c>
      <c r="I1628">
        <v>7355.5</v>
      </c>
      <c r="J1628">
        <v>4556.5</v>
      </c>
      <c r="K1628">
        <v>5</v>
      </c>
    </row>
    <row r="1629" spans="1:11" x14ac:dyDescent="0.25">
      <c r="A1629" s="6">
        <v>45218</v>
      </c>
      <c r="B1629" t="s">
        <v>18</v>
      </c>
      <c r="C1629" t="s">
        <v>22</v>
      </c>
      <c r="D1629" t="s">
        <v>27</v>
      </c>
      <c r="E1629" t="s">
        <v>31</v>
      </c>
      <c r="F1629">
        <v>6</v>
      </c>
      <c r="G1629">
        <v>1531</v>
      </c>
      <c r="H1629">
        <v>9186</v>
      </c>
      <c r="I1629">
        <v>6866.32</v>
      </c>
      <c r="J1629">
        <v>2319.6799999999998</v>
      </c>
      <c r="K1629">
        <v>10</v>
      </c>
    </row>
    <row r="1630" spans="1:11" x14ac:dyDescent="0.25">
      <c r="A1630" s="6">
        <v>45218</v>
      </c>
      <c r="B1630" t="s">
        <v>14</v>
      </c>
      <c r="C1630" t="s">
        <v>25</v>
      </c>
      <c r="D1630" t="s">
        <v>26</v>
      </c>
      <c r="E1630" t="s">
        <v>28</v>
      </c>
      <c r="F1630">
        <v>8</v>
      </c>
      <c r="G1630">
        <v>673</v>
      </c>
      <c r="H1630">
        <v>5384</v>
      </c>
      <c r="I1630">
        <v>3788.2</v>
      </c>
      <c r="J1630">
        <v>1595.8</v>
      </c>
      <c r="K1630">
        <v>10</v>
      </c>
    </row>
    <row r="1631" spans="1:11" x14ac:dyDescent="0.25">
      <c r="A1631" s="6">
        <v>45218</v>
      </c>
      <c r="B1631" t="s">
        <v>19</v>
      </c>
      <c r="C1631" t="s">
        <v>22</v>
      </c>
      <c r="D1631" t="s">
        <v>26</v>
      </c>
      <c r="E1631" t="s">
        <v>32</v>
      </c>
      <c r="F1631">
        <v>9</v>
      </c>
      <c r="G1631">
        <v>804</v>
      </c>
      <c r="H1631">
        <v>7236</v>
      </c>
      <c r="I1631">
        <v>3864.99</v>
      </c>
      <c r="J1631">
        <v>3371.01</v>
      </c>
      <c r="K1631">
        <v>15</v>
      </c>
    </row>
    <row r="1632" spans="1:11" x14ac:dyDescent="0.25">
      <c r="A1632" s="6">
        <v>45218</v>
      </c>
      <c r="B1632" t="s">
        <v>15</v>
      </c>
      <c r="C1632" t="s">
        <v>25</v>
      </c>
      <c r="D1632" t="s">
        <v>26</v>
      </c>
      <c r="E1632" t="s">
        <v>29</v>
      </c>
      <c r="F1632">
        <v>8</v>
      </c>
      <c r="G1632">
        <v>218</v>
      </c>
      <c r="H1632">
        <v>1744</v>
      </c>
      <c r="I1632">
        <v>1259.6199999999999</v>
      </c>
      <c r="J1632">
        <v>484.38</v>
      </c>
      <c r="K1632">
        <v>15</v>
      </c>
    </row>
    <row r="1633" spans="1:11" x14ac:dyDescent="0.25">
      <c r="A1633" s="6">
        <v>45219</v>
      </c>
      <c r="B1633" t="s">
        <v>15</v>
      </c>
      <c r="C1633" t="s">
        <v>24</v>
      </c>
      <c r="D1633" t="s">
        <v>26</v>
      </c>
      <c r="E1633" t="s">
        <v>28</v>
      </c>
      <c r="F1633">
        <v>2</v>
      </c>
      <c r="G1633">
        <v>1770</v>
      </c>
      <c r="H1633">
        <v>3540</v>
      </c>
      <c r="I1633">
        <v>2725.22</v>
      </c>
      <c r="J1633">
        <v>814.78</v>
      </c>
      <c r="K1633">
        <v>0</v>
      </c>
    </row>
    <row r="1634" spans="1:11" x14ac:dyDescent="0.25">
      <c r="A1634" s="6">
        <v>45219</v>
      </c>
      <c r="B1634" t="s">
        <v>11</v>
      </c>
      <c r="C1634" t="s">
        <v>21</v>
      </c>
      <c r="D1634" t="s">
        <v>27</v>
      </c>
      <c r="E1634" t="s">
        <v>33</v>
      </c>
      <c r="F1634">
        <v>2</v>
      </c>
      <c r="G1634">
        <v>110</v>
      </c>
      <c r="H1634">
        <v>220</v>
      </c>
      <c r="I1634">
        <v>113</v>
      </c>
      <c r="J1634">
        <v>107</v>
      </c>
      <c r="K1634">
        <v>15</v>
      </c>
    </row>
    <row r="1635" spans="1:11" x14ac:dyDescent="0.25">
      <c r="A1635" s="6">
        <v>45219</v>
      </c>
      <c r="B1635" t="s">
        <v>19</v>
      </c>
      <c r="C1635" t="s">
        <v>24</v>
      </c>
      <c r="D1635" t="s">
        <v>26</v>
      </c>
      <c r="E1635" t="s">
        <v>28</v>
      </c>
      <c r="F1635">
        <v>9</v>
      </c>
      <c r="G1635">
        <v>292</v>
      </c>
      <c r="H1635">
        <v>2628</v>
      </c>
      <c r="I1635">
        <v>1457.5</v>
      </c>
      <c r="J1635">
        <v>1170.5</v>
      </c>
      <c r="K1635">
        <v>0</v>
      </c>
    </row>
    <row r="1636" spans="1:11" x14ac:dyDescent="0.25">
      <c r="A1636" s="6">
        <v>45219</v>
      </c>
      <c r="B1636" t="s">
        <v>19</v>
      </c>
      <c r="C1636" t="s">
        <v>23</v>
      </c>
      <c r="D1636" t="s">
        <v>27</v>
      </c>
      <c r="E1636" t="s">
        <v>31</v>
      </c>
      <c r="F1636">
        <v>4</v>
      </c>
      <c r="G1636">
        <v>1930</v>
      </c>
      <c r="H1636">
        <v>7720</v>
      </c>
      <c r="I1636">
        <v>4533.29</v>
      </c>
      <c r="J1636">
        <v>3186.71</v>
      </c>
      <c r="K1636">
        <v>10</v>
      </c>
    </row>
    <row r="1637" spans="1:11" x14ac:dyDescent="0.25">
      <c r="A1637" s="6">
        <v>45220</v>
      </c>
      <c r="B1637" t="s">
        <v>15</v>
      </c>
      <c r="C1637" t="s">
        <v>23</v>
      </c>
      <c r="D1637" t="s">
        <v>26</v>
      </c>
      <c r="E1637" t="s">
        <v>31</v>
      </c>
      <c r="F1637">
        <v>1</v>
      </c>
      <c r="G1637">
        <v>1104</v>
      </c>
      <c r="H1637">
        <v>1104</v>
      </c>
      <c r="I1637">
        <v>606.36</v>
      </c>
      <c r="J1637">
        <v>497.64</v>
      </c>
      <c r="K1637">
        <v>0</v>
      </c>
    </row>
    <row r="1638" spans="1:11" x14ac:dyDescent="0.25">
      <c r="A1638" s="6">
        <v>45220</v>
      </c>
      <c r="B1638" t="s">
        <v>14</v>
      </c>
      <c r="C1638" t="s">
        <v>22</v>
      </c>
      <c r="D1638" t="s">
        <v>27</v>
      </c>
      <c r="E1638" t="s">
        <v>31</v>
      </c>
      <c r="F1638">
        <v>5</v>
      </c>
      <c r="G1638">
        <v>1510</v>
      </c>
      <c r="H1638">
        <v>7550</v>
      </c>
      <c r="I1638">
        <v>4630.93</v>
      </c>
      <c r="J1638">
        <v>2919.07</v>
      </c>
      <c r="K1638">
        <v>10</v>
      </c>
    </row>
    <row r="1639" spans="1:11" x14ac:dyDescent="0.25">
      <c r="A1639" s="6">
        <v>45220</v>
      </c>
      <c r="B1639" t="s">
        <v>20</v>
      </c>
      <c r="C1639" t="s">
        <v>25</v>
      </c>
      <c r="D1639" t="s">
        <v>27</v>
      </c>
      <c r="E1639" t="s">
        <v>30</v>
      </c>
      <c r="F1639">
        <v>6</v>
      </c>
      <c r="G1639">
        <v>361</v>
      </c>
      <c r="H1639">
        <v>2166</v>
      </c>
      <c r="I1639">
        <v>1524.15</v>
      </c>
      <c r="J1639">
        <v>641.85</v>
      </c>
      <c r="K1639">
        <v>0</v>
      </c>
    </row>
    <row r="1640" spans="1:11" x14ac:dyDescent="0.25">
      <c r="A1640" s="6">
        <v>45220</v>
      </c>
      <c r="B1640" t="s">
        <v>19</v>
      </c>
      <c r="C1640" t="s">
        <v>24</v>
      </c>
      <c r="D1640" t="s">
        <v>27</v>
      </c>
      <c r="E1640" t="s">
        <v>32</v>
      </c>
      <c r="F1640">
        <v>9</v>
      </c>
      <c r="G1640">
        <v>694</v>
      </c>
      <c r="H1640">
        <v>6246</v>
      </c>
      <c r="I1640">
        <v>3626.28</v>
      </c>
      <c r="J1640">
        <v>2619.7199999999998</v>
      </c>
      <c r="K1640">
        <v>0</v>
      </c>
    </row>
    <row r="1641" spans="1:11" x14ac:dyDescent="0.25">
      <c r="A1641" s="6">
        <v>45220</v>
      </c>
      <c r="B1641" t="s">
        <v>17</v>
      </c>
      <c r="C1641" t="s">
        <v>23</v>
      </c>
      <c r="D1641" t="s">
        <v>26</v>
      </c>
      <c r="E1641" t="s">
        <v>29</v>
      </c>
      <c r="F1641">
        <v>8</v>
      </c>
      <c r="G1641">
        <v>874</v>
      </c>
      <c r="H1641">
        <v>6992</v>
      </c>
      <c r="I1641">
        <v>4959.72</v>
      </c>
      <c r="J1641">
        <v>2032.28</v>
      </c>
      <c r="K1641">
        <v>10</v>
      </c>
    </row>
    <row r="1642" spans="1:11" x14ac:dyDescent="0.25">
      <c r="A1642" s="6">
        <v>45220</v>
      </c>
      <c r="B1642" t="s">
        <v>14</v>
      </c>
      <c r="C1642" t="s">
        <v>24</v>
      </c>
      <c r="D1642" t="s">
        <v>26</v>
      </c>
      <c r="E1642" t="s">
        <v>31</v>
      </c>
      <c r="F1642">
        <v>1</v>
      </c>
      <c r="G1642">
        <v>507</v>
      </c>
      <c r="H1642">
        <v>507</v>
      </c>
      <c r="I1642">
        <v>289.58999999999997</v>
      </c>
      <c r="J1642">
        <v>217.41</v>
      </c>
      <c r="K1642">
        <v>0</v>
      </c>
    </row>
    <row r="1643" spans="1:11" x14ac:dyDescent="0.25">
      <c r="A1643" s="6">
        <v>45220</v>
      </c>
      <c r="B1643" t="s">
        <v>12</v>
      </c>
      <c r="C1643" t="s">
        <v>22</v>
      </c>
      <c r="D1643" t="s">
        <v>27</v>
      </c>
      <c r="E1643" t="s">
        <v>32</v>
      </c>
      <c r="F1643">
        <v>7</v>
      </c>
      <c r="G1643">
        <v>712</v>
      </c>
      <c r="H1643">
        <v>4984</v>
      </c>
      <c r="I1643">
        <v>2818.1</v>
      </c>
      <c r="J1643">
        <v>2165.9</v>
      </c>
      <c r="K1643">
        <v>15</v>
      </c>
    </row>
    <row r="1644" spans="1:11" x14ac:dyDescent="0.25">
      <c r="A1644" s="6">
        <v>45221</v>
      </c>
      <c r="B1644" t="s">
        <v>19</v>
      </c>
      <c r="C1644" t="s">
        <v>23</v>
      </c>
      <c r="D1644" t="s">
        <v>26</v>
      </c>
      <c r="E1644" t="s">
        <v>32</v>
      </c>
      <c r="F1644">
        <v>7</v>
      </c>
      <c r="G1644">
        <v>276</v>
      </c>
      <c r="H1644">
        <v>1932</v>
      </c>
      <c r="I1644">
        <v>1429.05</v>
      </c>
      <c r="J1644">
        <v>502.95</v>
      </c>
      <c r="K1644">
        <v>15</v>
      </c>
    </row>
    <row r="1645" spans="1:11" x14ac:dyDescent="0.25">
      <c r="A1645" s="6">
        <v>45221</v>
      </c>
      <c r="B1645" t="s">
        <v>18</v>
      </c>
      <c r="C1645" t="s">
        <v>24</v>
      </c>
      <c r="D1645" t="s">
        <v>26</v>
      </c>
      <c r="E1645" t="s">
        <v>32</v>
      </c>
      <c r="F1645">
        <v>8</v>
      </c>
      <c r="G1645">
        <v>848</v>
      </c>
      <c r="H1645">
        <v>6784</v>
      </c>
      <c r="I1645">
        <v>3940.05</v>
      </c>
      <c r="J1645">
        <v>2843.95</v>
      </c>
      <c r="K1645">
        <v>15</v>
      </c>
    </row>
    <row r="1646" spans="1:11" x14ac:dyDescent="0.25">
      <c r="A1646" s="6">
        <v>45221</v>
      </c>
      <c r="B1646" t="s">
        <v>14</v>
      </c>
      <c r="C1646" t="s">
        <v>21</v>
      </c>
      <c r="D1646" t="s">
        <v>26</v>
      </c>
      <c r="E1646" t="s">
        <v>32</v>
      </c>
      <c r="F1646">
        <v>10</v>
      </c>
      <c r="G1646">
        <v>438</v>
      </c>
      <c r="H1646">
        <v>4380</v>
      </c>
      <c r="I1646">
        <v>2696.36</v>
      </c>
      <c r="J1646">
        <v>1683.64</v>
      </c>
      <c r="K1646">
        <v>0</v>
      </c>
    </row>
    <row r="1647" spans="1:11" x14ac:dyDescent="0.25">
      <c r="A1647" s="6">
        <v>45221</v>
      </c>
      <c r="B1647" t="s">
        <v>14</v>
      </c>
      <c r="C1647" t="s">
        <v>23</v>
      </c>
      <c r="D1647" t="s">
        <v>27</v>
      </c>
      <c r="E1647" t="s">
        <v>31</v>
      </c>
      <c r="F1647">
        <v>10</v>
      </c>
      <c r="G1647">
        <v>1402</v>
      </c>
      <c r="H1647">
        <v>14020</v>
      </c>
      <c r="I1647">
        <v>8622.91</v>
      </c>
      <c r="J1647">
        <v>5397.09</v>
      </c>
      <c r="K1647">
        <v>0</v>
      </c>
    </row>
    <row r="1648" spans="1:11" x14ac:dyDescent="0.25">
      <c r="A1648" s="6">
        <v>45221</v>
      </c>
      <c r="B1648" t="s">
        <v>13</v>
      </c>
      <c r="C1648" t="s">
        <v>21</v>
      </c>
      <c r="D1648" t="s">
        <v>26</v>
      </c>
      <c r="E1648" t="s">
        <v>32</v>
      </c>
      <c r="F1648">
        <v>6</v>
      </c>
      <c r="G1648">
        <v>1711</v>
      </c>
      <c r="H1648">
        <v>10266</v>
      </c>
      <c r="I1648">
        <v>5802.17</v>
      </c>
      <c r="J1648">
        <v>4463.83</v>
      </c>
      <c r="K1648">
        <v>5</v>
      </c>
    </row>
    <row r="1649" spans="1:11" x14ac:dyDescent="0.25">
      <c r="A1649" s="6">
        <v>45221</v>
      </c>
      <c r="B1649" t="s">
        <v>13</v>
      </c>
      <c r="C1649" t="s">
        <v>25</v>
      </c>
      <c r="D1649" t="s">
        <v>26</v>
      </c>
      <c r="E1649" t="s">
        <v>32</v>
      </c>
      <c r="F1649">
        <v>9</v>
      </c>
      <c r="G1649">
        <v>1490</v>
      </c>
      <c r="H1649">
        <v>13410</v>
      </c>
      <c r="I1649">
        <v>7534.28</v>
      </c>
      <c r="J1649">
        <v>5875.72</v>
      </c>
      <c r="K1649">
        <v>5</v>
      </c>
    </row>
    <row r="1650" spans="1:11" x14ac:dyDescent="0.25">
      <c r="A1650" s="6">
        <v>45221</v>
      </c>
      <c r="B1650" t="s">
        <v>15</v>
      </c>
      <c r="C1650" t="s">
        <v>23</v>
      </c>
      <c r="D1650" t="s">
        <v>26</v>
      </c>
      <c r="E1650" t="s">
        <v>33</v>
      </c>
      <c r="F1650">
        <v>3</v>
      </c>
      <c r="G1650">
        <v>1057</v>
      </c>
      <c r="H1650">
        <v>3171</v>
      </c>
      <c r="I1650">
        <v>1949.75</v>
      </c>
      <c r="J1650">
        <v>1221.25</v>
      </c>
      <c r="K1650">
        <v>10</v>
      </c>
    </row>
    <row r="1651" spans="1:11" x14ac:dyDescent="0.25">
      <c r="A1651" s="6">
        <v>45222</v>
      </c>
      <c r="B1651" t="s">
        <v>11</v>
      </c>
      <c r="C1651" t="s">
        <v>24</v>
      </c>
      <c r="D1651" t="s">
        <v>27</v>
      </c>
      <c r="E1651" t="s">
        <v>32</v>
      </c>
      <c r="F1651">
        <v>10</v>
      </c>
      <c r="G1651">
        <v>1323</v>
      </c>
      <c r="H1651">
        <v>13230</v>
      </c>
      <c r="I1651">
        <v>8416.67</v>
      </c>
      <c r="J1651">
        <v>4813.33</v>
      </c>
      <c r="K1651">
        <v>10</v>
      </c>
    </row>
    <row r="1652" spans="1:11" x14ac:dyDescent="0.25">
      <c r="A1652" s="6">
        <v>45222</v>
      </c>
      <c r="B1652" t="s">
        <v>12</v>
      </c>
      <c r="C1652" t="s">
        <v>22</v>
      </c>
      <c r="D1652" t="s">
        <v>26</v>
      </c>
      <c r="E1652" t="s">
        <v>30</v>
      </c>
      <c r="F1652">
        <v>6</v>
      </c>
      <c r="G1652">
        <v>1743</v>
      </c>
      <c r="H1652">
        <v>10458</v>
      </c>
      <c r="I1652">
        <v>6447.54</v>
      </c>
      <c r="J1652">
        <v>4010.46</v>
      </c>
      <c r="K1652">
        <v>5</v>
      </c>
    </row>
    <row r="1653" spans="1:11" x14ac:dyDescent="0.25">
      <c r="A1653" s="6">
        <v>45222</v>
      </c>
      <c r="B1653" t="s">
        <v>11</v>
      </c>
      <c r="C1653" t="s">
        <v>22</v>
      </c>
      <c r="D1653" t="s">
        <v>26</v>
      </c>
      <c r="E1653" t="s">
        <v>30</v>
      </c>
      <c r="F1653">
        <v>8</v>
      </c>
      <c r="G1653">
        <v>125</v>
      </c>
      <c r="H1653">
        <v>1000</v>
      </c>
      <c r="I1653">
        <v>715.9</v>
      </c>
      <c r="J1653">
        <v>284.10000000000002</v>
      </c>
      <c r="K1653">
        <v>0</v>
      </c>
    </row>
    <row r="1654" spans="1:11" x14ac:dyDescent="0.25">
      <c r="A1654" s="6">
        <v>45223</v>
      </c>
      <c r="B1654" t="s">
        <v>18</v>
      </c>
      <c r="C1654" t="s">
        <v>25</v>
      </c>
      <c r="D1654" t="s">
        <v>27</v>
      </c>
      <c r="E1654" t="s">
        <v>29</v>
      </c>
      <c r="F1654">
        <v>6</v>
      </c>
      <c r="G1654">
        <v>360</v>
      </c>
      <c r="H1654">
        <v>2160</v>
      </c>
      <c r="I1654">
        <v>1203.6400000000001</v>
      </c>
      <c r="J1654">
        <v>956.36</v>
      </c>
      <c r="K1654">
        <v>5</v>
      </c>
    </row>
    <row r="1655" spans="1:11" x14ac:dyDescent="0.25">
      <c r="A1655" s="6">
        <v>45223</v>
      </c>
      <c r="B1655" t="s">
        <v>20</v>
      </c>
      <c r="C1655" t="s">
        <v>23</v>
      </c>
      <c r="D1655" t="s">
        <v>26</v>
      </c>
      <c r="E1655" t="s">
        <v>29</v>
      </c>
      <c r="F1655">
        <v>6</v>
      </c>
      <c r="G1655">
        <v>983</v>
      </c>
      <c r="H1655">
        <v>5898</v>
      </c>
      <c r="I1655">
        <v>4021.19</v>
      </c>
      <c r="J1655">
        <v>1876.81</v>
      </c>
      <c r="K1655">
        <v>5</v>
      </c>
    </row>
    <row r="1656" spans="1:11" x14ac:dyDescent="0.25">
      <c r="A1656" s="6">
        <v>45223</v>
      </c>
      <c r="B1656" t="s">
        <v>12</v>
      </c>
      <c r="C1656" t="s">
        <v>24</v>
      </c>
      <c r="D1656" t="s">
        <v>27</v>
      </c>
      <c r="E1656" t="s">
        <v>30</v>
      </c>
      <c r="F1656">
        <v>3</v>
      </c>
      <c r="G1656">
        <v>385</v>
      </c>
      <c r="H1656">
        <v>1155</v>
      </c>
      <c r="I1656">
        <v>668.87</v>
      </c>
      <c r="J1656">
        <v>486.13</v>
      </c>
      <c r="K1656">
        <v>5</v>
      </c>
    </row>
    <row r="1657" spans="1:11" x14ac:dyDescent="0.25">
      <c r="A1657" s="6">
        <v>45223</v>
      </c>
      <c r="B1657" t="s">
        <v>12</v>
      </c>
      <c r="C1657" t="s">
        <v>21</v>
      </c>
      <c r="D1657" t="s">
        <v>26</v>
      </c>
      <c r="E1657" t="s">
        <v>31</v>
      </c>
      <c r="F1657">
        <v>1</v>
      </c>
      <c r="G1657">
        <v>1266</v>
      </c>
      <c r="H1657">
        <v>1266</v>
      </c>
      <c r="I1657">
        <v>653.96</v>
      </c>
      <c r="J1657">
        <v>612.04</v>
      </c>
      <c r="K1657">
        <v>0</v>
      </c>
    </row>
    <row r="1658" spans="1:11" x14ac:dyDescent="0.25">
      <c r="A1658" s="6">
        <v>45223</v>
      </c>
      <c r="B1658" t="s">
        <v>19</v>
      </c>
      <c r="C1658" t="s">
        <v>21</v>
      </c>
      <c r="D1658" t="s">
        <v>26</v>
      </c>
      <c r="E1658" t="s">
        <v>30</v>
      </c>
      <c r="F1658">
        <v>4</v>
      </c>
      <c r="G1658">
        <v>1528</v>
      </c>
      <c r="H1658">
        <v>6112</v>
      </c>
      <c r="I1658">
        <v>3263.81</v>
      </c>
      <c r="J1658">
        <v>2848.19</v>
      </c>
      <c r="K1658">
        <v>0</v>
      </c>
    </row>
    <row r="1659" spans="1:11" x14ac:dyDescent="0.25">
      <c r="A1659" s="6">
        <v>45224</v>
      </c>
      <c r="B1659" t="s">
        <v>19</v>
      </c>
      <c r="C1659" t="s">
        <v>23</v>
      </c>
      <c r="D1659" t="s">
        <v>27</v>
      </c>
      <c r="E1659" t="s">
        <v>29</v>
      </c>
      <c r="F1659">
        <v>6</v>
      </c>
      <c r="G1659">
        <v>617</v>
      </c>
      <c r="H1659">
        <v>3702</v>
      </c>
      <c r="I1659">
        <v>2860.72</v>
      </c>
      <c r="J1659">
        <v>841.28</v>
      </c>
      <c r="K1659">
        <v>5</v>
      </c>
    </row>
    <row r="1660" spans="1:11" x14ac:dyDescent="0.25">
      <c r="A1660" s="6">
        <v>45224</v>
      </c>
      <c r="B1660" t="s">
        <v>14</v>
      </c>
      <c r="C1660" t="s">
        <v>21</v>
      </c>
      <c r="D1660" t="s">
        <v>26</v>
      </c>
      <c r="E1660" t="s">
        <v>33</v>
      </c>
      <c r="F1660">
        <v>2</v>
      </c>
      <c r="G1660">
        <v>1972</v>
      </c>
      <c r="H1660">
        <v>3944</v>
      </c>
      <c r="I1660">
        <v>2753.59</v>
      </c>
      <c r="J1660">
        <v>1190.4100000000001</v>
      </c>
      <c r="K1660">
        <v>15</v>
      </c>
    </row>
    <row r="1661" spans="1:11" x14ac:dyDescent="0.25">
      <c r="A1661" s="6">
        <v>45224</v>
      </c>
      <c r="B1661" t="s">
        <v>13</v>
      </c>
      <c r="C1661" t="s">
        <v>22</v>
      </c>
      <c r="D1661" t="s">
        <v>27</v>
      </c>
      <c r="E1661" t="s">
        <v>33</v>
      </c>
      <c r="F1661">
        <v>4</v>
      </c>
      <c r="G1661">
        <v>795</v>
      </c>
      <c r="H1661">
        <v>3180</v>
      </c>
      <c r="I1661">
        <v>2111.16</v>
      </c>
      <c r="J1661">
        <v>1068.8399999999999</v>
      </c>
      <c r="K1661">
        <v>0</v>
      </c>
    </row>
    <row r="1662" spans="1:11" x14ac:dyDescent="0.25">
      <c r="A1662" s="6">
        <v>45224</v>
      </c>
      <c r="B1662" t="s">
        <v>20</v>
      </c>
      <c r="C1662" t="s">
        <v>25</v>
      </c>
      <c r="D1662" t="s">
        <v>27</v>
      </c>
      <c r="E1662" t="s">
        <v>30</v>
      </c>
      <c r="F1662">
        <v>3</v>
      </c>
      <c r="G1662">
        <v>1769</v>
      </c>
      <c r="H1662">
        <v>5307</v>
      </c>
      <c r="I1662">
        <v>3219.66</v>
      </c>
      <c r="J1662">
        <v>2087.34</v>
      </c>
      <c r="K1662">
        <v>5</v>
      </c>
    </row>
    <row r="1663" spans="1:11" x14ac:dyDescent="0.25">
      <c r="A1663" s="6">
        <v>45224</v>
      </c>
      <c r="B1663" t="s">
        <v>11</v>
      </c>
      <c r="C1663" t="s">
        <v>22</v>
      </c>
      <c r="D1663" t="s">
        <v>27</v>
      </c>
      <c r="E1663" t="s">
        <v>33</v>
      </c>
      <c r="F1663">
        <v>6</v>
      </c>
      <c r="G1663">
        <v>586</v>
      </c>
      <c r="H1663">
        <v>3516</v>
      </c>
      <c r="I1663">
        <v>1929.7</v>
      </c>
      <c r="J1663">
        <v>1586.3</v>
      </c>
      <c r="K1663">
        <v>5</v>
      </c>
    </row>
    <row r="1664" spans="1:11" x14ac:dyDescent="0.25">
      <c r="A1664" s="6">
        <v>45224</v>
      </c>
      <c r="B1664" t="s">
        <v>11</v>
      </c>
      <c r="C1664" t="s">
        <v>21</v>
      </c>
      <c r="D1664" t="s">
        <v>26</v>
      </c>
      <c r="E1664" t="s">
        <v>32</v>
      </c>
      <c r="F1664">
        <v>9</v>
      </c>
      <c r="G1664">
        <v>1128</v>
      </c>
      <c r="H1664">
        <v>10152</v>
      </c>
      <c r="I1664">
        <v>5785.06</v>
      </c>
      <c r="J1664">
        <v>4366.9399999999996</v>
      </c>
      <c r="K1664">
        <v>5</v>
      </c>
    </row>
    <row r="1665" spans="1:11" x14ac:dyDescent="0.25">
      <c r="A1665" s="6">
        <v>45225</v>
      </c>
      <c r="B1665" t="s">
        <v>17</v>
      </c>
      <c r="C1665" t="s">
        <v>24</v>
      </c>
      <c r="D1665" t="s">
        <v>26</v>
      </c>
      <c r="E1665" t="s">
        <v>30</v>
      </c>
      <c r="F1665">
        <v>10</v>
      </c>
      <c r="G1665">
        <v>1111</v>
      </c>
      <c r="H1665">
        <v>11110</v>
      </c>
      <c r="I1665">
        <v>6239.1</v>
      </c>
      <c r="J1665">
        <v>4870.8999999999996</v>
      </c>
      <c r="K1665">
        <v>10</v>
      </c>
    </row>
    <row r="1666" spans="1:11" x14ac:dyDescent="0.25">
      <c r="A1666" s="6">
        <v>45225</v>
      </c>
      <c r="B1666" t="s">
        <v>19</v>
      </c>
      <c r="C1666" t="s">
        <v>24</v>
      </c>
      <c r="D1666" t="s">
        <v>27</v>
      </c>
      <c r="E1666" t="s">
        <v>33</v>
      </c>
      <c r="F1666">
        <v>4</v>
      </c>
      <c r="G1666">
        <v>782</v>
      </c>
      <c r="H1666">
        <v>3128</v>
      </c>
      <c r="I1666">
        <v>2385.88</v>
      </c>
      <c r="J1666">
        <v>742.12</v>
      </c>
      <c r="K1666">
        <v>10</v>
      </c>
    </row>
    <row r="1667" spans="1:11" x14ac:dyDescent="0.25">
      <c r="A1667" s="6">
        <v>45225</v>
      </c>
      <c r="B1667" t="s">
        <v>14</v>
      </c>
      <c r="C1667" t="s">
        <v>24</v>
      </c>
      <c r="D1667" t="s">
        <v>27</v>
      </c>
      <c r="E1667" t="s">
        <v>28</v>
      </c>
      <c r="F1667">
        <v>10</v>
      </c>
      <c r="G1667">
        <v>901</v>
      </c>
      <c r="H1667">
        <v>9010</v>
      </c>
      <c r="I1667">
        <v>4583.63</v>
      </c>
      <c r="J1667">
        <v>4426.37</v>
      </c>
      <c r="K1667">
        <v>10</v>
      </c>
    </row>
    <row r="1668" spans="1:11" x14ac:dyDescent="0.25">
      <c r="A1668" s="6">
        <v>45225</v>
      </c>
      <c r="B1668" t="s">
        <v>15</v>
      </c>
      <c r="C1668" t="s">
        <v>22</v>
      </c>
      <c r="D1668" t="s">
        <v>27</v>
      </c>
      <c r="E1668" t="s">
        <v>32</v>
      </c>
      <c r="F1668">
        <v>7</v>
      </c>
      <c r="G1668">
        <v>1491</v>
      </c>
      <c r="H1668">
        <v>10437</v>
      </c>
      <c r="I1668">
        <v>5565.11</v>
      </c>
      <c r="J1668">
        <v>4871.8900000000003</v>
      </c>
      <c r="K1668">
        <v>10</v>
      </c>
    </row>
    <row r="1669" spans="1:11" x14ac:dyDescent="0.25">
      <c r="A1669" s="6">
        <v>45225</v>
      </c>
      <c r="B1669" t="s">
        <v>18</v>
      </c>
      <c r="C1669" t="s">
        <v>23</v>
      </c>
      <c r="D1669" t="s">
        <v>27</v>
      </c>
      <c r="E1669" t="s">
        <v>31</v>
      </c>
      <c r="F1669">
        <v>7</v>
      </c>
      <c r="G1669">
        <v>762</v>
      </c>
      <c r="H1669">
        <v>5334</v>
      </c>
      <c r="I1669">
        <v>3889.6</v>
      </c>
      <c r="J1669">
        <v>1444.4</v>
      </c>
      <c r="K1669">
        <v>5</v>
      </c>
    </row>
    <row r="1670" spans="1:11" x14ac:dyDescent="0.25">
      <c r="A1670" s="6">
        <v>45225</v>
      </c>
      <c r="B1670" t="s">
        <v>16</v>
      </c>
      <c r="C1670" t="s">
        <v>22</v>
      </c>
      <c r="D1670" t="s">
        <v>27</v>
      </c>
      <c r="E1670" t="s">
        <v>29</v>
      </c>
      <c r="F1670">
        <v>5</v>
      </c>
      <c r="G1670">
        <v>408</v>
      </c>
      <c r="H1670">
        <v>2040</v>
      </c>
      <c r="I1670">
        <v>1581.55</v>
      </c>
      <c r="J1670">
        <v>458.45</v>
      </c>
      <c r="K1670">
        <v>10</v>
      </c>
    </row>
    <row r="1671" spans="1:11" x14ac:dyDescent="0.25">
      <c r="A1671" s="6">
        <v>45225</v>
      </c>
      <c r="B1671" t="s">
        <v>17</v>
      </c>
      <c r="C1671" t="s">
        <v>24</v>
      </c>
      <c r="D1671" t="s">
        <v>27</v>
      </c>
      <c r="E1671" t="s">
        <v>33</v>
      </c>
      <c r="F1671">
        <v>6</v>
      </c>
      <c r="G1671">
        <v>168</v>
      </c>
      <c r="H1671">
        <v>1008</v>
      </c>
      <c r="I1671">
        <v>636.79999999999995</v>
      </c>
      <c r="J1671">
        <v>371.2</v>
      </c>
      <c r="K1671">
        <v>10</v>
      </c>
    </row>
    <row r="1672" spans="1:11" x14ac:dyDescent="0.25">
      <c r="A1672" s="6">
        <v>45225</v>
      </c>
      <c r="B1672" t="s">
        <v>15</v>
      </c>
      <c r="C1672" t="s">
        <v>21</v>
      </c>
      <c r="D1672" t="s">
        <v>26</v>
      </c>
      <c r="E1672" t="s">
        <v>30</v>
      </c>
      <c r="F1672">
        <v>2</v>
      </c>
      <c r="G1672">
        <v>517</v>
      </c>
      <c r="H1672">
        <v>1034</v>
      </c>
      <c r="I1672">
        <v>733.94</v>
      </c>
      <c r="J1672">
        <v>300.06</v>
      </c>
      <c r="K1672">
        <v>10</v>
      </c>
    </row>
    <row r="1673" spans="1:11" x14ac:dyDescent="0.25">
      <c r="A1673" s="6">
        <v>45226</v>
      </c>
      <c r="B1673" t="s">
        <v>11</v>
      </c>
      <c r="C1673" t="s">
        <v>25</v>
      </c>
      <c r="D1673" t="s">
        <v>26</v>
      </c>
      <c r="E1673" t="s">
        <v>31</v>
      </c>
      <c r="F1673">
        <v>6</v>
      </c>
      <c r="G1673">
        <v>1559</v>
      </c>
      <c r="H1673">
        <v>9354</v>
      </c>
      <c r="I1673">
        <v>7174.22</v>
      </c>
      <c r="J1673">
        <v>2179.7800000000002</v>
      </c>
      <c r="K1673">
        <v>5</v>
      </c>
    </row>
    <row r="1674" spans="1:11" x14ac:dyDescent="0.25">
      <c r="A1674" s="6">
        <v>45226</v>
      </c>
      <c r="B1674" t="s">
        <v>17</v>
      </c>
      <c r="C1674" t="s">
        <v>23</v>
      </c>
      <c r="D1674" t="s">
        <v>27</v>
      </c>
      <c r="E1674" t="s">
        <v>31</v>
      </c>
      <c r="F1674">
        <v>10</v>
      </c>
      <c r="G1674">
        <v>329</v>
      </c>
      <c r="H1674">
        <v>3290</v>
      </c>
      <c r="I1674">
        <v>2042.09</v>
      </c>
      <c r="J1674">
        <v>1247.9100000000001</v>
      </c>
      <c r="K1674">
        <v>0</v>
      </c>
    </row>
    <row r="1675" spans="1:11" x14ac:dyDescent="0.25">
      <c r="A1675" s="6">
        <v>45226</v>
      </c>
      <c r="B1675" t="s">
        <v>15</v>
      </c>
      <c r="C1675" t="s">
        <v>21</v>
      </c>
      <c r="D1675" t="s">
        <v>27</v>
      </c>
      <c r="E1675" t="s">
        <v>31</v>
      </c>
      <c r="F1675">
        <v>3</v>
      </c>
      <c r="G1675">
        <v>607</v>
      </c>
      <c r="H1675">
        <v>1821</v>
      </c>
      <c r="I1675">
        <v>1159.42</v>
      </c>
      <c r="J1675">
        <v>661.58</v>
      </c>
      <c r="K1675">
        <v>0</v>
      </c>
    </row>
    <row r="1676" spans="1:11" x14ac:dyDescent="0.25">
      <c r="A1676" s="6">
        <v>45226</v>
      </c>
      <c r="B1676" t="s">
        <v>18</v>
      </c>
      <c r="C1676" t="s">
        <v>23</v>
      </c>
      <c r="D1676" t="s">
        <v>27</v>
      </c>
      <c r="E1676" t="s">
        <v>28</v>
      </c>
      <c r="F1676">
        <v>10</v>
      </c>
      <c r="G1676">
        <v>1884</v>
      </c>
      <c r="H1676">
        <v>18840</v>
      </c>
      <c r="I1676">
        <v>12678.8</v>
      </c>
      <c r="J1676">
        <v>6161.2</v>
      </c>
      <c r="K1676">
        <v>15</v>
      </c>
    </row>
    <row r="1677" spans="1:11" x14ac:dyDescent="0.25">
      <c r="A1677" s="6">
        <v>45227</v>
      </c>
      <c r="B1677" t="s">
        <v>18</v>
      </c>
      <c r="C1677" t="s">
        <v>24</v>
      </c>
      <c r="D1677" t="s">
        <v>26</v>
      </c>
      <c r="E1677" t="s">
        <v>28</v>
      </c>
      <c r="F1677">
        <v>4</v>
      </c>
      <c r="G1677">
        <v>1047</v>
      </c>
      <c r="H1677">
        <v>4188</v>
      </c>
      <c r="I1677">
        <v>2297.0700000000002</v>
      </c>
      <c r="J1677">
        <v>1890.93</v>
      </c>
      <c r="K1677">
        <v>10</v>
      </c>
    </row>
    <row r="1678" spans="1:11" x14ac:dyDescent="0.25">
      <c r="A1678" s="6">
        <v>45227</v>
      </c>
      <c r="B1678" t="s">
        <v>11</v>
      </c>
      <c r="C1678" t="s">
        <v>23</v>
      </c>
      <c r="D1678" t="s">
        <v>27</v>
      </c>
      <c r="E1678" t="s">
        <v>28</v>
      </c>
      <c r="F1678">
        <v>6</v>
      </c>
      <c r="G1678">
        <v>1155</v>
      </c>
      <c r="H1678">
        <v>6930</v>
      </c>
      <c r="I1678">
        <v>5085.7700000000004</v>
      </c>
      <c r="J1678">
        <v>1844.23</v>
      </c>
      <c r="K1678">
        <v>10</v>
      </c>
    </row>
    <row r="1679" spans="1:11" x14ac:dyDescent="0.25">
      <c r="A1679" s="6">
        <v>45227</v>
      </c>
      <c r="B1679" t="s">
        <v>15</v>
      </c>
      <c r="C1679" t="s">
        <v>23</v>
      </c>
      <c r="D1679" t="s">
        <v>27</v>
      </c>
      <c r="E1679" t="s">
        <v>29</v>
      </c>
      <c r="F1679">
        <v>8</v>
      </c>
      <c r="G1679">
        <v>850</v>
      </c>
      <c r="H1679">
        <v>6800</v>
      </c>
      <c r="I1679">
        <v>5176.63</v>
      </c>
      <c r="J1679">
        <v>1623.37</v>
      </c>
      <c r="K1679">
        <v>15</v>
      </c>
    </row>
    <row r="1680" spans="1:11" x14ac:dyDescent="0.25">
      <c r="A1680" s="6">
        <v>45227</v>
      </c>
      <c r="B1680" t="s">
        <v>19</v>
      </c>
      <c r="C1680" t="s">
        <v>23</v>
      </c>
      <c r="D1680" t="s">
        <v>27</v>
      </c>
      <c r="E1680" t="s">
        <v>33</v>
      </c>
      <c r="F1680">
        <v>3</v>
      </c>
      <c r="G1680">
        <v>1381</v>
      </c>
      <c r="H1680">
        <v>4143</v>
      </c>
      <c r="I1680">
        <v>2871.65</v>
      </c>
      <c r="J1680">
        <v>1271.3499999999999</v>
      </c>
      <c r="K1680">
        <v>5</v>
      </c>
    </row>
    <row r="1681" spans="1:11" x14ac:dyDescent="0.25">
      <c r="A1681" s="6">
        <v>45227</v>
      </c>
      <c r="B1681" t="s">
        <v>20</v>
      </c>
      <c r="C1681" t="s">
        <v>21</v>
      </c>
      <c r="D1681" t="s">
        <v>27</v>
      </c>
      <c r="E1681" t="s">
        <v>28</v>
      </c>
      <c r="F1681">
        <v>7</v>
      </c>
      <c r="G1681">
        <v>739</v>
      </c>
      <c r="H1681">
        <v>5173</v>
      </c>
      <c r="I1681">
        <v>3355.19</v>
      </c>
      <c r="J1681">
        <v>1817.81</v>
      </c>
      <c r="K1681">
        <v>10</v>
      </c>
    </row>
    <row r="1682" spans="1:11" x14ac:dyDescent="0.25">
      <c r="A1682" s="6">
        <v>45227</v>
      </c>
      <c r="B1682" t="s">
        <v>15</v>
      </c>
      <c r="C1682" t="s">
        <v>25</v>
      </c>
      <c r="D1682" t="s">
        <v>26</v>
      </c>
      <c r="E1682" t="s">
        <v>32</v>
      </c>
      <c r="F1682">
        <v>1</v>
      </c>
      <c r="G1682">
        <v>1319</v>
      </c>
      <c r="H1682">
        <v>1319</v>
      </c>
      <c r="I1682">
        <v>1011.99</v>
      </c>
      <c r="J1682">
        <v>307.01</v>
      </c>
      <c r="K1682">
        <v>10</v>
      </c>
    </row>
    <row r="1683" spans="1:11" x14ac:dyDescent="0.25">
      <c r="A1683" s="6">
        <v>45228</v>
      </c>
      <c r="B1683" t="s">
        <v>20</v>
      </c>
      <c r="C1683" t="s">
        <v>22</v>
      </c>
      <c r="D1683" t="s">
        <v>27</v>
      </c>
      <c r="E1683" t="s">
        <v>33</v>
      </c>
      <c r="F1683">
        <v>1</v>
      </c>
      <c r="G1683">
        <v>192</v>
      </c>
      <c r="H1683">
        <v>192</v>
      </c>
      <c r="I1683">
        <v>130.84</v>
      </c>
      <c r="J1683">
        <v>61.16</v>
      </c>
      <c r="K1683">
        <v>0</v>
      </c>
    </row>
    <row r="1684" spans="1:11" x14ac:dyDescent="0.25">
      <c r="A1684" s="6">
        <v>45228</v>
      </c>
      <c r="B1684" t="s">
        <v>16</v>
      </c>
      <c r="C1684" t="s">
        <v>24</v>
      </c>
      <c r="D1684" t="s">
        <v>27</v>
      </c>
      <c r="E1684" t="s">
        <v>32</v>
      </c>
      <c r="F1684">
        <v>4</v>
      </c>
      <c r="G1684">
        <v>1164</v>
      </c>
      <c r="H1684">
        <v>4656</v>
      </c>
      <c r="I1684">
        <v>3226.89</v>
      </c>
      <c r="J1684">
        <v>1429.11</v>
      </c>
      <c r="K1684">
        <v>5</v>
      </c>
    </row>
    <row r="1685" spans="1:11" x14ac:dyDescent="0.25">
      <c r="A1685" s="6">
        <v>45228</v>
      </c>
      <c r="B1685" t="s">
        <v>19</v>
      </c>
      <c r="C1685" t="s">
        <v>24</v>
      </c>
      <c r="D1685" t="s">
        <v>26</v>
      </c>
      <c r="E1685" t="s">
        <v>31</v>
      </c>
      <c r="F1685">
        <v>6</v>
      </c>
      <c r="G1685">
        <v>1998</v>
      </c>
      <c r="H1685">
        <v>11988</v>
      </c>
      <c r="I1685">
        <v>7681.09</v>
      </c>
      <c r="J1685">
        <v>4306.91</v>
      </c>
      <c r="K1685">
        <v>10</v>
      </c>
    </row>
    <row r="1686" spans="1:11" x14ac:dyDescent="0.25">
      <c r="A1686" s="6">
        <v>45228</v>
      </c>
      <c r="B1686" t="s">
        <v>15</v>
      </c>
      <c r="C1686" t="s">
        <v>23</v>
      </c>
      <c r="D1686" t="s">
        <v>27</v>
      </c>
      <c r="E1686" t="s">
        <v>33</v>
      </c>
      <c r="F1686">
        <v>6</v>
      </c>
      <c r="G1686">
        <v>828</v>
      </c>
      <c r="H1686">
        <v>4968</v>
      </c>
      <c r="I1686">
        <v>2811.8</v>
      </c>
      <c r="J1686">
        <v>2156.1999999999998</v>
      </c>
      <c r="K1686">
        <v>5</v>
      </c>
    </row>
    <row r="1687" spans="1:11" x14ac:dyDescent="0.25">
      <c r="A1687" s="6">
        <v>45228</v>
      </c>
      <c r="B1687" t="s">
        <v>11</v>
      </c>
      <c r="C1687" t="s">
        <v>21</v>
      </c>
      <c r="D1687" t="s">
        <v>27</v>
      </c>
      <c r="E1687" t="s">
        <v>28</v>
      </c>
      <c r="F1687">
        <v>2</v>
      </c>
      <c r="G1687">
        <v>348</v>
      </c>
      <c r="H1687">
        <v>696</v>
      </c>
      <c r="I1687">
        <v>488.9</v>
      </c>
      <c r="J1687">
        <v>207.1</v>
      </c>
      <c r="K1687">
        <v>10</v>
      </c>
    </row>
    <row r="1688" spans="1:11" x14ac:dyDescent="0.25">
      <c r="A1688" s="6">
        <v>45228</v>
      </c>
      <c r="B1688" t="s">
        <v>16</v>
      </c>
      <c r="C1688" t="s">
        <v>22</v>
      </c>
      <c r="D1688" t="s">
        <v>27</v>
      </c>
      <c r="E1688" t="s">
        <v>32</v>
      </c>
      <c r="F1688">
        <v>10</v>
      </c>
      <c r="G1688">
        <v>182</v>
      </c>
      <c r="H1688">
        <v>1820</v>
      </c>
      <c r="I1688">
        <v>1049.1500000000001</v>
      </c>
      <c r="J1688">
        <v>770.85</v>
      </c>
      <c r="K1688">
        <v>10</v>
      </c>
    </row>
    <row r="1689" spans="1:11" x14ac:dyDescent="0.25">
      <c r="A1689" s="6">
        <v>45228</v>
      </c>
      <c r="B1689" t="s">
        <v>17</v>
      </c>
      <c r="C1689" t="s">
        <v>25</v>
      </c>
      <c r="D1689" t="s">
        <v>27</v>
      </c>
      <c r="E1689" t="s">
        <v>31</v>
      </c>
      <c r="F1689">
        <v>4</v>
      </c>
      <c r="G1689">
        <v>1853</v>
      </c>
      <c r="H1689">
        <v>7412</v>
      </c>
      <c r="I1689">
        <v>5475.83</v>
      </c>
      <c r="J1689">
        <v>1936.17</v>
      </c>
      <c r="K1689">
        <v>15</v>
      </c>
    </row>
    <row r="1690" spans="1:11" x14ac:dyDescent="0.25">
      <c r="A1690" s="6">
        <v>45228</v>
      </c>
      <c r="B1690" t="s">
        <v>15</v>
      </c>
      <c r="C1690" t="s">
        <v>21</v>
      </c>
      <c r="D1690" t="s">
        <v>27</v>
      </c>
      <c r="E1690" t="s">
        <v>32</v>
      </c>
      <c r="F1690">
        <v>5</v>
      </c>
      <c r="G1690">
        <v>538</v>
      </c>
      <c r="H1690">
        <v>2690</v>
      </c>
      <c r="I1690">
        <v>1372.15</v>
      </c>
      <c r="J1690">
        <v>1317.85</v>
      </c>
      <c r="K1690">
        <v>15</v>
      </c>
    </row>
    <row r="1691" spans="1:11" x14ac:dyDescent="0.25">
      <c r="A1691" s="6">
        <v>45229</v>
      </c>
      <c r="B1691" t="s">
        <v>14</v>
      </c>
      <c r="C1691" t="s">
        <v>22</v>
      </c>
      <c r="D1691" t="s">
        <v>26</v>
      </c>
      <c r="E1691" t="s">
        <v>29</v>
      </c>
      <c r="F1691">
        <v>5</v>
      </c>
      <c r="G1691">
        <v>1362</v>
      </c>
      <c r="H1691">
        <v>6810</v>
      </c>
      <c r="I1691">
        <v>4640.76</v>
      </c>
      <c r="J1691">
        <v>2169.2399999999998</v>
      </c>
      <c r="K1691">
        <v>15</v>
      </c>
    </row>
    <row r="1692" spans="1:11" x14ac:dyDescent="0.25">
      <c r="A1692" s="6">
        <v>45229</v>
      </c>
      <c r="B1692" t="s">
        <v>13</v>
      </c>
      <c r="C1692" t="s">
        <v>22</v>
      </c>
      <c r="D1692" t="s">
        <v>26</v>
      </c>
      <c r="E1692" t="s">
        <v>30</v>
      </c>
      <c r="F1692">
        <v>7</v>
      </c>
      <c r="G1692">
        <v>849</v>
      </c>
      <c r="H1692">
        <v>5943</v>
      </c>
      <c r="I1692">
        <v>3404.75</v>
      </c>
      <c r="J1692">
        <v>2538.25</v>
      </c>
      <c r="K1692">
        <v>0</v>
      </c>
    </row>
    <row r="1693" spans="1:11" x14ac:dyDescent="0.25">
      <c r="A1693" s="6">
        <v>45229</v>
      </c>
      <c r="B1693" t="s">
        <v>18</v>
      </c>
      <c r="C1693" t="s">
        <v>23</v>
      </c>
      <c r="D1693" t="s">
        <v>27</v>
      </c>
      <c r="E1693" t="s">
        <v>29</v>
      </c>
      <c r="F1693">
        <v>5</v>
      </c>
      <c r="G1693">
        <v>1509</v>
      </c>
      <c r="H1693">
        <v>7545</v>
      </c>
      <c r="I1693">
        <v>4142.3999999999996</v>
      </c>
      <c r="J1693">
        <v>3402.6</v>
      </c>
      <c r="K1693">
        <v>10</v>
      </c>
    </row>
    <row r="1694" spans="1:11" x14ac:dyDescent="0.25">
      <c r="A1694" s="6">
        <v>45229</v>
      </c>
      <c r="B1694" t="s">
        <v>15</v>
      </c>
      <c r="C1694" t="s">
        <v>23</v>
      </c>
      <c r="D1694" t="s">
        <v>26</v>
      </c>
      <c r="E1694" t="s">
        <v>33</v>
      </c>
      <c r="F1694">
        <v>10</v>
      </c>
      <c r="G1694">
        <v>370</v>
      </c>
      <c r="H1694">
        <v>3700</v>
      </c>
      <c r="I1694">
        <v>2621.85</v>
      </c>
      <c r="J1694">
        <v>1078.1500000000001</v>
      </c>
      <c r="K1694">
        <v>10</v>
      </c>
    </row>
    <row r="1695" spans="1:11" x14ac:dyDescent="0.25">
      <c r="A1695" s="6">
        <v>45229</v>
      </c>
      <c r="B1695" t="s">
        <v>20</v>
      </c>
      <c r="C1695" t="s">
        <v>24</v>
      </c>
      <c r="D1695" t="s">
        <v>26</v>
      </c>
      <c r="E1695" t="s">
        <v>28</v>
      </c>
      <c r="F1695">
        <v>9</v>
      </c>
      <c r="G1695">
        <v>1803</v>
      </c>
      <c r="H1695">
        <v>16227</v>
      </c>
      <c r="I1695">
        <v>9756.93</v>
      </c>
      <c r="J1695">
        <v>6470.07</v>
      </c>
      <c r="K1695">
        <v>5</v>
      </c>
    </row>
    <row r="1696" spans="1:11" x14ac:dyDescent="0.25">
      <c r="A1696" s="6">
        <v>45229</v>
      </c>
      <c r="B1696" t="s">
        <v>15</v>
      </c>
      <c r="C1696" t="s">
        <v>22</v>
      </c>
      <c r="D1696" t="s">
        <v>26</v>
      </c>
      <c r="E1696" t="s">
        <v>30</v>
      </c>
      <c r="F1696">
        <v>2</v>
      </c>
      <c r="G1696">
        <v>1808</v>
      </c>
      <c r="H1696">
        <v>3616</v>
      </c>
      <c r="I1696">
        <v>2610.38</v>
      </c>
      <c r="J1696">
        <v>1005.62</v>
      </c>
      <c r="K1696">
        <v>5</v>
      </c>
    </row>
    <row r="1697" spans="1:11" x14ac:dyDescent="0.25">
      <c r="A1697" s="6">
        <v>45229</v>
      </c>
      <c r="B1697" t="s">
        <v>19</v>
      </c>
      <c r="C1697" t="s">
        <v>25</v>
      </c>
      <c r="D1697" t="s">
        <v>27</v>
      </c>
      <c r="E1697" t="s">
        <v>33</v>
      </c>
      <c r="F1697">
        <v>6</v>
      </c>
      <c r="G1697">
        <v>1937</v>
      </c>
      <c r="H1697">
        <v>11622</v>
      </c>
      <c r="I1697">
        <v>5873.01</v>
      </c>
      <c r="J1697">
        <v>5748.99</v>
      </c>
      <c r="K1697">
        <v>10</v>
      </c>
    </row>
    <row r="1698" spans="1:11" x14ac:dyDescent="0.25">
      <c r="A1698" s="6">
        <v>45229</v>
      </c>
      <c r="B1698" t="s">
        <v>20</v>
      </c>
      <c r="C1698" t="s">
        <v>24</v>
      </c>
      <c r="D1698" t="s">
        <v>27</v>
      </c>
      <c r="E1698" t="s">
        <v>29</v>
      </c>
      <c r="F1698">
        <v>9</v>
      </c>
      <c r="G1698">
        <v>422</v>
      </c>
      <c r="H1698">
        <v>3798</v>
      </c>
      <c r="I1698">
        <v>2049.8200000000002</v>
      </c>
      <c r="J1698">
        <v>1748.18</v>
      </c>
      <c r="K1698">
        <v>15</v>
      </c>
    </row>
    <row r="1699" spans="1:11" x14ac:dyDescent="0.25">
      <c r="A1699" s="6">
        <v>45230</v>
      </c>
      <c r="B1699" t="s">
        <v>19</v>
      </c>
      <c r="C1699" t="s">
        <v>24</v>
      </c>
      <c r="D1699" t="s">
        <v>26</v>
      </c>
      <c r="E1699" t="s">
        <v>28</v>
      </c>
      <c r="F1699">
        <v>9</v>
      </c>
      <c r="G1699">
        <v>124</v>
      </c>
      <c r="H1699">
        <v>1116</v>
      </c>
      <c r="I1699">
        <v>681.83</v>
      </c>
      <c r="J1699">
        <v>434.17</v>
      </c>
      <c r="K1699">
        <v>15</v>
      </c>
    </row>
    <row r="1700" spans="1:11" x14ac:dyDescent="0.25">
      <c r="A1700" s="6">
        <v>45230</v>
      </c>
      <c r="B1700" t="s">
        <v>13</v>
      </c>
      <c r="C1700" t="s">
        <v>23</v>
      </c>
      <c r="D1700" t="s">
        <v>27</v>
      </c>
      <c r="E1700" t="s">
        <v>32</v>
      </c>
      <c r="F1700">
        <v>8</v>
      </c>
      <c r="G1700">
        <v>755</v>
      </c>
      <c r="H1700">
        <v>6040</v>
      </c>
      <c r="I1700">
        <v>3814.12</v>
      </c>
      <c r="J1700">
        <v>2225.88</v>
      </c>
      <c r="K1700">
        <v>10</v>
      </c>
    </row>
    <row r="1701" spans="1:11" x14ac:dyDescent="0.25">
      <c r="A1701" s="6">
        <v>45230</v>
      </c>
      <c r="B1701" t="s">
        <v>13</v>
      </c>
      <c r="C1701" t="s">
        <v>24</v>
      </c>
      <c r="D1701" t="s">
        <v>27</v>
      </c>
      <c r="E1701" t="s">
        <v>29</v>
      </c>
      <c r="F1701">
        <v>2</v>
      </c>
      <c r="G1701">
        <v>1384</v>
      </c>
      <c r="H1701">
        <v>2768</v>
      </c>
      <c r="I1701">
        <v>1920.69</v>
      </c>
      <c r="J1701">
        <v>847.31</v>
      </c>
      <c r="K1701">
        <v>10</v>
      </c>
    </row>
    <row r="1702" spans="1:11" x14ac:dyDescent="0.25">
      <c r="A1702" s="6">
        <v>45230</v>
      </c>
      <c r="B1702" t="s">
        <v>12</v>
      </c>
      <c r="C1702" t="s">
        <v>21</v>
      </c>
      <c r="D1702" t="s">
        <v>27</v>
      </c>
      <c r="E1702" t="s">
        <v>29</v>
      </c>
      <c r="F1702">
        <v>4</v>
      </c>
      <c r="G1702">
        <v>1240</v>
      </c>
      <c r="H1702">
        <v>4960</v>
      </c>
      <c r="I1702">
        <v>3208.96</v>
      </c>
      <c r="J1702">
        <v>1751.04</v>
      </c>
      <c r="K1702">
        <v>10</v>
      </c>
    </row>
    <row r="1703" spans="1:11" x14ac:dyDescent="0.25">
      <c r="A1703" s="6">
        <v>45230</v>
      </c>
      <c r="B1703" t="s">
        <v>17</v>
      </c>
      <c r="C1703" t="s">
        <v>25</v>
      </c>
      <c r="D1703" t="s">
        <v>26</v>
      </c>
      <c r="E1703" t="s">
        <v>28</v>
      </c>
      <c r="F1703">
        <v>9</v>
      </c>
      <c r="G1703">
        <v>900</v>
      </c>
      <c r="H1703">
        <v>8100</v>
      </c>
      <c r="I1703">
        <v>5943.24</v>
      </c>
      <c r="J1703">
        <v>2156.7600000000002</v>
      </c>
      <c r="K1703">
        <v>15</v>
      </c>
    </row>
    <row r="1704" spans="1:11" x14ac:dyDescent="0.25">
      <c r="A1704" s="6">
        <v>45230</v>
      </c>
      <c r="B1704" t="s">
        <v>19</v>
      </c>
      <c r="C1704" t="s">
        <v>24</v>
      </c>
      <c r="D1704" t="s">
        <v>27</v>
      </c>
      <c r="E1704" t="s">
        <v>32</v>
      </c>
      <c r="F1704">
        <v>5</v>
      </c>
      <c r="G1704">
        <v>1880</v>
      </c>
      <c r="H1704">
        <v>9400</v>
      </c>
      <c r="I1704">
        <v>5386.64</v>
      </c>
      <c r="J1704">
        <v>4013.36</v>
      </c>
      <c r="K1704">
        <v>5</v>
      </c>
    </row>
    <row r="1705" spans="1:11" x14ac:dyDescent="0.25">
      <c r="A1705" s="6">
        <v>45230</v>
      </c>
      <c r="B1705" t="s">
        <v>15</v>
      </c>
      <c r="C1705" t="s">
        <v>22</v>
      </c>
      <c r="D1705" t="s">
        <v>27</v>
      </c>
      <c r="E1705" t="s">
        <v>32</v>
      </c>
      <c r="F1705">
        <v>5</v>
      </c>
      <c r="G1705">
        <v>1123</v>
      </c>
      <c r="H1705">
        <v>5615</v>
      </c>
      <c r="I1705">
        <v>2942.39</v>
      </c>
      <c r="J1705">
        <v>2672.61</v>
      </c>
      <c r="K1705">
        <v>15</v>
      </c>
    </row>
    <row r="1706" spans="1:11" x14ac:dyDescent="0.25">
      <c r="A1706" s="6">
        <v>45231</v>
      </c>
      <c r="B1706" t="s">
        <v>11</v>
      </c>
      <c r="C1706" t="s">
        <v>21</v>
      </c>
      <c r="D1706" t="s">
        <v>27</v>
      </c>
      <c r="E1706" t="s">
        <v>31</v>
      </c>
      <c r="F1706">
        <v>6</v>
      </c>
      <c r="G1706">
        <v>1765</v>
      </c>
      <c r="H1706">
        <v>10590</v>
      </c>
      <c r="I1706">
        <v>5297.45</v>
      </c>
      <c r="J1706">
        <v>5292.55</v>
      </c>
      <c r="K1706">
        <v>5</v>
      </c>
    </row>
    <row r="1707" spans="1:11" x14ac:dyDescent="0.25">
      <c r="A1707" s="6">
        <v>45231</v>
      </c>
      <c r="B1707" t="s">
        <v>13</v>
      </c>
      <c r="C1707" t="s">
        <v>22</v>
      </c>
      <c r="D1707" t="s">
        <v>27</v>
      </c>
      <c r="E1707" t="s">
        <v>33</v>
      </c>
      <c r="F1707">
        <v>1</v>
      </c>
      <c r="G1707">
        <v>1931</v>
      </c>
      <c r="H1707">
        <v>1931</v>
      </c>
      <c r="I1707">
        <v>1430.29</v>
      </c>
      <c r="J1707">
        <v>500.71</v>
      </c>
      <c r="K1707">
        <v>5</v>
      </c>
    </row>
    <row r="1708" spans="1:11" x14ac:dyDescent="0.25">
      <c r="A1708" s="6">
        <v>45231</v>
      </c>
      <c r="B1708" t="s">
        <v>19</v>
      </c>
      <c r="C1708" t="s">
        <v>24</v>
      </c>
      <c r="D1708" t="s">
        <v>27</v>
      </c>
      <c r="E1708" t="s">
        <v>30</v>
      </c>
      <c r="F1708">
        <v>5</v>
      </c>
      <c r="G1708">
        <v>752</v>
      </c>
      <c r="H1708">
        <v>3760</v>
      </c>
      <c r="I1708">
        <v>2480.09</v>
      </c>
      <c r="J1708">
        <v>1279.9100000000001</v>
      </c>
      <c r="K1708">
        <v>0</v>
      </c>
    </row>
    <row r="1709" spans="1:11" x14ac:dyDescent="0.25">
      <c r="A1709" s="6">
        <v>45231</v>
      </c>
      <c r="B1709" t="s">
        <v>15</v>
      </c>
      <c r="C1709" t="s">
        <v>21</v>
      </c>
      <c r="D1709" t="s">
        <v>26</v>
      </c>
      <c r="E1709" t="s">
        <v>30</v>
      </c>
      <c r="F1709">
        <v>5</v>
      </c>
      <c r="G1709">
        <v>850</v>
      </c>
      <c r="H1709">
        <v>4250</v>
      </c>
      <c r="I1709">
        <v>3303.65</v>
      </c>
      <c r="J1709">
        <v>946.35</v>
      </c>
      <c r="K1709">
        <v>5</v>
      </c>
    </row>
    <row r="1710" spans="1:11" x14ac:dyDescent="0.25">
      <c r="A1710" s="6">
        <v>45231</v>
      </c>
      <c r="B1710" t="s">
        <v>15</v>
      </c>
      <c r="C1710" t="s">
        <v>22</v>
      </c>
      <c r="D1710" t="s">
        <v>27</v>
      </c>
      <c r="E1710" t="s">
        <v>31</v>
      </c>
      <c r="F1710">
        <v>6</v>
      </c>
      <c r="G1710">
        <v>1734</v>
      </c>
      <c r="H1710">
        <v>10404</v>
      </c>
      <c r="I1710">
        <v>7997.07</v>
      </c>
      <c r="J1710">
        <v>2406.9299999999998</v>
      </c>
      <c r="K1710">
        <v>0</v>
      </c>
    </row>
    <row r="1711" spans="1:11" x14ac:dyDescent="0.25">
      <c r="A1711" s="6">
        <v>45232</v>
      </c>
      <c r="B1711" t="s">
        <v>17</v>
      </c>
      <c r="C1711" t="s">
        <v>21</v>
      </c>
      <c r="D1711" t="s">
        <v>27</v>
      </c>
      <c r="E1711" t="s">
        <v>28</v>
      </c>
      <c r="F1711">
        <v>6</v>
      </c>
      <c r="G1711">
        <v>144</v>
      </c>
      <c r="H1711">
        <v>864</v>
      </c>
      <c r="I1711">
        <v>599.33000000000004</v>
      </c>
      <c r="J1711">
        <v>264.67</v>
      </c>
      <c r="K1711">
        <v>0</v>
      </c>
    </row>
    <row r="1712" spans="1:11" x14ac:dyDescent="0.25">
      <c r="A1712" s="6">
        <v>45232</v>
      </c>
      <c r="B1712" t="s">
        <v>14</v>
      </c>
      <c r="C1712" t="s">
        <v>25</v>
      </c>
      <c r="D1712" t="s">
        <v>27</v>
      </c>
      <c r="E1712" t="s">
        <v>30</v>
      </c>
      <c r="F1712">
        <v>10</v>
      </c>
      <c r="G1712">
        <v>171</v>
      </c>
      <c r="H1712">
        <v>1710</v>
      </c>
      <c r="I1712">
        <v>1157.07</v>
      </c>
      <c r="J1712">
        <v>552.92999999999995</v>
      </c>
      <c r="K1712">
        <v>0</v>
      </c>
    </row>
    <row r="1713" spans="1:11" x14ac:dyDescent="0.25">
      <c r="A1713" s="6">
        <v>45232</v>
      </c>
      <c r="B1713" t="s">
        <v>20</v>
      </c>
      <c r="C1713" t="s">
        <v>24</v>
      </c>
      <c r="D1713" t="s">
        <v>27</v>
      </c>
      <c r="E1713" t="s">
        <v>31</v>
      </c>
      <c r="F1713">
        <v>9</v>
      </c>
      <c r="G1713">
        <v>182</v>
      </c>
      <c r="H1713">
        <v>1638</v>
      </c>
      <c r="I1713">
        <v>937.63</v>
      </c>
      <c r="J1713">
        <v>700.37</v>
      </c>
      <c r="K1713">
        <v>15</v>
      </c>
    </row>
    <row r="1714" spans="1:11" x14ac:dyDescent="0.25">
      <c r="A1714" s="6">
        <v>45232</v>
      </c>
      <c r="B1714" t="s">
        <v>13</v>
      </c>
      <c r="C1714" t="s">
        <v>23</v>
      </c>
      <c r="D1714" t="s">
        <v>26</v>
      </c>
      <c r="E1714" t="s">
        <v>28</v>
      </c>
      <c r="F1714">
        <v>6</v>
      </c>
      <c r="G1714">
        <v>718</v>
      </c>
      <c r="H1714">
        <v>4308</v>
      </c>
      <c r="I1714">
        <v>2839.74</v>
      </c>
      <c r="J1714">
        <v>1468.26</v>
      </c>
      <c r="K1714">
        <v>5</v>
      </c>
    </row>
    <row r="1715" spans="1:11" x14ac:dyDescent="0.25">
      <c r="A1715" s="6">
        <v>45232</v>
      </c>
      <c r="B1715" t="s">
        <v>12</v>
      </c>
      <c r="C1715" t="s">
        <v>25</v>
      </c>
      <c r="D1715" t="s">
        <v>27</v>
      </c>
      <c r="E1715" t="s">
        <v>32</v>
      </c>
      <c r="F1715">
        <v>4</v>
      </c>
      <c r="G1715">
        <v>183</v>
      </c>
      <c r="H1715">
        <v>732</v>
      </c>
      <c r="I1715">
        <v>509.23</v>
      </c>
      <c r="J1715">
        <v>222.77</v>
      </c>
      <c r="K1715">
        <v>15</v>
      </c>
    </row>
    <row r="1716" spans="1:11" x14ac:dyDescent="0.25">
      <c r="A1716" s="6">
        <v>45232</v>
      </c>
      <c r="B1716" t="s">
        <v>12</v>
      </c>
      <c r="C1716" t="s">
        <v>23</v>
      </c>
      <c r="D1716" t="s">
        <v>27</v>
      </c>
      <c r="E1716" t="s">
        <v>31</v>
      </c>
      <c r="F1716">
        <v>3</v>
      </c>
      <c r="G1716">
        <v>1106</v>
      </c>
      <c r="H1716">
        <v>3318</v>
      </c>
      <c r="I1716">
        <v>2341.19</v>
      </c>
      <c r="J1716">
        <v>976.81</v>
      </c>
      <c r="K1716">
        <v>15</v>
      </c>
    </row>
    <row r="1717" spans="1:11" x14ac:dyDescent="0.25">
      <c r="A1717" s="6">
        <v>45232</v>
      </c>
      <c r="B1717" t="s">
        <v>11</v>
      </c>
      <c r="C1717" t="s">
        <v>24</v>
      </c>
      <c r="D1717" t="s">
        <v>27</v>
      </c>
      <c r="E1717" t="s">
        <v>33</v>
      </c>
      <c r="F1717">
        <v>9</v>
      </c>
      <c r="G1717">
        <v>1619</v>
      </c>
      <c r="H1717">
        <v>14571</v>
      </c>
      <c r="I1717">
        <v>11527.43</v>
      </c>
      <c r="J1717">
        <v>3043.57</v>
      </c>
      <c r="K1717">
        <v>0</v>
      </c>
    </row>
    <row r="1718" spans="1:11" x14ac:dyDescent="0.25">
      <c r="A1718" s="6">
        <v>45233</v>
      </c>
      <c r="B1718" t="s">
        <v>13</v>
      </c>
      <c r="C1718" t="s">
        <v>22</v>
      </c>
      <c r="D1718" t="s">
        <v>27</v>
      </c>
      <c r="E1718" t="s">
        <v>29</v>
      </c>
      <c r="F1718">
        <v>9</v>
      </c>
      <c r="G1718">
        <v>1048</v>
      </c>
      <c r="H1718">
        <v>9432</v>
      </c>
      <c r="I1718">
        <v>5111.07</v>
      </c>
      <c r="J1718">
        <v>4320.93</v>
      </c>
      <c r="K1718">
        <v>5</v>
      </c>
    </row>
    <row r="1719" spans="1:11" x14ac:dyDescent="0.25">
      <c r="A1719" s="6">
        <v>45233</v>
      </c>
      <c r="B1719" t="s">
        <v>13</v>
      </c>
      <c r="C1719" t="s">
        <v>25</v>
      </c>
      <c r="D1719" t="s">
        <v>27</v>
      </c>
      <c r="E1719" t="s">
        <v>32</v>
      </c>
      <c r="F1719">
        <v>2</v>
      </c>
      <c r="G1719">
        <v>270</v>
      </c>
      <c r="H1719">
        <v>540</v>
      </c>
      <c r="I1719">
        <v>430.49</v>
      </c>
      <c r="J1719">
        <v>109.51</v>
      </c>
      <c r="K1719">
        <v>5</v>
      </c>
    </row>
    <row r="1720" spans="1:11" x14ac:dyDescent="0.25">
      <c r="A1720" s="6">
        <v>45233</v>
      </c>
      <c r="B1720" t="s">
        <v>11</v>
      </c>
      <c r="C1720" t="s">
        <v>24</v>
      </c>
      <c r="D1720" t="s">
        <v>26</v>
      </c>
      <c r="E1720" t="s">
        <v>32</v>
      </c>
      <c r="F1720">
        <v>5</v>
      </c>
      <c r="G1720">
        <v>691</v>
      </c>
      <c r="H1720">
        <v>3455</v>
      </c>
      <c r="I1720">
        <v>1748.72</v>
      </c>
      <c r="J1720">
        <v>1706.28</v>
      </c>
      <c r="K1720">
        <v>5</v>
      </c>
    </row>
    <row r="1721" spans="1:11" x14ac:dyDescent="0.25">
      <c r="A1721" s="6">
        <v>45233</v>
      </c>
      <c r="B1721" t="s">
        <v>16</v>
      </c>
      <c r="C1721" t="s">
        <v>25</v>
      </c>
      <c r="D1721" t="s">
        <v>27</v>
      </c>
      <c r="E1721" t="s">
        <v>30</v>
      </c>
      <c r="F1721">
        <v>7</v>
      </c>
      <c r="G1721">
        <v>1767</v>
      </c>
      <c r="H1721">
        <v>12369</v>
      </c>
      <c r="I1721">
        <v>8135.01</v>
      </c>
      <c r="J1721">
        <v>4233.99</v>
      </c>
      <c r="K1721">
        <v>15</v>
      </c>
    </row>
    <row r="1722" spans="1:11" x14ac:dyDescent="0.25">
      <c r="A1722" s="6">
        <v>45233</v>
      </c>
      <c r="B1722" t="s">
        <v>19</v>
      </c>
      <c r="C1722" t="s">
        <v>22</v>
      </c>
      <c r="D1722" t="s">
        <v>26</v>
      </c>
      <c r="E1722" t="s">
        <v>28</v>
      </c>
      <c r="F1722">
        <v>1</v>
      </c>
      <c r="G1722">
        <v>1359</v>
      </c>
      <c r="H1722">
        <v>1359</v>
      </c>
      <c r="I1722">
        <v>787.68</v>
      </c>
      <c r="J1722">
        <v>571.32000000000005</v>
      </c>
      <c r="K1722">
        <v>10</v>
      </c>
    </row>
    <row r="1723" spans="1:11" x14ac:dyDescent="0.25">
      <c r="A1723" s="6">
        <v>45233</v>
      </c>
      <c r="B1723" t="s">
        <v>17</v>
      </c>
      <c r="C1723" t="s">
        <v>25</v>
      </c>
      <c r="D1723" t="s">
        <v>26</v>
      </c>
      <c r="E1723" t="s">
        <v>31</v>
      </c>
      <c r="F1723">
        <v>9</v>
      </c>
      <c r="G1723">
        <v>1295</v>
      </c>
      <c r="H1723">
        <v>11655</v>
      </c>
      <c r="I1723">
        <v>7925.62</v>
      </c>
      <c r="J1723">
        <v>3729.38</v>
      </c>
      <c r="K1723">
        <v>5</v>
      </c>
    </row>
    <row r="1724" spans="1:11" x14ac:dyDescent="0.25">
      <c r="A1724" s="6">
        <v>45233</v>
      </c>
      <c r="B1724" t="s">
        <v>11</v>
      </c>
      <c r="C1724" t="s">
        <v>22</v>
      </c>
      <c r="D1724" t="s">
        <v>26</v>
      </c>
      <c r="E1724" t="s">
        <v>32</v>
      </c>
      <c r="F1724">
        <v>4</v>
      </c>
      <c r="G1724">
        <v>505</v>
      </c>
      <c r="H1724">
        <v>2020</v>
      </c>
      <c r="I1724">
        <v>1219.02</v>
      </c>
      <c r="J1724">
        <v>800.98</v>
      </c>
      <c r="K1724">
        <v>15</v>
      </c>
    </row>
    <row r="1725" spans="1:11" x14ac:dyDescent="0.25">
      <c r="A1725" s="6">
        <v>45234</v>
      </c>
      <c r="B1725" t="s">
        <v>11</v>
      </c>
      <c r="C1725" t="s">
        <v>23</v>
      </c>
      <c r="D1725" t="s">
        <v>27</v>
      </c>
      <c r="E1725" t="s">
        <v>28</v>
      </c>
      <c r="F1725">
        <v>1</v>
      </c>
      <c r="G1725">
        <v>782</v>
      </c>
      <c r="H1725">
        <v>782</v>
      </c>
      <c r="I1725">
        <v>426.5</v>
      </c>
      <c r="J1725">
        <v>355.5</v>
      </c>
      <c r="K1725">
        <v>10</v>
      </c>
    </row>
    <row r="1726" spans="1:11" x14ac:dyDescent="0.25">
      <c r="A1726" s="6">
        <v>45234</v>
      </c>
      <c r="B1726" t="s">
        <v>13</v>
      </c>
      <c r="C1726" t="s">
        <v>24</v>
      </c>
      <c r="D1726" t="s">
        <v>26</v>
      </c>
      <c r="E1726" t="s">
        <v>31</v>
      </c>
      <c r="F1726">
        <v>3</v>
      </c>
      <c r="G1726">
        <v>1388</v>
      </c>
      <c r="H1726">
        <v>4164</v>
      </c>
      <c r="I1726">
        <v>2983</v>
      </c>
      <c r="J1726">
        <v>1181</v>
      </c>
      <c r="K1726">
        <v>10</v>
      </c>
    </row>
    <row r="1727" spans="1:11" x14ac:dyDescent="0.25">
      <c r="A1727" s="6">
        <v>45234</v>
      </c>
      <c r="B1727" t="s">
        <v>15</v>
      </c>
      <c r="C1727" t="s">
        <v>25</v>
      </c>
      <c r="D1727" t="s">
        <v>26</v>
      </c>
      <c r="E1727" t="s">
        <v>33</v>
      </c>
      <c r="F1727">
        <v>8</v>
      </c>
      <c r="G1727">
        <v>406</v>
      </c>
      <c r="H1727">
        <v>3248</v>
      </c>
      <c r="I1727">
        <v>2530.4699999999998</v>
      </c>
      <c r="J1727">
        <v>717.53</v>
      </c>
      <c r="K1727">
        <v>0</v>
      </c>
    </row>
    <row r="1728" spans="1:11" x14ac:dyDescent="0.25">
      <c r="A1728" s="6">
        <v>45235</v>
      </c>
      <c r="B1728" t="s">
        <v>12</v>
      </c>
      <c r="C1728" t="s">
        <v>25</v>
      </c>
      <c r="D1728" t="s">
        <v>26</v>
      </c>
      <c r="E1728" t="s">
        <v>28</v>
      </c>
      <c r="F1728">
        <v>7</v>
      </c>
      <c r="G1728">
        <v>931</v>
      </c>
      <c r="H1728">
        <v>6517</v>
      </c>
      <c r="I1728">
        <v>5112.75</v>
      </c>
      <c r="J1728">
        <v>1404.25</v>
      </c>
      <c r="K1728">
        <v>10</v>
      </c>
    </row>
    <row r="1729" spans="1:11" x14ac:dyDescent="0.25">
      <c r="A1729" s="6">
        <v>45235</v>
      </c>
      <c r="B1729" t="s">
        <v>17</v>
      </c>
      <c r="C1729" t="s">
        <v>21</v>
      </c>
      <c r="D1729" t="s">
        <v>26</v>
      </c>
      <c r="E1729" t="s">
        <v>29</v>
      </c>
      <c r="F1729">
        <v>10</v>
      </c>
      <c r="G1729">
        <v>122</v>
      </c>
      <c r="H1729">
        <v>1220</v>
      </c>
      <c r="I1729">
        <v>712.78</v>
      </c>
      <c r="J1729">
        <v>507.22</v>
      </c>
      <c r="K1729">
        <v>0</v>
      </c>
    </row>
    <row r="1730" spans="1:11" x14ac:dyDescent="0.25">
      <c r="A1730" s="6">
        <v>45235</v>
      </c>
      <c r="B1730" t="s">
        <v>12</v>
      </c>
      <c r="C1730" t="s">
        <v>22</v>
      </c>
      <c r="D1730" t="s">
        <v>26</v>
      </c>
      <c r="E1730" t="s">
        <v>28</v>
      </c>
      <c r="F1730">
        <v>3</v>
      </c>
      <c r="G1730">
        <v>1892</v>
      </c>
      <c r="H1730">
        <v>5676</v>
      </c>
      <c r="I1730">
        <v>3324.95</v>
      </c>
      <c r="J1730">
        <v>2351.0500000000002</v>
      </c>
      <c r="K1730">
        <v>0</v>
      </c>
    </row>
    <row r="1731" spans="1:11" x14ac:dyDescent="0.25">
      <c r="A1731" s="6">
        <v>45235</v>
      </c>
      <c r="B1731" t="s">
        <v>20</v>
      </c>
      <c r="C1731" t="s">
        <v>24</v>
      </c>
      <c r="D1731" t="s">
        <v>26</v>
      </c>
      <c r="E1731" t="s">
        <v>33</v>
      </c>
      <c r="F1731">
        <v>6</v>
      </c>
      <c r="G1731">
        <v>143</v>
      </c>
      <c r="H1731">
        <v>858</v>
      </c>
      <c r="I1731">
        <v>632.41</v>
      </c>
      <c r="J1731">
        <v>225.59</v>
      </c>
      <c r="K1731">
        <v>5</v>
      </c>
    </row>
    <row r="1732" spans="1:11" x14ac:dyDescent="0.25">
      <c r="A1732" s="6">
        <v>45235</v>
      </c>
      <c r="B1732" t="s">
        <v>16</v>
      </c>
      <c r="C1732" t="s">
        <v>23</v>
      </c>
      <c r="D1732" t="s">
        <v>27</v>
      </c>
      <c r="E1732" t="s">
        <v>32</v>
      </c>
      <c r="F1732">
        <v>5</v>
      </c>
      <c r="G1732">
        <v>1996</v>
      </c>
      <c r="H1732">
        <v>9980</v>
      </c>
      <c r="I1732">
        <v>5805.24</v>
      </c>
      <c r="J1732">
        <v>4174.76</v>
      </c>
      <c r="K1732">
        <v>15</v>
      </c>
    </row>
    <row r="1733" spans="1:11" x14ac:dyDescent="0.25">
      <c r="A1733" s="6">
        <v>45235</v>
      </c>
      <c r="B1733" t="s">
        <v>13</v>
      </c>
      <c r="C1733" t="s">
        <v>22</v>
      </c>
      <c r="D1733" t="s">
        <v>26</v>
      </c>
      <c r="E1733" t="s">
        <v>29</v>
      </c>
      <c r="F1733">
        <v>5</v>
      </c>
      <c r="G1733">
        <v>1307</v>
      </c>
      <c r="H1733">
        <v>6535</v>
      </c>
      <c r="I1733">
        <v>3798.59</v>
      </c>
      <c r="J1733">
        <v>2736.41</v>
      </c>
      <c r="K1733">
        <v>5</v>
      </c>
    </row>
    <row r="1734" spans="1:11" x14ac:dyDescent="0.25">
      <c r="A1734" s="6">
        <v>45236</v>
      </c>
      <c r="B1734" t="s">
        <v>14</v>
      </c>
      <c r="C1734" t="s">
        <v>21</v>
      </c>
      <c r="D1734" t="s">
        <v>27</v>
      </c>
      <c r="E1734" t="s">
        <v>28</v>
      </c>
      <c r="F1734">
        <v>3</v>
      </c>
      <c r="G1734">
        <v>1058</v>
      </c>
      <c r="H1734">
        <v>3174</v>
      </c>
      <c r="I1734">
        <v>1706.2</v>
      </c>
      <c r="J1734">
        <v>1467.8</v>
      </c>
      <c r="K1734">
        <v>10</v>
      </c>
    </row>
    <row r="1735" spans="1:11" x14ac:dyDescent="0.25">
      <c r="A1735" s="6">
        <v>45236</v>
      </c>
      <c r="B1735" t="s">
        <v>20</v>
      </c>
      <c r="C1735" t="s">
        <v>25</v>
      </c>
      <c r="D1735" t="s">
        <v>27</v>
      </c>
      <c r="E1735" t="s">
        <v>32</v>
      </c>
      <c r="F1735">
        <v>2</v>
      </c>
      <c r="G1735">
        <v>885</v>
      </c>
      <c r="H1735">
        <v>1770</v>
      </c>
      <c r="I1735">
        <v>1357.29</v>
      </c>
      <c r="J1735">
        <v>412.71</v>
      </c>
      <c r="K1735">
        <v>0</v>
      </c>
    </row>
    <row r="1736" spans="1:11" x14ac:dyDescent="0.25">
      <c r="A1736" s="6">
        <v>45236</v>
      </c>
      <c r="B1736" t="s">
        <v>16</v>
      </c>
      <c r="C1736" t="s">
        <v>21</v>
      </c>
      <c r="D1736" t="s">
        <v>26</v>
      </c>
      <c r="E1736" t="s">
        <v>31</v>
      </c>
      <c r="F1736">
        <v>10</v>
      </c>
      <c r="G1736">
        <v>1991</v>
      </c>
      <c r="H1736">
        <v>19910</v>
      </c>
      <c r="I1736">
        <v>11872.27</v>
      </c>
      <c r="J1736">
        <v>8037.73</v>
      </c>
      <c r="K1736">
        <v>10</v>
      </c>
    </row>
    <row r="1737" spans="1:11" x14ac:dyDescent="0.25">
      <c r="A1737" s="6">
        <v>45236</v>
      </c>
      <c r="B1737" t="s">
        <v>15</v>
      </c>
      <c r="C1737" t="s">
        <v>24</v>
      </c>
      <c r="D1737" t="s">
        <v>27</v>
      </c>
      <c r="E1737" t="s">
        <v>31</v>
      </c>
      <c r="F1737">
        <v>6</v>
      </c>
      <c r="G1737">
        <v>653</v>
      </c>
      <c r="H1737">
        <v>3918</v>
      </c>
      <c r="I1737">
        <v>1997.37</v>
      </c>
      <c r="J1737">
        <v>1920.63</v>
      </c>
      <c r="K1737">
        <v>5</v>
      </c>
    </row>
    <row r="1738" spans="1:11" x14ac:dyDescent="0.25">
      <c r="A1738" s="6">
        <v>45236</v>
      </c>
      <c r="B1738" t="s">
        <v>16</v>
      </c>
      <c r="C1738" t="s">
        <v>21</v>
      </c>
      <c r="D1738" t="s">
        <v>27</v>
      </c>
      <c r="E1738" t="s">
        <v>31</v>
      </c>
      <c r="F1738">
        <v>6</v>
      </c>
      <c r="G1738">
        <v>1230</v>
      </c>
      <c r="H1738">
        <v>7380</v>
      </c>
      <c r="I1738">
        <v>5415.63</v>
      </c>
      <c r="J1738">
        <v>1964.37</v>
      </c>
      <c r="K1738">
        <v>0</v>
      </c>
    </row>
    <row r="1739" spans="1:11" x14ac:dyDescent="0.25">
      <c r="A1739" s="6">
        <v>45236</v>
      </c>
      <c r="B1739" t="s">
        <v>18</v>
      </c>
      <c r="C1739" t="s">
        <v>22</v>
      </c>
      <c r="D1739" t="s">
        <v>27</v>
      </c>
      <c r="E1739" t="s">
        <v>29</v>
      </c>
      <c r="F1739">
        <v>2</v>
      </c>
      <c r="G1739">
        <v>972</v>
      </c>
      <c r="H1739">
        <v>1944</v>
      </c>
      <c r="I1739">
        <v>1011.12</v>
      </c>
      <c r="J1739">
        <v>932.88</v>
      </c>
      <c r="K1739">
        <v>5</v>
      </c>
    </row>
    <row r="1740" spans="1:11" x14ac:dyDescent="0.25">
      <c r="A1740" s="6">
        <v>45237</v>
      </c>
      <c r="B1740" t="s">
        <v>13</v>
      </c>
      <c r="C1740" t="s">
        <v>23</v>
      </c>
      <c r="D1740" t="s">
        <v>26</v>
      </c>
      <c r="E1740" t="s">
        <v>31</v>
      </c>
      <c r="F1740">
        <v>5</v>
      </c>
      <c r="G1740">
        <v>1182</v>
      </c>
      <c r="H1740">
        <v>5910</v>
      </c>
      <c r="I1740">
        <v>4625.2700000000004</v>
      </c>
      <c r="J1740">
        <v>1284.73</v>
      </c>
      <c r="K1740">
        <v>15</v>
      </c>
    </row>
    <row r="1741" spans="1:11" x14ac:dyDescent="0.25">
      <c r="A1741" s="6">
        <v>45237</v>
      </c>
      <c r="B1741" t="s">
        <v>13</v>
      </c>
      <c r="C1741" t="s">
        <v>21</v>
      </c>
      <c r="D1741" t="s">
        <v>26</v>
      </c>
      <c r="E1741" t="s">
        <v>30</v>
      </c>
      <c r="F1741">
        <v>1</v>
      </c>
      <c r="G1741">
        <v>821</v>
      </c>
      <c r="H1741">
        <v>821</v>
      </c>
      <c r="I1741">
        <v>564.70000000000005</v>
      </c>
      <c r="J1741">
        <v>256.3</v>
      </c>
      <c r="K1741">
        <v>10</v>
      </c>
    </row>
    <row r="1742" spans="1:11" x14ac:dyDescent="0.25">
      <c r="A1742" s="6">
        <v>45237</v>
      </c>
      <c r="B1742" t="s">
        <v>18</v>
      </c>
      <c r="C1742" t="s">
        <v>23</v>
      </c>
      <c r="D1742" t="s">
        <v>27</v>
      </c>
      <c r="E1742" t="s">
        <v>28</v>
      </c>
      <c r="F1742">
        <v>8</v>
      </c>
      <c r="G1742">
        <v>146</v>
      </c>
      <c r="H1742">
        <v>1168</v>
      </c>
      <c r="I1742">
        <v>828.53</v>
      </c>
      <c r="J1742">
        <v>339.47</v>
      </c>
      <c r="K1742">
        <v>5</v>
      </c>
    </row>
    <row r="1743" spans="1:11" x14ac:dyDescent="0.25">
      <c r="A1743" s="6">
        <v>45237</v>
      </c>
      <c r="B1743" t="s">
        <v>14</v>
      </c>
      <c r="C1743" t="s">
        <v>25</v>
      </c>
      <c r="D1743" t="s">
        <v>27</v>
      </c>
      <c r="E1743" t="s">
        <v>31</v>
      </c>
      <c r="F1743">
        <v>4</v>
      </c>
      <c r="G1743">
        <v>1343</v>
      </c>
      <c r="H1743">
        <v>5372</v>
      </c>
      <c r="I1743">
        <v>3302.11</v>
      </c>
      <c r="J1743">
        <v>2069.89</v>
      </c>
      <c r="K1743">
        <v>0</v>
      </c>
    </row>
    <row r="1744" spans="1:11" x14ac:dyDescent="0.25">
      <c r="A1744" s="6">
        <v>45237</v>
      </c>
      <c r="B1744" t="s">
        <v>17</v>
      </c>
      <c r="C1744" t="s">
        <v>25</v>
      </c>
      <c r="D1744" t="s">
        <v>26</v>
      </c>
      <c r="E1744" t="s">
        <v>32</v>
      </c>
      <c r="F1744">
        <v>3</v>
      </c>
      <c r="G1744">
        <v>1437</v>
      </c>
      <c r="H1744">
        <v>4311</v>
      </c>
      <c r="I1744">
        <v>2205.17</v>
      </c>
      <c r="J1744">
        <v>2105.83</v>
      </c>
      <c r="K1744">
        <v>5</v>
      </c>
    </row>
    <row r="1745" spans="1:11" x14ac:dyDescent="0.25">
      <c r="A1745" s="6">
        <v>45237</v>
      </c>
      <c r="B1745" t="s">
        <v>16</v>
      </c>
      <c r="C1745" t="s">
        <v>21</v>
      </c>
      <c r="D1745" t="s">
        <v>27</v>
      </c>
      <c r="E1745" t="s">
        <v>32</v>
      </c>
      <c r="F1745">
        <v>4</v>
      </c>
      <c r="G1745">
        <v>220</v>
      </c>
      <c r="H1745">
        <v>880</v>
      </c>
      <c r="I1745">
        <v>663.91</v>
      </c>
      <c r="J1745">
        <v>216.09</v>
      </c>
      <c r="K1745">
        <v>0</v>
      </c>
    </row>
    <row r="1746" spans="1:11" x14ac:dyDescent="0.25">
      <c r="A1746" s="6">
        <v>45237</v>
      </c>
      <c r="B1746" t="s">
        <v>15</v>
      </c>
      <c r="C1746" t="s">
        <v>21</v>
      </c>
      <c r="D1746" t="s">
        <v>27</v>
      </c>
      <c r="E1746" t="s">
        <v>28</v>
      </c>
      <c r="F1746">
        <v>8</v>
      </c>
      <c r="G1746">
        <v>209</v>
      </c>
      <c r="H1746">
        <v>1672</v>
      </c>
      <c r="I1746">
        <v>1158.1300000000001</v>
      </c>
      <c r="J1746">
        <v>513.87</v>
      </c>
      <c r="K1746">
        <v>15</v>
      </c>
    </row>
    <row r="1747" spans="1:11" x14ac:dyDescent="0.25">
      <c r="A1747" s="6">
        <v>45237</v>
      </c>
      <c r="B1747" t="s">
        <v>16</v>
      </c>
      <c r="C1747" t="s">
        <v>21</v>
      </c>
      <c r="D1747" t="s">
        <v>27</v>
      </c>
      <c r="E1747" t="s">
        <v>33</v>
      </c>
      <c r="F1747">
        <v>4</v>
      </c>
      <c r="G1747">
        <v>1255</v>
      </c>
      <c r="H1747">
        <v>5020</v>
      </c>
      <c r="I1747">
        <v>3095.52</v>
      </c>
      <c r="J1747">
        <v>1924.48</v>
      </c>
      <c r="K1747">
        <v>15</v>
      </c>
    </row>
    <row r="1748" spans="1:11" x14ac:dyDescent="0.25">
      <c r="A1748" s="6">
        <v>45238</v>
      </c>
      <c r="B1748" t="s">
        <v>19</v>
      </c>
      <c r="C1748" t="s">
        <v>22</v>
      </c>
      <c r="D1748" t="s">
        <v>27</v>
      </c>
      <c r="E1748" t="s">
        <v>31</v>
      </c>
      <c r="F1748">
        <v>3</v>
      </c>
      <c r="G1748">
        <v>1905</v>
      </c>
      <c r="H1748">
        <v>5715</v>
      </c>
      <c r="I1748">
        <v>2893.68</v>
      </c>
      <c r="J1748">
        <v>2821.32</v>
      </c>
      <c r="K1748">
        <v>5</v>
      </c>
    </row>
    <row r="1749" spans="1:11" x14ac:dyDescent="0.25">
      <c r="A1749" s="6">
        <v>45238</v>
      </c>
      <c r="B1749" t="s">
        <v>12</v>
      </c>
      <c r="C1749" t="s">
        <v>25</v>
      </c>
      <c r="D1749" t="s">
        <v>26</v>
      </c>
      <c r="E1749" t="s">
        <v>31</v>
      </c>
      <c r="F1749">
        <v>5</v>
      </c>
      <c r="G1749">
        <v>1161</v>
      </c>
      <c r="H1749">
        <v>5805</v>
      </c>
      <c r="I1749">
        <v>4436.1400000000003</v>
      </c>
      <c r="J1749">
        <v>1368.86</v>
      </c>
      <c r="K1749">
        <v>5</v>
      </c>
    </row>
    <row r="1750" spans="1:11" x14ac:dyDescent="0.25">
      <c r="A1750" s="6">
        <v>45238</v>
      </c>
      <c r="B1750" t="s">
        <v>20</v>
      </c>
      <c r="C1750" t="s">
        <v>22</v>
      </c>
      <c r="D1750" t="s">
        <v>27</v>
      </c>
      <c r="E1750" t="s">
        <v>31</v>
      </c>
      <c r="F1750">
        <v>7</v>
      </c>
      <c r="G1750">
        <v>1108</v>
      </c>
      <c r="H1750">
        <v>7756</v>
      </c>
      <c r="I1750">
        <v>4190.8900000000003</v>
      </c>
      <c r="J1750">
        <v>3565.11</v>
      </c>
      <c r="K1750">
        <v>5</v>
      </c>
    </row>
    <row r="1751" spans="1:11" x14ac:dyDescent="0.25">
      <c r="A1751" s="6">
        <v>45238</v>
      </c>
      <c r="B1751" t="s">
        <v>20</v>
      </c>
      <c r="C1751" t="s">
        <v>25</v>
      </c>
      <c r="D1751" t="s">
        <v>26</v>
      </c>
      <c r="E1751" t="s">
        <v>28</v>
      </c>
      <c r="F1751">
        <v>2</v>
      </c>
      <c r="G1751">
        <v>1117</v>
      </c>
      <c r="H1751">
        <v>2234</v>
      </c>
      <c r="I1751">
        <v>1628.94</v>
      </c>
      <c r="J1751">
        <v>605.05999999999995</v>
      </c>
      <c r="K1751">
        <v>10</v>
      </c>
    </row>
    <row r="1752" spans="1:11" x14ac:dyDescent="0.25">
      <c r="A1752" s="6">
        <v>45238</v>
      </c>
      <c r="B1752" t="s">
        <v>19</v>
      </c>
      <c r="C1752" t="s">
        <v>24</v>
      </c>
      <c r="D1752" t="s">
        <v>26</v>
      </c>
      <c r="E1752" t="s">
        <v>33</v>
      </c>
      <c r="F1752">
        <v>6</v>
      </c>
      <c r="G1752">
        <v>1406</v>
      </c>
      <c r="H1752">
        <v>8436</v>
      </c>
      <c r="I1752">
        <v>4737.6499999999996</v>
      </c>
      <c r="J1752">
        <v>3698.35</v>
      </c>
      <c r="K1752">
        <v>0</v>
      </c>
    </row>
    <row r="1753" spans="1:11" x14ac:dyDescent="0.25">
      <c r="A1753" s="6">
        <v>45238</v>
      </c>
      <c r="B1753" t="s">
        <v>18</v>
      </c>
      <c r="C1753" t="s">
        <v>22</v>
      </c>
      <c r="D1753" t="s">
        <v>26</v>
      </c>
      <c r="E1753" t="s">
        <v>30</v>
      </c>
      <c r="F1753">
        <v>8</v>
      </c>
      <c r="G1753">
        <v>718</v>
      </c>
      <c r="H1753">
        <v>5744</v>
      </c>
      <c r="I1753">
        <v>3643.54</v>
      </c>
      <c r="J1753">
        <v>2100.46</v>
      </c>
      <c r="K1753">
        <v>0</v>
      </c>
    </row>
    <row r="1754" spans="1:11" x14ac:dyDescent="0.25">
      <c r="A1754" s="6">
        <v>45238</v>
      </c>
      <c r="B1754" t="s">
        <v>15</v>
      </c>
      <c r="C1754" t="s">
        <v>21</v>
      </c>
      <c r="D1754" t="s">
        <v>26</v>
      </c>
      <c r="E1754" t="s">
        <v>30</v>
      </c>
      <c r="F1754">
        <v>3</v>
      </c>
      <c r="G1754">
        <v>249</v>
      </c>
      <c r="H1754">
        <v>747</v>
      </c>
      <c r="I1754">
        <v>520</v>
      </c>
      <c r="J1754">
        <v>227</v>
      </c>
      <c r="K1754">
        <v>0</v>
      </c>
    </row>
    <row r="1755" spans="1:11" x14ac:dyDescent="0.25">
      <c r="A1755" s="6">
        <v>45239</v>
      </c>
      <c r="B1755" t="s">
        <v>18</v>
      </c>
      <c r="C1755" t="s">
        <v>24</v>
      </c>
      <c r="D1755" t="s">
        <v>26</v>
      </c>
      <c r="E1755" t="s">
        <v>32</v>
      </c>
      <c r="F1755">
        <v>3</v>
      </c>
      <c r="G1755">
        <v>1789</v>
      </c>
      <c r="H1755">
        <v>5367</v>
      </c>
      <c r="I1755">
        <v>2800.24</v>
      </c>
      <c r="J1755">
        <v>2566.7600000000002</v>
      </c>
      <c r="K1755">
        <v>10</v>
      </c>
    </row>
    <row r="1756" spans="1:11" x14ac:dyDescent="0.25">
      <c r="A1756" s="6">
        <v>45239</v>
      </c>
      <c r="B1756" t="s">
        <v>19</v>
      </c>
      <c r="C1756" t="s">
        <v>21</v>
      </c>
      <c r="D1756" t="s">
        <v>26</v>
      </c>
      <c r="E1756" t="s">
        <v>28</v>
      </c>
      <c r="F1756">
        <v>9</v>
      </c>
      <c r="G1756">
        <v>288</v>
      </c>
      <c r="H1756">
        <v>2592</v>
      </c>
      <c r="I1756">
        <v>1876.99</v>
      </c>
      <c r="J1756">
        <v>715.01</v>
      </c>
      <c r="K1756">
        <v>10</v>
      </c>
    </row>
    <row r="1757" spans="1:11" x14ac:dyDescent="0.25">
      <c r="A1757" s="6">
        <v>45239</v>
      </c>
      <c r="B1757" t="s">
        <v>15</v>
      </c>
      <c r="C1757" t="s">
        <v>21</v>
      </c>
      <c r="D1757" t="s">
        <v>27</v>
      </c>
      <c r="E1757" t="s">
        <v>31</v>
      </c>
      <c r="F1757">
        <v>10</v>
      </c>
      <c r="G1757">
        <v>199</v>
      </c>
      <c r="H1757">
        <v>1990</v>
      </c>
      <c r="I1757">
        <v>1342.08</v>
      </c>
      <c r="J1757">
        <v>647.91999999999996</v>
      </c>
      <c r="K1757">
        <v>10</v>
      </c>
    </row>
    <row r="1758" spans="1:11" x14ac:dyDescent="0.25">
      <c r="A1758" s="6">
        <v>45239</v>
      </c>
      <c r="B1758" t="s">
        <v>20</v>
      </c>
      <c r="C1758" t="s">
        <v>24</v>
      </c>
      <c r="D1758" t="s">
        <v>27</v>
      </c>
      <c r="E1758" t="s">
        <v>33</v>
      </c>
      <c r="F1758">
        <v>9</v>
      </c>
      <c r="G1758">
        <v>680</v>
      </c>
      <c r="H1758">
        <v>6120</v>
      </c>
      <c r="I1758">
        <v>4811.46</v>
      </c>
      <c r="J1758">
        <v>1308.54</v>
      </c>
      <c r="K1758">
        <v>10</v>
      </c>
    </row>
    <row r="1759" spans="1:11" x14ac:dyDescent="0.25">
      <c r="A1759" s="6">
        <v>45239</v>
      </c>
      <c r="B1759" t="s">
        <v>14</v>
      </c>
      <c r="C1759" t="s">
        <v>24</v>
      </c>
      <c r="D1759" t="s">
        <v>27</v>
      </c>
      <c r="E1759" t="s">
        <v>29</v>
      </c>
      <c r="F1759">
        <v>4</v>
      </c>
      <c r="G1759">
        <v>1710</v>
      </c>
      <c r="H1759">
        <v>6840</v>
      </c>
      <c r="I1759">
        <v>5165.68</v>
      </c>
      <c r="J1759">
        <v>1674.32</v>
      </c>
      <c r="K1759">
        <v>10</v>
      </c>
    </row>
    <row r="1760" spans="1:11" x14ac:dyDescent="0.25">
      <c r="A1760" s="6">
        <v>45240</v>
      </c>
      <c r="B1760" t="s">
        <v>16</v>
      </c>
      <c r="C1760" t="s">
        <v>21</v>
      </c>
      <c r="D1760" t="s">
        <v>26</v>
      </c>
      <c r="E1760" t="s">
        <v>33</v>
      </c>
      <c r="F1760">
        <v>3</v>
      </c>
      <c r="G1760">
        <v>583</v>
      </c>
      <c r="H1760">
        <v>1749</v>
      </c>
      <c r="I1760">
        <v>1067.97</v>
      </c>
      <c r="J1760">
        <v>681.03</v>
      </c>
      <c r="K1760">
        <v>15</v>
      </c>
    </row>
    <row r="1761" spans="1:11" x14ac:dyDescent="0.25">
      <c r="A1761" s="6">
        <v>45240</v>
      </c>
      <c r="B1761" t="s">
        <v>16</v>
      </c>
      <c r="C1761" t="s">
        <v>21</v>
      </c>
      <c r="D1761" t="s">
        <v>26</v>
      </c>
      <c r="E1761" t="s">
        <v>29</v>
      </c>
      <c r="F1761">
        <v>3</v>
      </c>
      <c r="G1761">
        <v>1666</v>
      </c>
      <c r="H1761">
        <v>4998</v>
      </c>
      <c r="I1761">
        <v>3425.87</v>
      </c>
      <c r="J1761">
        <v>1572.13</v>
      </c>
      <c r="K1761">
        <v>15</v>
      </c>
    </row>
    <row r="1762" spans="1:11" x14ac:dyDescent="0.25">
      <c r="A1762" s="6">
        <v>45240</v>
      </c>
      <c r="B1762" t="s">
        <v>15</v>
      </c>
      <c r="C1762" t="s">
        <v>24</v>
      </c>
      <c r="D1762" t="s">
        <v>27</v>
      </c>
      <c r="E1762" t="s">
        <v>29</v>
      </c>
      <c r="F1762">
        <v>5</v>
      </c>
      <c r="G1762">
        <v>1884</v>
      </c>
      <c r="H1762">
        <v>9420</v>
      </c>
      <c r="I1762">
        <v>6154.72</v>
      </c>
      <c r="J1762">
        <v>3265.28</v>
      </c>
      <c r="K1762">
        <v>15</v>
      </c>
    </row>
    <row r="1763" spans="1:11" x14ac:dyDescent="0.25">
      <c r="A1763" s="6">
        <v>45240</v>
      </c>
      <c r="B1763" t="s">
        <v>12</v>
      </c>
      <c r="C1763" t="s">
        <v>23</v>
      </c>
      <c r="D1763" t="s">
        <v>27</v>
      </c>
      <c r="E1763" t="s">
        <v>30</v>
      </c>
      <c r="F1763">
        <v>2</v>
      </c>
      <c r="G1763">
        <v>1160</v>
      </c>
      <c r="H1763">
        <v>2320</v>
      </c>
      <c r="I1763">
        <v>1741.11</v>
      </c>
      <c r="J1763">
        <v>578.89</v>
      </c>
      <c r="K1763">
        <v>10</v>
      </c>
    </row>
    <row r="1764" spans="1:11" x14ac:dyDescent="0.25">
      <c r="A1764" s="6">
        <v>45240</v>
      </c>
      <c r="B1764" t="s">
        <v>18</v>
      </c>
      <c r="C1764" t="s">
        <v>21</v>
      </c>
      <c r="D1764" t="s">
        <v>26</v>
      </c>
      <c r="E1764" t="s">
        <v>33</v>
      </c>
      <c r="F1764">
        <v>6</v>
      </c>
      <c r="G1764">
        <v>1500</v>
      </c>
      <c r="H1764">
        <v>9000</v>
      </c>
      <c r="I1764">
        <v>6439.65</v>
      </c>
      <c r="J1764">
        <v>2560.35</v>
      </c>
      <c r="K1764">
        <v>0</v>
      </c>
    </row>
    <row r="1765" spans="1:11" x14ac:dyDescent="0.25">
      <c r="A1765" s="6">
        <v>45240</v>
      </c>
      <c r="B1765" t="s">
        <v>19</v>
      </c>
      <c r="C1765" t="s">
        <v>24</v>
      </c>
      <c r="D1765" t="s">
        <v>26</v>
      </c>
      <c r="E1765" t="s">
        <v>32</v>
      </c>
      <c r="F1765">
        <v>1</v>
      </c>
      <c r="G1765">
        <v>103</v>
      </c>
      <c r="H1765">
        <v>103</v>
      </c>
      <c r="I1765">
        <v>77.66</v>
      </c>
      <c r="J1765">
        <v>25.34</v>
      </c>
      <c r="K1765">
        <v>15</v>
      </c>
    </row>
    <row r="1766" spans="1:11" x14ac:dyDescent="0.25">
      <c r="A1766" s="6">
        <v>45240</v>
      </c>
      <c r="B1766" t="s">
        <v>14</v>
      </c>
      <c r="C1766" t="s">
        <v>23</v>
      </c>
      <c r="D1766" t="s">
        <v>26</v>
      </c>
      <c r="E1766" t="s">
        <v>31</v>
      </c>
      <c r="F1766">
        <v>2</v>
      </c>
      <c r="G1766">
        <v>1136</v>
      </c>
      <c r="H1766">
        <v>2272</v>
      </c>
      <c r="I1766">
        <v>1473.41</v>
      </c>
      <c r="J1766">
        <v>798.59</v>
      </c>
      <c r="K1766">
        <v>10</v>
      </c>
    </row>
    <row r="1767" spans="1:11" x14ac:dyDescent="0.25">
      <c r="A1767" s="6">
        <v>45241</v>
      </c>
      <c r="B1767" t="s">
        <v>17</v>
      </c>
      <c r="C1767" t="s">
        <v>24</v>
      </c>
      <c r="D1767" t="s">
        <v>26</v>
      </c>
      <c r="E1767" t="s">
        <v>33</v>
      </c>
      <c r="F1767">
        <v>3</v>
      </c>
      <c r="G1767">
        <v>308</v>
      </c>
      <c r="H1767">
        <v>924</v>
      </c>
      <c r="I1767">
        <v>529.34</v>
      </c>
      <c r="J1767">
        <v>394.66</v>
      </c>
      <c r="K1767">
        <v>10</v>
      </c>
    </row>
    <row r="1768" spans="1:11" x14ac:dyDescent="0.25">
      <c r="A1768" s="6">
        <v>45241</v>
      </c>
      <c r="B1768" t="s">
        <v>18</v>
      </c>
      <c r="C1768" t="s">
        <v>23</v>
      </c>
      <c r="D1768" t="s">
        <v>26</v>
      </c>
      <c r="E1768" t="s">
        <v>32</v>
      </c>
      <c r="F1768">
        <v>4</v>
      </c>
      <c r="G1768">
        <v>1097</v>
      </c>
      <c r="H1768">
        <v>4388</v>
      </c>
      <c r="I1768">
        <v>3312.81</v>
      </c>
      <c r="J1768">
        <v>1075.19</v>
      </c>
      <c r="K1768">
        <v>5</v>
      </c>
    </row>
    <row r="1769" spans="1:11" x14ac:dyDescent="0.25">
      <c r="A1769" s="6">
        <v>45241</v>
      </c>
      <c r="B1769" t="s">
        <v>17</v>
      </c>
      <c r="C1769" t="s">
        <v>23</v>
      </c>
      <c r="D1769" t="s">
        <v>26</v>
      </c>
      <c r="E1769" t="s">
        <v>33</v>
      </c>
      <c r="F1769">
        <v>8</v>
      </c>
      <c r="G1769">
        <v>1830</v>
      </c>
      <c r="H1769">
        <v>14640</v>
      </c>
      <c r="I1769">
        <v>10418.94</v>
      </c>
      <c r="J1769">
        <v>4221.0600000000004</v>
      </c>
      <c r="K1769">
        <v>5</v>
      </c>
    </row>
    <row r="1770" spans="1:11" x14ac:dyDescent="0.25">
      <c r="A1770" s="6">
        <v>45241</v>
      </c>
      <c r="B1770" t="s">
        <v>15</v>
      </c>
      <c r="C1770" t="s">
        <v>24</v>
      </c>
      <c r="D1770" t="s">
        <v>26</v>
      </c>
      <c r="E1770" t="s">
        <v>29</v>
      </c>
      <c r="F1770">
        <v>3</v>
      </c>
      <c r="G1770">
        <v>690</v>
      </c>
      <c r="H1770">
        <v>2070</v>
      </c>
      <c r="I1770">
        <v>1143.22</v>
      </c>
      <c r="J1770">
        <v>926.78</v>
      </c>
      <c r="K1770">
        <v>0</v>
      </c>
    </row>
    <row r="1771" spans="1:11" x14ac:dyDescent="0.25">
      <c r="A1771" s="6">
        <v>45241</v>
      </c>
      <c r="B1771" t="s">
        <v>13</v>
      </c>
      <c r="C1771" t="s">
        <v>25</v>
      </c>
      <c r="D1771" t="s">
        <v>26</v>
      </c>
      <c r="E1771" t="s">
        <v>29</v>
      </c>
      <c r="F1771">
        <v>2</v>
      </c>
      <c r="G1771">
        <v>1713</v>
      </c>
      <c r="H1771">
        <v>3426</v>
      </c>
      <c r="I1771">
        <v>1803.3</v>
      </c>
      <c r="J1771">
        <v>1622.7</v>
      </c>
      <c r="K1771">
        <v>0</v>
      </c>
    </row>
    <row r="1772" spans="1:11" x14ac:dyDescent="0.25">
      <c r="A1772" s="6">
        <v>45242</v>
      </c>
      <c r="B1772" t="s">
        <v>16</v>
      </c>
      <c r="C1772" t="s">
        <v>22</v>
      </c>
      <c r="D1772" t="s">
        <v>26</v>
      </c>
      <c r="E1772" t="s">
        <v>31</v>
      </c>
      <c r="F1772">
        <v>9</v>
      </c>
      <c r="G1772">
        <v>1989</v>
      </c>
      <c r="H1772">
        <v>17901</v>
      </c>
      <c r="I1772">
        <v>13115.13</v>
      </c>
      <c r="J1772">
        <v>4785.87</v>
      </c>
      <c r="K1772">
        <v>5</v>
      </c>
    </row>
    <row r="1773" spans="1:11" x14ac:dyDescent="0.25">
      <c r="A1773" s="6">
        <v>45242</v>
      </c>
      <c r="B1773" t="s">
        <v>11</v>
      </c>
      <c r="C1773" t="s">
        <v>22</v>
      </c>
      <c r="D1773" t="s">
        <v>26</v>
      </c>
      <c r="E1773" t="s">
        <v>33</v>
      </c>
      <c r="F1773">
        <v>7</v>
      </c>
      <c r="G1773">
        <v>366</v>
      </c>
      <c r="H1773">
        <v>2562</v>
      </c>
      <c r="I1773">
        <v>1681.03</v>
      </c>
      <c r="J1773">
        <v>880.97</v>
      </c>
      <c r="K1773">
        <v>10</v>
      </c>
    </row>
    <row r="1774" spans="1:11" x14ac:dyDescent="0.25">
      <c r="A1774" s="6">
        <v>45242</v>
      </c>
      <c r="B1774" t="s">
        <v>16</v>
      </c>
      <c r="C1774" t="s">
        <v>21</v>
      </c>
      <c r="D1774" t="s">
        <v>26</v>
      </c>
      <c r="E1774" t="s">
        <v>30</v>
      </c>
      <c r="F1774">
        <v>1</v>
      </c>
      <c r="G1774">
        <v>1282</v>
      </c>
      <c r="H1774">
        <v>1282</v>
      </c>
      <c r="I1774">
        <v>843.64</v>
      </c>
      <c r="J1774">
        <v>438.36</v>
      </c>
      <c r="K1774">
        <v>10</v>
      </c>
    </row>
    <row r="1775" spans="1:11" x14ac:dyDescent="0.25">
      <c r="A1775" s="6">
        <v>45243</v>
      </c>
      <c r="B1775" t="s">
        <v>14</v>
      </c>
      <c r="C1775" t="s">
        <v>23</v>
      </c>
      <c r="D1775" t="s">
        <v>26</v>
      </c>
      <c r="E1775" t="s">
        <v>29</v>
      </c>
      <c r="F1775">
        <v>5</v>
      </c>
      <c r="G1775">
        <v>1409</v>
      </c>
      <c r="H1775">
        <v>7045</v>
      </c>
      <c r="I1775">
        <v>5126.4799999999996</v>
      </c>
      <c r="J1775">
        <v>1918.52</v>
      </c>
      <c r="K1775">
        <v>0</v>
      </c>
    </row>
    <row r="1776" spans="1:11" x14ac:dyDescent="0.25">
      <c r="A1776" s="6">
        <v>45243</v>
      </c>
      <c r="B1776" t="s">
        <v>19</v>
      </c>
      <c r="C1776" t="s">
        <v>25</v>
      </c>
      <c r="D1776" t="s">
        <v>27</v>
      </c>
      <c r="E1776" t="s">
        <v>31</v>
      </c>
      <c r="F1776">
        <v>10</v>
      </c>
      <c r="G1776">
        <v>511</v>
      </c>
      <c r="H1776">
        <v>5110</v>
      </c>
      <c r="I1776">
        <v>2972.49</v>
      </c>
      <c r="J1776">
        <v>2137.5100000000002</v>
      </c>
      <c r="K1776">
        <v>0</v>
      </c>
    </row>
    <row r="1777" spans="1:11" x14ac:dyDescent="0.25">
      <c r="A1777" s="6">
        <v>45243</v>
      </c>
      <c r="B1777" t="s">
        <v>16</v>
      </c>
      <c r="C1777" t="s">
        <v>23</v>
      </c>
      <c r="D1777" t="s">
        <v>27</v>
      </c>
      <c r="E1777" t="s">
        <v>33</v>
      </c>
      <c r="F1777">
        <v>8</v>
      </c>
      <c r="G1777">
        <v>954</v>
      </c>
      <c r="H1777">
        <v>7632</v>
      </c>
      <c r="I1777">
        <v>6035.2</v>
      </c>
      <c r="J1777">
        <v>1596.8</v>
      </c>
      <c r="K1777">
        <v>15</v>
      </c>
    </row>
    <row r="1778" spans="1:11" x14ac:dyDescent="0.25">
      <c r="A1778" s="6">
        <v>45243</v>
      </c>
      <c r="B1778" t="s">
        <v>12</v>
      </c>
      <c r="C1778" t="s">
        <v>25</v>
      </c>
      <c r="D1778" t="s">
        <v>26</v>
      </c>
      <c r="E1778" t="s">
        <v>31</v>
      </c>
      <c r="F1778">
        <v>6</v>
      </c>
      <c r="G1778">
        <v>808</v>
      </c>
      <c r="H1778">
        <v>4848</v>
      </c>
      <c r="I1778">
        <v>2723.65</v>
      </c>
      <c r="J1778">
        <v>2124.35</v>
      </c>
      <c r="K1778">
        <v>5</v>
      </c>
    </row>
    <row r="1779" spans="1:11" x14ac:dyDescent="0.25">
      <c r="A1779" s="6">
        <v>45243</v>
      </c>
      <c r="B1779" t="s">
        <v>18</v>
      </c>
      <c r="C1779" t="s">
        <v>24</v>
      </c>
      <c r="D1779" t="s">
        <v>27</v>
      </c>
      <c r="E1779" t="s">
        <v>29</v>
      </c>
      <c r="F1779">
        <v>1</v>
      </c>
      <c r="G1779">
        <v>713</v>
      </c>
      <c r="H1779">
        <v>713</v>
      </c>
      <c r="I1779">
        <v>422.39</v>
      </c>
      <c r="J1779">
        <v>290.61</v>
      </c>
      <c r="K1779">
        <v>0</v>
      </c>
    </row>
    <row r="1780" spans="1:11" x14ac:dyDescent="0.25">
      <c r="A1780" s="6">
        <v>45243</v>
      </c>
      <c r="B1780" t="s">
        <v>16</v>
      </c>
      <c r="C1780" t="s">
        <v>22</v>
      </c>
      <c r="D1780" t="s">
        <v>26</v>
      </c>
      <c r="E1780" t="s">
        <v>30</v>
      </c>
      <c r="F1780">
        <v>3</v>
      </c>
      <c r="G1780">
        <v>993</v>
      </c>
      <c r="H1780">
        <v>2979</v>
      </c>
      <c r="I1780">
        <v>2044.38</v>
      </c>
      <c r="J1780">
        <v>934.62</v>
      </c>
      <c r="K1780">
        <v>5</v>
      </c>
    </row>
    <row r="1781" spans="1:11" x14ac:dyDescent="0.25">
      <c r="A1781" s="6">
        <v>45243</v>
      </c>
      <c r="B1781" t="s">
        <v>12</v>
      </c>
      <c r="C1781" t="s">
        <v>21</v>
      </c>
      <c r="D1781" t="s">
        <v>27</v>
      </c>
      <c r="E1781" t="s">
        <v>29</v>
      </c>
      <c r="F1781">
        <v>9</v>
      </c>
      <c r="G1781">
        <v>858</v>
      </c>
      <c r="H1781">
        <v>7722</v>
      </c>
      <c r="I1781">
        <v>4528.25</v>
      </c>
      <c r="J1781">
        <v>3193.75</v>
      </c>
      <c r="K1781">
        <v>10</v>
      </c>
    </row>
    <row r="1782" spans="1:11" x14ac:dyDescent="0.25">
      <c r="A1782" s="6">
        <v>45243</v>
      </c>
      <c r="B1782" t="s">
        <v>17</v>
      </c>
      <c r="C1782" t="s">
        <v>22</v>
      </c>
      <c r="D1782" t="s">
        <v>26</v>
      </c>
      <c r="E1782" t="s">
        <v>30</v>
      </c>
      <c r="F1782">
        <v>6</v>
      </c>
      <c r="G1782">
        <v>1645</v>
      </c>
      <c r="H1782">
        <v>9870</v>
      </c>
      <c r="I1782">
        <v>7567.59</v>
      </c>
      <c r="J1782">
        <v>2302.41</v>
      </c>
      <c r="K1782">
        <v>10</v>
      </c>
    </row>
    <row r="1783" spans="1:11" x14ac:dyDescent="0.25">
      <c r="A1783" s="6">
        <v>45244</v>
      </c>
      <c r="B1783" t="s">
        <v>19</v>
      </c>
      <c r="C1783" t="s">
        <v>21</v>
      </c>
      <c r="D1783" t="s">
        <v>26</v>
      </c>
      <c r="E1783" t="s">
        <v>29</v>
      </c>
      <c r="F1783">
        <v>7</v>
      </c>
      <c r="G1783">
        <v>791</v>
      </c>
      <c r="H1783">
        <v>5537</v>
      </c>
      <c r="I1783">
        <v>3137.85</v>
      </c>
      <c r="J1783">
        <v>2399.15</v>
      </c>
      <c r="K1783">
        <v>0</v>
      </c>
    </row>
    <row r="1784" spans="1:11" x14ac:dyDescent="0.25">
      <c r="A1784" s="6">
        <v>45244</v>
      </c>
      <c r="B1784" t="s">
        <v>20</v>
      </c>
      <c r="C1784" t="s">
        <v>22</v>
      </c>
      <c r="D1784" t="s">
        <v>26</v>
      </c>
      <c r="E1784" t="s">
        <v>30</v>
      </c>
      <c r="F1784">
        <v>5</v>
      </c>
      <c r="G1784">
        <v>1543</v>
      </c>
      <c r="H1784">
        <v>7715</v>
      </c>
      <c r="I1784">
        <v>4169.05</v>
      </c>
      <c r="J1784">
        <v>3545.95</v>
      </c>
      <c r="K1784">
        <v>5</v>
      </c>
    </row>
    <row r="1785" spans="1:11" x14ac:dyDescent="0.25">
      <c r="A1785" s="6">
        <v>45244</v>
      </c>
      <c r="B1785" t="s">
        <v>13</v>
      </c>
      <c r="C1785" t="s">
        <v>25</v>
      </c>
      <c r="D1785" t="s">
        <v>27</v>
      </c>
      <c r="E1785" t="s">
        <v>33</v>
      </c>
      <c r="F1785">
        <v>10</v>
      </c>
      <c r="G1785">
        <v>288</v>
      </c>
      <c r="H1785">
        <v>2880</v>
      </c>
      <c r="I1785">
        <v>1772.2</v>
      </c>
      <c r="J1785">
        <v>1107.8</v>
      </c>
      <c r="K1785">
        <v>15</v>
      </c>
    </row>
    <row r="1786" spans="1:11" x14ac:dyDescent="0.25">
      <c r="A1786" s="6">
        <v>45244</v>
      </c>
      <c r="B1786" t="s">
        <v>15</v>
      </c>
      <c r="C1786" t="s">
        <v>25</v>
      </c>
      <c r="D1786" t="s">
        <v>26</v>
      </c>
      <c r="E1786" t="s">
        <v>28</v>
      </c>
      <c r="F1786">
        <v>2</v>
      </c>
      <c r="G1786">
        <v>1216</v>
      </c>
      <c r="H1786">
        <v>2432</v>
      </c>
      <c r="I1786">
        <v>1405.4</v>
      </c>
      <c r="J1786">
        <v>1026.5999999999999</v>
      </c>
      <c r="K1786">
        <v>0</v>
      </c>
    </row>
    <row r="1787" spans="1:11" x14ac:dyDescent="0.25">
      <c r="A1787" s="6">
        <v>45245</v>
      </c>
      <c r="B1787" t="s">
        <v>11</v>
      </c>
      <c r="C1787" t="s">
        <v>22</v>
      </c>
      <c r="D1787" t="s">
        <v>27</v>
      </c>
      <c r="E1787" t="s">
        <v>32</v>
      </c>
      <c r="F1787">
        <v>4</v>
      </c>
      <c r="G1787">
        <v>456</v>
      </c>
      <c r="H1787">
        <v>1824</v>
      </c>
      <c r="I1787">
        <v>1399.75</v>
      </c>
      <c r="J1787">
        <v>424.25</v>
      </c>
      <c r="K1787">
        <v>10</v>
      </c>
    </row>
    <row r="1788" spans="1:11" x14ac:dyDescent="0.25">
      <c r="A1788" s="6">
        <v>45245</v>
      </c>
      <c r="B1788" t="s">
        <v>17</v>
      </c>
      <c r="C1788" t="s">
        <v>23</v>
      </c>
      <c r="D1788" t="s">
        <v>26</v>
      </c>
      <c r="E1788" t="s">
        <v>30</v>
      </c>
      <c r="F1788">
        <v>10</v>
      </c>
      <c r="G1788">
        <v>1113</v>
      </c>
      <c r="H1788">
        <v>11130</v>
      </c>
      <c r="I1788">
        <v>8848.59</v>
      </c>
      <c r="J1788">
        <v>2281.41</v>
      </c>
      <c r="K1788">
        <v>10</v>
      </c>
    </row>
    <row r="1789" spans="1:11" x14ac:dyDescent="0.25">
      <c r="A1789" s="6">
        <v>45245</v>
      </c>
      <c r="B1789" t="s">
        <v>13</v>
      </c>
      <c r="C1789" t="s">
        <v>25</v>
      </c>
      <c r="D1789" t="s">
        <v>26</v>
      </c>
      <c r="E1789" t="s">
        <v>30</v>
      </c>
      <c r="F1789">
        <v>8</v>
      </c>
      <c r="G1789">
        <v>1344</v>
      </c>
      <c r="H1789">
        <v>10752</v>
      </c>
      <c r="I1789">
        <v>5383.15</v>
      </c>
      <c r="J1789">
        <v>5368.85</v>
      </c>
      <c r="K1789">
        <v>0</v>
      </c>
    </row>
    <row r="1790" spans="1:11" x14ac:dyDescent="0.25">
      <c r="A1790" s="6">
        <v>45245</v>
      </c>
      <c r="B1790" t="s">
        <v>12</v>
      </c>
      <c r="C1790" t="s">
        <v>21</v>
      </c>
      <c r="D1790" t="s">
        <v>27</v>
      </c>
      <c r="E1790" t="s">
        <v>31</v>
      </c>
      <c r="F1790">
        <v>4</v>
      </c>
      <c r="G1790">
        <v>939</v>
      </c>
      <c r="H1790">
        <v>3756</v>
      </c>
      <c r="I1790">
        <v>1957.79</v>
      </c>
      <c r="J1790">
        <v>1798.21</v>
      </c>
      <c r="K1790">
        <v>5</v>
      </c>
    </row>
    <row r="1791" spans="1:11" x14ac:dyDescent="0.25">
      <c r="A1791" s="6">
        <v>45245</v>
      </c>
      <c r="B1791" t="s">
        <v>18</v>
      </c>
      <c r="C1791" t="s">
        <v>24</v>
      </c>
      <c r="D1791" t="s">
        <v>26</v>
      </c>
      <c r="E1791" t="s">
        <v>29</v>
      </c>
      <c r="F1791">
        <v>5</v>
      </c>
      <c r="G1791">
        <v>994</v>
      </c>
      <c r="H1791">
        <v>4970</v>
      </c>
      <c r="I1791">
        <v>3000.36</v>
      </c>
      <c r="J1791">
        <v>1969.64</v>
      </c>
      <c r="K1791">
        <v>0</v>
      </c>
    </row>
    <row r="1792" spans="1:11" x14ac:dyDescent="0.25">
      <c r="A1792" s="6">
        <v>45245</v>
      </c>
      <c r="B1792" t="s">
        <v>16</v>
      </c>
      <c r="C1792" t="s">
        <v>23</v>
      </c>
      <c r="D1792" t="s">
        <v>26</v>
      </c>
      <c r="E1792" t="s">
        <v>28</v>
      </c>
      <c r="F1792">
        <v>9</v>
      </c>
      <c r="G1792">
        <v>744</v>
      </c>
      <c r="H1792">
        <v>6696</v>
      </c>
      <c r="I1792">
        <v>4253.9399999999996</v>
      </c>
      <c r="J1792">
        <v>2442.06</v>
      </c>
      <c r="K1792">
        <v>0</v>
      </c>
    </row>
    <row r="1793" spans="1:11" x14ac:dyDescent="0.25">
      <c r="A1793" s="6">
        <v>45245</v>
      </c>
      <c r="B1793" t="s">
        <v>13</v>
      </c>
      <c r="C1793" t="s">
        <v>24</v>
      </c>
      <c r="D1793" t="s">
        <v>27</v>
      </c>
      <c r="E1793" t="s">
        <v>31</v>
      </c>
      <c r="F1793">
        <v>10</v>
      </c>
      <c r="G1793">
        <v>810</v>
      </c>
      <c r="H1793">
        <v>8100</v>
      </c>
      <c r="I1793">
        <v>5555.93</v>
      </c>
      <c r="J1793">
        <v>2544.0700000000002</v>
      </c>
      <c r="K1793">
        <v>5</v>
      </c>
    </row>
    <row r="1794" spans="1:11" x14ac:dyDescent="0.25">
      <c r="A1794" s="6">
        <v>45245</v>
      </c>
      <c r="B1794" t="s">
        <v>13</v>
      </c>
      <c r="C1794" t="s">
        <v>25</v>
      </c>
      <c r="D1794" t="s">
        <v>27</v>
      </c>
      <c r="E1794" t="s">
        <v>28</v>
      </c>
      <c r="F1794">
        <v>6</v>
      </c>
      <c r="G1794">
        <v>1608</v>
      </c>
      <c r="H1794">
        <v>9648</v>
      </c>
      <c r="I1794">
        <v>6779.14</v>
      </c>
      <c r="J1794">
        <v>2868.86</v>
      </c>
      <c r="K1794">
        <v>10</v>
      </c>
    </row>
    <row r="1795" spans="1:11" x14ac:dyDescent="0.25">
      <c r="A1795" s="6">
        <v>45246</v>
      </c>
      <c r="B1795" t="s">
        <v>19</v>
      </c>
      <c r="C1795" t="s">
        <v>24</v>
      </c>
      <c r="D1795" t="s">
        <v>27</v>
      </c>
      <c r="E1795" t="s">
        <v>31</v>
      </c>
      <c r="F1795">
        <v>4</v>
      </c>
      <c r="G1795">
        <v>1272</v>
      </c>
      <c r="H1795">
        <v>5088</v>
      </c>
      <c r="I1795">
        <v>2760.62</v>
      </c>
      <c r="J1795">
        <v>2327.38</v>
      </c>
      <c r="K1795">
        <v>0</v>
      </c>
    </row>
    <row r="1796" spans="1:11" x14ac:dyDescent="0.25">
      <c r="A1796" s="6">
        <v>45246</v>
      </c>
      <c r="B1796" t="s">
        <v>18</v>
      </c>
      <c r="C1796" t="s">
        <v>24</v>
      </c>
      <c r="D1796" t="s">
        <v>27</v>
      </c>
      <c r="E1796" t="s">
        <v>29</v>
      </c>
      <c r="F1796">
        <v>1</v>
      </c>
      <c r="G1796">
        <v>890</v>
      </c>
      <c r="H1796">
        <v>890</v>
      </c>
      <c r="I1796">
        <v>459.26</v>
      </c>
      <c r="J1796">
        <v>430.74</v>
      </c>
      <c r="K1796">
        <v>0</v>
      </c>
    </row>
    <row r="1797" spans="1:11" x14ac:dyDescent="0.25">
      <c r="A1797" s="6">
        <v>45246</v>
      </c>
      <c r="B1797" t="s">
        <v>11</v>
      </c>
      <c r="C1797" t="s">
        <v>25</v>
      </c>
      <c r="D1797" t="s">
        <v>26</v>
      </c>
      <c r="E1797" t="s">
        <v>28</v>
      </c>
      <c r="F1797">
        <v>1</v>
      </c>
      <c r="G1797">
        <v>486</v>
      </c>
      <c r="H1797">
        <v>486</v>
      </c>
      <c r="I1797">
        <v>347.94</v>
      </c>
      <c r="J1797">
        <v>138.06</v>
      </c>
      <c r="K1797">
        <v>5</v>
      </c>
    </row>
    <row r="1798" spans="1:11" x14ac:dyDescent="0.25">
      <c r="A1798" s="6">
        <v>45246</v>
      </c>
      <c r="B1798" t="s">
        <v>19</v>
      </c>
      <c r="C1798" t="s">
        <v>21</v>
      </c>
      <c r="D1798" t="s">
        <v>26</v>
      </c>
      <c r="E1798" t="s">
        <v>32</v>
      </c>
      <c r="F1798">
        <v>2</v>
      </c>
      <c r="G1798">
        <v>501</v>
      </c>
      <c r="H1798">
        <v>1002</v>
      </c>
      <c r="I1798">
        <v>766.78</v>
      </c>
      <c r="J1798">
        <v>235.22</v>
      </c>
      <c r="K1798">
        <v>10</v>
      </c>
    </row>
    <row r="1799" spans="1:11" x14ac:dyDescent="0.25">
      <c r="A1799" s="6">
        <v>45246</v>
      </c>
      <c r="B1799" t="s">
        <v>14</v>
      </c>
      <c r="C1799" t="s">
        <v>25</v>
      </c>
      <c r="D1799" t="s">
        <v>26</v>
      </c>
      <c r="E1799" t="s">
        <v>31</v>
      </c>
      <c r="F1799">
        <v>6</v>
      </c>
      <c r="G1799">
        <v>916</v>
      </c>
      <c r="H1799">
        <v>5496</v>
      </c>
      <c r="I1799">
        <v>3867.82</v>
      </c>
      <c r="J1799">
        <v>1628.18</v>
      </c>
      <c r="K1799">
        <v>10</v>
      </c>
    </row>
    <row r="1800" spans="1:11" x14ac:dyDescent="0.25">
      <c r="A1800" s="6">
        <v>45247</v>
      </c>
      <c r="B1800" t="s">
        <v>18</v>
      </c>
      <c r="C1800" t="s">
        <v>22</v>
      </c>
      <c r="D1800" t="s">
        <v>26</v>
      </c>
      <c r="E1800" t="s">
        <v>28</v>
      </c>
      <c r="F1800">
        <v>3</v>
      </c>
      <c r="G1800">
        <v>792</v>
      </c>
      <c r="H1800">
        <v>2376</v>
      </c>
      <c r="I1800">
        <v>1458.93</v>
      </c>
      <c r="J1800">
        <v>917.07</v>
      </c>
      <c r="K1800">
        <v>10</v>
      </c>
    </row>
    <row r="1801" spans="1:11" x14ac:dyDescent="0.25">
      <c r="A1801" s="6">
        <v>45247</v>
      </c>
      <c r="B1801" t="s">
        <v>18</v>
      </c>
      <c r="C1801" t="s">
        <v>23</v>
      </c>
      <c r="D1801" t="s">
        <v>26</v>
      </c>
      <c r="E1801" t="s">
        <v>29</v>
      </c>
      <c r="F1801">
        <v>2</v>
      </c>
      <c r="G1801">
        <v>800</v>
      </c>
      <c r="H1801">
        <v>1600</v>
      </c>
      <c r="I1801">
        <v>1063.8399999999999</v>
      </c>
      <c r="J1801">
        <v>536.16</v>
      </c>
      <c r="K1801">
        <v>5</v>
      </c>
    </row>
    <row r="1802" spans="1:11" x14ac:dyDescent="0.25">
      <c r="A1802" s="6">
        <v>45247</v>
      </c>
      <c r="B1802" t="s">
        <v>11</v>
      </c>
      <c r="C1802" t="s">
        <v>23</v>
      </c>
      <c r="D1802" t="s">
        <v>27</v>
      </c>
      <c r="E1802" t="s">
        <v>33</v>
      </c>
      <c r="F1802">
        <v>4</v>
      </c>
      <c r="G1802">
        <v>1922</v>
      </c>
      <c r="H1802">
        <v>7688</v>
      </c>
      <c r="I1802">
        <v>5745.15</v>
      </c>
      <c r="J1802">
        <v>1942.85</v>
      </c>
      <c r="K1802">
        <v>10</v>
      </c>
    </row>
    <row r="1803" spans="1:11" x14ac:dyDescent="0.25">
      <c r="A1803" s="6">
        <v>45248</v>
      </c>
      <c r="B1803" t="s">
        <v>15</v>
      </c>
      <c r="C1803" t="s">
        <v>25</v>
      </c>
      <c r="D1803" t="s">
        <v>27</v>
      </c>
      <c r="E1803" t="s">
        <v>28</v>
      </c>
      <c r="F1803">
        <v>2</v>
      </c>
      <c r="G1803">
        <v>1599</v>
      </c>
      <c r="H1803">
        <v>3198</v>
      </c>
      <c r="I1803">
        <v>1823</v>
      </c>
      <c r="J1803">
        <v>1375</v>
      </c>
      <c r="K1803">
        <v>0</v>
      </c>
    </row>
    <row r="1804" spans="1:11" x14ac:dyDescent="0.25">
      <c r="A1804" s="6">
        <v>45248</v>
      </c>
      <c r="B1804" t="s">
        <v>15</v>
      </c>
      <c r="C1804" t="s">
        <v>21</v>
      </c>
      <c r="D1804" t="s">
        <v>27</v>
      </c>
      <c r="E1804" t="s">
        <v>28</v>
      </c>
      <c r="F1804">
        <v>5</v>
      </c>
      <c r="G1804">
        <v>517</v>
      </c>
      <c r="H1804">
        <v>2585</v>
      </c>
      <c r="I1804">
        <v>1966.58</v>
      </c>
      <c r="J1804">
        <v>618.41999999999996</v>
      </c>
      <c r="K1804">
        <v>0</v>
      </c>
    </row>
    <row r="1805" spans="1:11" x14ac:dyDescent="0.25">
      <c r="A1805" s="6">
        <v>45248</v>
      </c>
      <c r="B1805" t="s">
        <v>17</v>
      </c>
      <c r="C1805" t="s">
        <v>24</v>
      </c>
      <c r="D1805" t="s">
        <v>26</v>
      </c>
      <c r="E1805" t="s">
        <v>30</v>
      </c>
      <c r="F1805">
        <v>5</v>
      </c>
      <c r="G1805">
        <v>1316</v>
      </c>
      <c r="H1805">
        <v>6580</v>
      </c>
      <c r="I1805">
        <v>5171.91</v>
      </c>
      <c r="J1805">
        <v>1408.09</v>
      </c>
      <c r="K1805">
        <v>15</v>
      </c>
    </row>
    <row r="1806" spans="1:11" x14ac:dyDescent="0.25">
      <c r="A1806" s="6">
        <v>45248</v>
      </c>
      <c r="B1806" t="s">
        <v>16</v>
      </c>
      <c r="C1806" t="s">
        <v>21</v>
      </c>
      <c r="D1806" t="s">
        <v>26</v>
      </c>
      <c r="E1806" t="s">
        <v>30</v>
      </c>
      <c r="F1806">
        <v>2</v>
      </c>
      <c r="G1806">
        <v>1883</v>
      </c>
      <c r="H1806">
        <v>3766</v>
      </c>
      <c r="I1806">
        <v>2297.09</v>
      </c>
      <c r="J1806">
        <v>1468.91</v>
      </c>
      <c r="K1806">
        <v>10</v>
      </c>
    </row>
    <row r="1807" spans="1:11" x14ac:dyDescent="0.25">
      <c r="A1807" s="6">
        <v>45248</v>
      </c>
      <c r="B1807" t="s">
        <v>11</v>
      </c>
      <c r="C1807" t="s">
        <v>24</v>
      </c>
      <c r="D1807" t="s">
        <v>26</v>
      </c>
      <c r="E1807" t="s">
        <v>29</v>
      </c>
      <c r="F1807">
        <v>6</v>
      </c>
      <c r="G1807">
        <v>807</v>
      </c>
      <c r="H1807">
        <v>4842</v>
      </c>
      <c r="I1807">
        <v>2842.92</v>
      </c>
      <c r="J1807">
        <v>1999.08</v>
      </c>
      <c r="K1807">
        <v>0</v>
      </c>
    </row>
    <row r="1808" spans="1:11" x14ac:dyDescent="0.25">
      <c r="A1808" s="6">
        <v>45248</v>
      </c>
      <c r="B1808" t="s">
        <v>19</v>
      </c>
      <c r="C1808" t="s">
        <v>25</v>
      </c>
      <c r="D1808" t="s">
        <v>26</v>
      </c>
      <c r="E1808" t="s">
        <v>33</v>
      </c>
      <c r="F1808">
        <v>4</v>
      </c>
      <c r="G1808">
        <v>1121</v>
      </c>
      <c r="H1808">
        <v>4484</v>
      </c>
      <c r="I1808">
        <v>2577.69</v>
      </c>
      <c r="J1808">
        <v>1906.31</v>
      </c>
      <c r="K1808">
        <v>10</v>
      </c>
    </row>
    <row r="1809" spans="1:11" x14ac:dyDescent="0.25">
      <c r="A1809" s="6">
        <v>45249</v>
      </c>
      <c r="B1809" t="s">
        <v>20</v>
      </c>
      <c r="C1809" t="s">
        <v>21</v>
      </c>
      <c r="D1809" t="s">
        <v>27</v>
      </c>
      <c r="E1809" t="s">
        <v>31</v>
      </c>
      <c r="F1809">
        <v>2</v>
      </c>
      <c r="G1809">
        <v>1939</v>
      </c>
      <c r="H1809">
        <v>3878</v>
      </c>
      <c r="I1809">
        <v>2384.71</v>
      </c>
      <c r="J1809">
        <v>1493.29</v>
      </c>
      <c r="K1809">
        <v>15</v>
      </c>
    </row>
    <row r="1810" spans="1:11" x14ac:dyDescent="0.25">
      <c r="A1810" s="6">
        <v>45249</v>
      </c>
      <c r="B1810" t="s">
        <v>12</v>
      </c>
      <c r="C1810" t="s">
        <v>22</v>
      </c>
      <c r="D1810" t="s">
        <v>26</v>
      </c>
      <c r="E1810" t="s">
        <v>32</v>
      </c>
      <c r="F1810">
        <v>5</v>
      </c>
      <c r="G1810">
        <v>1481</v>
      </c>
      <c r="H1810">
        <v>7405</v>
      </c>
      <c r="I1810">
        <v>4872.33</v>
      </c>
      <c r="J1810">
        <v>2532.67</v>
      </c>
      <c r="K1810">
        <v>5</v>
      </c>
    </row>
    <row r="1811" spans="1:11" x14ac:dyDescent="0.25">
      <c r="A1811" s="6">
        <v>45249</v>
      </c>
      <c r="B1811" t="s">
        <v>17</v>
      </c>
      <c r="C1811" t="s">
        <v>24</v>
      </c>
      <c r="D1811" t="s">
        <v>26</v>
      </c>
      <c r="E1811" t="s">
        <v>31</v>
      </c>
      <c r="F1811">
        <v>1</v>
      </c>
      <c r="G1811">
        <v>207</v>
      </c>
      <c r="H1811">
        <v>207</v>
      </c>
      <c r="I1811">
        <v>164.84</v>
      </c>
      <c r="J1811">
        <v>42.16</v>
      </c>
      <c r="K1811">
        <v>0</v>
      </c>
    </row>
    <row r="1812" spans="1:11" x14ac:dyDescent="0.25">
      <c r="A1812" s="6">
        <v>45249</v>
      </c>
      <c r="B1812" t="s">
        <v>20</v>
      </c>
      <c r="C1812" t="s">
        <v>24</v>
      </c>
      <c r="D1812" t="s">
        <v>27</v>
      </c>
      <c r="E1812" t="s">
        <v>32</v>
      </c>
      <c r="F1812">
        <v>9</v>
      </c>
      <c r="G1812">
        <v>1141</v>
      </c>
      <c r="H1812">
        <v>10269</v>
      </c>
      <c r="I1812">
        <v>7655.35</v>
      </c>
      <c r="J1812">
        <v>2613.65</v>
      </c>
      <c r="K1812">
        <v>0</v>
      </c>
    </row>
    <row r="1813" spans="1:11" x14ac:dyDescent="0.25">
      <c r="A1813" s="6">
        <v>45249</v>
      </c>
      <c r="B1813" t="s">
        <v>11</v>
      </c>
      <c r="C1813" t="s">
        <v>22</v>
      </c>
      <c r="D1813" t="s">
        <v>26</v>
      </c>
      <c r="E1813" t="s">
        <v>29</v>
      </c>
      <c r="F1813">
        <v>6</v>
      </c>
      <c r="G1813">
        <v>1563</v>
      </c>
      <c r="H1813">
        <v>9378</v>
      </c>
      <c r="I1813">
        <v>6064.34</v>
      </c>
      <c r="J1813">
        <v>3313.66</v>
      </c>
      <c r="K1813">
        <v>10</v>
      </c>
    </row>
    <row r="1814" spans="1:11" x14ac:dyDescent="0.25">
      <c r="A1814" s="6">
        <v>45249</v>
      </c>
      <c r="B1814" t="s">
        <v>12</v>
      </c>
      <c r="C1814" t="s">
        <v>25</v>
      </c>
      <c r="D1814" t="s">
        <v>27</v>
      </c>
      <c r="E1814" t="s">
        <v>28</v>
      </c>
      <c r="F1814">
        <v>7</v>
      </c>
      <c r="G1814">
        <v>1542</v>
      </c>
      <c r="H1814">
        <v>10794</v>
      </c>
      <c r="I1814">
        <v>5741.62</v>
      </c>
      <c r="J1814">
        <v>5052.38</v>
      </c>
      <c r="K1814">
        <v>15</v>
      </c>
    </row>
    <row r="1815" spans="1:11" x14ac:dyDescent="0.25">
      <c r="A1815" s="6">
        <v>45249</v>
      </c>
      <c r="B1815" t="s">
        <v>18</v>
      </c>
      <c r="C1815" t="s">
        <v>21</v>
      </c>
      <c r="D1815" t="s">
        <v>27</v>
      </c>
      <c r="E1815" t="s">
        <v>31</v>
      </c>
      <c r="F1815">
        <v>3</v>
      </c>
      <c r="G1815">
        <v>1162</v>
      </c>
      <c r="H1815">
        <v>3486</v>
      </c>
      <c r="I1815">
        <v>2231.16</v>
      </c>
      <c r="J1815">
        <v>1254.8399999999999</v>
      </c>
      <c r="K1815">
        <v>10</v>
      </c>
    </row>
    <row r="1816" spans="1:11" x14ac:dyDescent="0.25">
      <c r="A1816" s="6">
        <v>45250</v>
      </c>
      <c r="B1816" t="s">
        <v>19</v>
      </c>
      <c r="C1816" t="s">
        <v>21</v>
      </c>
      <c r="D1816" t="s">
        <v>27</v>
      </c>
      <c r="E1816" t="s">
        <v>33</v>
      </c>
      <c r="F1816">
        <v>7</v>
      </c>
      <c r="G1816">
        <v>151</v>
      </c>
      <c r="H1816">
        <v>1057</v>
      </c>
      <c r="I1816">
        <v>832.99</v>
      </c>
      <c r="J1816">
        <v>224.01</v>
      </c>
      <c r="K1816">
        <v>5</v>
      </c>
    </row>
    <row r="1817" spans="1:11" x14ac:dyDescent="0.25">
      <c r="A1817" s="6">
        <v>45250</v>
      </c>
      <c r="B1817" t="s">
        <v>20</v>
      </c>
      <c r="C1817" t="s">
        <v>22</v>
      </c>
      <c r="D1817" t="s">
        <v>27</v>
      </c>
      <c r="E1817" t="s">
        <v>29</v>
      </c>
      <c r="F1817">
        <v>6</v>
      </c>
      <c r="G1817">
        <v>1909</v>
      </c>
      <c r="H1817">
        <v>11454</v>
      </c>
      <c r="I1817">
        <v>6555.09</v>
      </c>
      <c r="J1817">
        <v>4898.91</v>
      </c>
      <c r="K1817">
        <v>5</v>
      </c>
    </row>
    <row r="1818" spans="1:11" x14ac:dyDescent="0.25">
      <c r="A1818" s="6">
        <v>45250</v>
      </c>
      <c r="B1818" t="s">
        <v>19</v>
      </c>
      <c r="C1818" t="s">
        <v>24</v>
      </c>
      <c r="D1818" t="s">
        <v>26</v>
      </c>
      <c r="E1818" t="s">
        <v>28</v>
      </c>
      <c r="F1818">
        <v>3</v>
      </c>
      <c r="G1818">
        <v>1304</v>
      </c>
      <c r="H1818">
        <v>3912</v>
      </c>
      <c r="I1818">
        <v>2416.3200000000002</v>
      </c>
      <c r="J1818">
        <v>1495.68</v>
      </c>
      <c r="K1818">
        <v>15</v>
      </c>
    </row>
    <row r="1819" spans="1:11" x14ac:dyDescent="0.25">
      <c r="A1819" s="6">
        <v>45251</v>
      </c>
      <c r="B1819" t="s">
        <v>13</v>
      </c>
      <c r="C1819" t="s">
        <v>24</v>
      </c>
      <c r="D1819" t="s">
        <v>26</v>
      </c>
      <c r="E1819" t="s">
        <v>30</v>
      </c>
      <c r="F1819">
        <v>1</v>
      </c>
      <c r="G1819">
        <v>482</v>
      </c>
      <c r="H1819">
        <v>482</v>
      </c>
      <c r="I1819">
        <v>366.81</v>
      </c>
      <c r="J1819">
        <v>115.19</v>
      </c>
      <c r="K1819">
        <v>0</v>
      </c>
    </row>
    <row r="1820" spans="1:11" x14ac:dyDescent="0.25">
      <c r="A1820" s="6">
        <v>45251</v>
      </c>
      <c r="B1820" t="s">
        <v>18</v>
      </c>
      <c r="C1820" t="s">
        <v>25</v>
      </c>
      <c r="D1820" t="s">
        <v>27</v>
      </c>
      <c r="E1820" t="s">
        <v>29</v>
      </c>
      <c r="F1820">
        <v>3</v>
      </c>
      <c r="G1820">
        <v>783</v>
      </c>
      <c r="H1820">
        <v>2349</v>
      </c>
      <c r="I1820">
        <v>1382.66</v>
      </c>
      <c r="J1820">
        <v>966.34</v>
      </c>
      <c r="K1820">
        <v>5</v>
      </c>
    </row>
    <row r="1821" spans="1:11" x14ac:dyDescent="0.25">
      <c r="A1821" s="6">
        <v>45251</v>
      </c>
      <c r="B1821" t="s">
        <v>19</v>
      </c>
      <c r="C1821" t="s">
        <v>23</v>
      </c>
      <c r="D1821" t="s">
        <v>27</v>
      </c>
      <c r="E1821" t="s">
        <v>29</v>
      </c>
      <c r="F1821">
        <v>1</v>
      </c>
      <c r="G1821">
        <v>1516</v>
      </c>
      <c r="H1821">
        <v>1516</v>
      </c>
      <c r="I1821">
        <v>947.66</v>
      </c>
      <c r="J1821">
        <v>568.34</v>
      </c>
      <c r="K1821">
        <v>5</v>
      </c>
    </row>
    <row r="1822" spans="1:11" x14ac:dyDescent="0.25">
      <c r="A1822" s="6">
        <v>45251</v>
      </c>
      <c r="B1822" t="s">
        <v>17</v>
      </c>
      <c r="C1822" t="s">
        <v>21</v>
      </c>
      <c r="D1822" t="s">
        <v>26</v>
      </c>
      <c r="E1822" t="s">
        <v>31</v>
      </c>
      <c r="F1822">
        <v>1</v>
      </c>
      <c r="G1822">
        <v>1367</v>
      </c>
      <c r="H1822">
        <v>1367</v>
      </c>
      <c r="I1822">
        <v>969.64</v>
      </c>
      <c r="J1822">
        <v>397.36</v>
      </c>
      <c r="K1822">
        <v>10</v>
      </c>
    </row>
    <row r="1823" spans="1:11" x14ac:dyDescent="0.25">
      <c r="A1823" s="6">
        <v>45251</v>
      </c>
      <c r="B1823" t="s">
        <v>16</v>
      </c>
      <c r="C1823" t="s">
        <v>23</v>
      </c>
      <c r="D1823" t="s">
        <v>26</v>
      </c>
      <c r="E1823" t="s">
        <v>28</v>
      </c>
      <c r="F1823">
        <v>8</v>
      </c>
      <c r="G1823">
        <v>1074</v>
      </c>
      <c r="H1823">
        <v>8592</v>
      </c>
      <c r="I1823">
        <v>6308.21</v>
      </c>
      <c r="J1823">
        <v>2283.79</v>
      </c>
      <c r="K1823">
        <v>0</v>
      </c>
    </row>
    <row r="1824" spans="1:11" x14ac:dyDescent="0.25">
      <c r="A1824" s="6">
        <v>45251</v>
      </c>
      <c r="B1824" t="s">
        <v>15</v>
      </c>
      <c r="C1824" t="s">
        <v>24</v>
      </c>
      <c r="D1824" t="s">
        <v>27</v>
      </c>
      <c r="E1824" t="s">
        <v>32</v>
      </c>
      <c r="F1824">
        <v>8</v>
      </c>
      <c r="G1824">
        <v>440</v>
      </c>
      <c r="H1824">
        <v>3520</v>
      </c>
      <c r="I1824">
        <v>1845.39</v>
      </c>
      <c r="J1824">
        <v>1674.61</v>
      </c>
      <c r="K1824">
        <v>10</v>
      </c>
    </row>
    <row r="1825" spans="1:11" x14ac:dyDescent="0.25">
      <c r="A1825" s="6">
        <v>45251</v>
      </c>
      <c r="B1825" t="s">
        <v>17</v>
      </c>
      <c r="C1825" t="s">
        <v>22</v>
      </c>
      <c r="D1825" t="s">
        <v>26</v>
      </c>
      <c r="E1825" t="s">
        <v>30</v>
      </c>
      <c r="F1825">
        <v>7</v>
      </c>
      <c r="G1825">
        <v>1991</v>
      </c>
      <c r="H1825">
        <v>13937</v>
      </c>
      <c r="I1825">
        <v>10240.15</v>
      </c>
      <c r="J1825">
        <v>3696.85</v>
      </c>
      <c r="K1825">
        <v>0</v>
      </c>
    </row>
    <row r="1826" spans="1:11" x14ac:dyDescent="0.25">
      <c r="A1826" s="6">
        <v>45252</v>
      </c>
      <c r="B1826" t="s">
        <v>15</v>
      </c>
      <c r="C1826" t="s">
        <v>24</v>
      </c>
      <c r="D1826" t="s">
        <v>26</v>
      </c>
      <c r="E1826" t="s">
        <v>28</v>
      </c>
      <c r="F1826">
        <v>6</v>
      </c>
      <c r="G1826">
        <v>1451</v>
      </c>
      <c r="H1826">
        <v>8706</v>
      </c>
      <c r="I1826">
        <v>4872</v>
      </c>
      <c r="J1826">
        <v>3834</v>
      </c>
      <c r="K1826">
        <v>5</v>
      </c>
    </row>
    <row r="1827" spans="1:11" x14ac:dyDescent="0.25">
      <c r="A1827" s="6">
        <v>45252</v>
      </c>
      <c r="B1827" t="s">
        <v>19</v>
      </c>
      <c r="C1827" t="s">
        <v>23</v>
      </c>
      <c r="D1827" t="s">
        <v>27</v>
      </c>
      <c r="E1827" t="s">
        <v>33</v>
      </c>
      <c r="F1827">
        <v>6</v>
      </c>
      <c r="G1827">
        <v>1927</v>
      </c>
      <c r="H1827">
        <v>11562</v>
      </c>
      <c r="I1827">
        <v>6902.64</v>
      </c>
      <c r="J1827">
        <v>4659.3599999999997</v>
      </c>
      <c r="K1827">
        <v>15</v>
      </c>
    </row>
    <row r="1828" spans="1:11" x14ac:dyDescent="0.25">
      <c r="A1828" s="6">
        <v>45252</v>
      </c>
      <c r="B1828" t="s">
        <v>18</v>
      </c>
      <c r="C1828" t="s">
        <v>25</v>
      </c>
      <c r="D1828" t="s">
        <v>27</v>
      </c>
      <c r="E1828" t="s">
        <v>29</v>
      </c>
      <c r="F1828">
        <v>6</v>
      </c>
      <c r="G1828">
        <v>1333</v>
      </c>
      <c r="H1828">
        <v>7998</v>
      </c>
      <c r="I1828">
        <v>4363.6000000000004</v>
      </c>
      <c r="J1828">
        <v>3634.4</v>
      </c>
      <c r="K1828">
        <v>0</v>
      </c>
    </row>
    <row r="1829" spans="1:11" x14ac:dyDescent="0.25">
      <c r="A1829" s="6">
        <v>45252</v>
      </c>
      <c r="B1829" t="s">
        <v>11</v>
      </c>
      <c r="C1829" t="s">
        <v>25</v>
      </c>
      <c r="D1829" t="s">
        <v>27</v>
      </c>
      <c r="E1829" t="s">
        <v>32</v>
      </c>
      <c r="F1829">
        <v>10</v>
      </c>
      <c r="G1829">
        <v>1125</v>
      </c>
      <c r="H1829">
        <v>11250</v>
      </c>
      <c r="I1829">
        <v>5630.44</v>
      </c>
      <c r="J1829">
        <v>5619.56</v>
      </c>
      <c r="K1829">
        <v>5</v>
      </c>
    </row>
    <row r="1830" spans="1:11" x14ac:dyDescent="0.25">
      <c r="A1830" s="6">
        <v>45252</v>
      </c>
      <c r="B1830" t="s">
        <v>14</v>
      </c>
      <c r="C1830" t="s">
        <v>24</v>
      </c>
      <c r="D1830" t="s">
        <v>26</v>
      </c>
      <c r="E1830" t="s">
        <v>33</v>
      </c>
      <c r="F1830">
        <v>4</v>
      </c>
      <c r="G1830">
        <v>831</v>
      </c>
      <c r="H1830">
        <v>3324</v>
      </c>
      <c r="I1830">
        <v>2333.29</v>
      </c>
      <c r="J1830">
        <v>990.71</v>
      </c>
      <c r="K1830">
        <v>5</v>
      </c>
    </row>
    <row r="1831" spans="1:11" x14ac:dyDescent="0.25">
      <c r="A1831" s="6">
        <v>45252</v>
      </c>
      <c r="B1831" t="s">
        <v>18</v>
      </c>
      <c r="C1831" t="s">
        <v>25</v>
      </c>
      <c r="D1831" t="s">
        <v>27</v>
      </c>
      <c r="E1831" t="s">
        <v>30</v>
      </c>
      <c r="F1831">
        <v>6</v>
      </c>
      <c r="G1831">
        <v>1596</v>
      </c>
      <c r="H1831">
        <v>9576</v>
      </c>
      <c r="I1831">
        <v>6347.83</v>
      </c>
      <c r="J1831">
        <v>3228.17</v>
      </c>
      <c r="K1831">
        <v>0</v>
      </c>
    </row>
    <row r="1832" spans="1:11" x14ac:dyDescent="0.25">
      <c r="A1832" s="6">
        <v>45252</v>
      </c>
      <c r="B1832" t="s">
        <v>16</v>
      </c>
      <c r="C1832" t="s">
        <v>22</v>
      </c>
      <c r="D1832" t="s">
        <v>27</v>
      </c>
      <c r="E1832" t="s">
        <v>29</v>
      </c>
      <c r="F1832">
        <v>5</v>
      </c>
      <c r="G1832">
        <v>523</v>
      </c>
      <c r="H1832">
        <v>2615</v>
      </c>
      <c r="I1832">
        <v>1480.48</v>
      </c>
      <c r="J1832">
        <v>1134.52</v>
      </c>
      <c r="K1832">
        <v>10</v>
      </c>
    </row>
    <row r="1833" spans="1:11" x14ac:dyDescent="0.25">
      <c r="A1833" s="6">
        <v>45252</v>
      </c>
      <c r="B1833" t="s">
        <v>20</v>
      </c>
      <c r="C1833" t="s">
        <v>21</v>
      </c>
      <c r="D1833" t="s">
        <v>26</v>
      </c>
      <c r="E1833" t="s">
        <v>29</v>
      </c>
      <c r="F1833">
        <v>5</v>
      </c>
      <c r="G1833">
        <v>1788</v>
      </c>
      <c r="H1833">
        <v>8940</v>
      </c>
      <c r="I1833">
        <v>6587.13</v>
      </c>
      <c r="J1833">
        <v>2352.87</v>
      </c>
      <c r="K1833">
        <v>0</v>
      </c>
    </row>
    <row r="1834" spans="1:11" x14ac:dyDescent="0.25">
      <c r="A1834" s="6">
        <v>45253</v>
      </c>
      <c r="B1834" t="s">
        <v>18</v>
      </c>
      <c r="C1834" t="s">
        <v>21</v>
      </c>
      <c r="D1834" t="s">
        <v>26</v>
      </c>
      <c r="E1834" t="s">
        <v>33</v>
      </c>
      <c r="F1834">
        <v>8</v>
      </c>
      <c r="G1834">
        <v>261</v>
      </c>
      <c r="H1834">
        <v>2088</v>
      </c>
      <c r="I1834">
        <v>1319.38</v>
      </c>
      <c r="J1834">
        <v>768.62</v>
      </c>
      <c r="K1834">
        <v>15</v>
      </c>
    </row>
    <row r="1835" spans="1:11" x14ac:dyDescent="0.25">
      <c r="A1835" s="6">
        <v>45253</v>
      </c>
      <c r="B1835" t="s">
        <v>16</v>
      </c>
      <c r="C1835" t="s">
        <v>22</v>
      </c>
      <c r="D1835" t="s">
        <v>27</v>
      </c>
      <c r="E1835" t="s">
        <v>30</v>
      </c>
      <c r="F1835">
        <v>5</v>
      </c>
      <c r="G1835">
        <v>1764</v>
      </c>
      <c r="H1835">
        <v>8820</v>
      </c>
      <c r="I1835">
        <v>6491.17</v>
      </c>
      <c r="J1835">
        <v>2328.83</v>
      </c>
      <c r="K1835">
        <v>0</v>
      </c>
    </row>
    <row r="1836" spans="1:11" x14ac:dyDescent="0.25">
      <c r="A1836" s="6">
        <v>45253</v>
      </c>
      <c r="B1836" t="s">
        <v>20</v>
      </c>
      <c r="C1836" t="s">
        <v>24</v>
      </c>
      <c r="D1836" t="s">
        <v>27</v>
      </c>
      <c r="E1836" t="s">
        <v>32</v>
      </c>
      <c r="F1836">
        <v>4</v>
      </c>
      <c r="G1836">
        <v>264</v>
      </c>
      <c r="H1836">
        <v>1056</v>
      </c>
      <c r="I1836">
        <v>595.77</v>
      </c>
      <c r="J1836">
        <v>460.23</v>
      </c>
      <c r="K1836">
        <v>15</v>
      </c>
    </row>
    <row r="1837" spans="1:11" x14ac:dyDescent="0.25">
      <c r="A1837" s="6">
        <v>45254</v>
      </c>
      <c r="B1837" t="s">
        <v>14</v>
      </c>
      <c r="C1837" t="s">
        <v>25</v>
      </c>
      <c r="D1837" t="s">
        <v>26</v>
      </c>
      <c r="E1837" t="s">
        <v>28</v>
      </c>
      <c r="F1837">
        <v>10</v>
      </c>
      <c r="G1837">
        <v>1316</v>
      </c>
      <c r="H1837">
        <v>13160</v>
      </c>
      <c r="I1837">
        <v>7967.73</v>
      </c>
      <c r="J1837">
        <v>5192.2700000000004</v>
      </c>
      <c r="K1837">
        <v>0</v>
      </c>
    </row>
    <row r="1838" spans="1:11" x14ac:dyDescent="0.25">
      <c r="A1838" s="6">
        <v>45254</v>
      </c>
      <c r="B1838" t="s">
        <v>12</v>
      </c>
      <c r="C1838" t="s">
        <v>25</v>
      </c>
      <c r="D1838" t="s">
        <v>27</v>
      </c>
      <c r="E1838" t="s">
        <v>33</v>
      </c>
      <c r="F1838">
        <v>7</v>
      </c>
      <c r="G1838">
        <v>342</v>
      </c>
      <c r="H1838">
        <v>2394</v>
      </c>
      <c r="I1838">
        <v>1605.99</v>
      </c>
      <c r="J1838">
        <v>788.01</v>
      </c>
      <c r="K1838">
        <v>10</v>
      </c>
    </row>
    <row r="1839" spans="1:11" x14ac:dyDescent="0.25">
      <c r="A1839" s="6">
        <v>45254</v>
      </c>
      <c r="B1839" t="s">
        <v>16</v>
      </c>
      <c r="C1839" t="s">
        <v>21</v>
      </c>
      <c r="D1839" t="s">
        <v>26</v>
      </c>
      <c r="E1839" t="s">
        <v>32</v>
      </c>
      <c r="F1839">
        <v>1</v>
      </c>
      <c r="G1839">
        <v>1416</v>
      </c>
      <c r="H1839">
        <v>1416</v>
      </c>
      <c r="I1839">
        <v>759.62</v>
      </c>
      <c r="J1839">
        <v>656.38</v>
      </c>
      <c r="K1839">
        <v>5</v>
      </c>
    </row>
    <row r="1840" spans="1:11" x14ac:dyDescent="0.25">
      <c r="A1840" s="6">
        <v>45254</v>
      </c>
      <c r="B1840" t="s">
        <v>12</v>
      </c>
      <c r="C1840" t="s">
        <v>23</v>
      </c>
      <c r="D1840" t="s">
        <v>27</v>
      </c>
      <c r="E1840" t="s">
        <v>29</v>
      </c>
      <c r="F1840">
        <v>4</v>
      </c>
      <c r="G1840">
        <v>1487</v>
      </c>
      <c r="H1840">
        <v>5948</v>
      </c>
      <c r="I1840">
        <v>3726.16</v>
      </c>
      <c r="J1840">
        <v>2221.84</v>
      </c>
      <c r="K1840">
        <v>10</v>
      </c>
    </row>
    <row r="1841" spans="1:11" x14ac:dyDescent="0.25">
      <c r="A1841" s="6">
        <v>45254</v>
      </c>
      <c r="B1841" t="s">
        <v>17</v>
      </c>
      <c r="C1841" t="s">
        <v>21</v>
      </c>
      <c r="D1841" t="s">
        <v>27</v>
      </c>
      <c r="E1841" t="s">
        <v>29</v>
      </c>
      <c r="F1841">
        <v>9</v>
      </c>
      <c r="G1841">
        <v>1130</v>
      </c>
      <c r="H1841">
        <v>10170</v>
      </c>
      <c r="I1841">
        <v>7718.06</v>
      </c>
      <c r="J1841">
        <v>2451.94</v>
      </c>
      <c r="K1841">
        <v>15</v>
      </c>
    </row>
    <row r="1842" spans="1:11" x14ac:dyDescent="0.25">
      <c r="A1842" s="6">
        <v>45255</v>
      </c>
      <c r="B1842" t="s">
        <v>17</v>
      </c>
      <c r="C1842" t="s">
        <v>25</v>
      </c>
      <c r="D1842" t="s">
        <v>26</v>
      </c>
      <c r="E1842" t="s">
        <v>33</v>
      </c>
      <c r="F1842">
        <v>1</v>
      </c>
      <c r="G1842">
        <v>1044</v>
      </c>
      <c r="H1842">
        <v>1044</v>
      </c>
      <c r="I1842">
        <v>555.01</v>
      </c>
      <c r="J1842">
        <v>488.99</v>
      </c>
      <c r="K1842">
        <v>10</v>
      </c>
    </row>
    <row r="1843" spans="1:11" x14ac:dyDescent="0.25">
      <c r="A1843" s="6">
        <v>45255</v>
      </c>
      <c r="B1843" t="s">
        <v>14</v>
      </c>
      <c r="C1843" t="s">
        <v>22</v>
      </c>
      <c r="D1843" t="s">
        <v>27</v>
      </c>
      <c r="E1843" t="s">
        <v>30</v>
      </c>
      <c r="F1843">
        <v>10</v>
      </c>
      <c r="G1843">
        <v>993</v>
      </c>
      <c r="H1843">
        <v>9930</v>
      </c>
      <c r="I1843">
        <v>6471.21</v>
      </c>
      <c r="J1843">
        <v>3458.79</v>
      </c>
      <c r="K1843">
        <v>5</v>
      </c>
    </row>
    <row r="1844" spans="1:11" x14ac:dyDescent="0.25">
      <c r="A1844" s="6">
        <v>45255</v>
      </c>
      <c r="B1844" t="s">
        <v>11</v>
      </c>
      <c r="C1844" t="s">
        <v>25</v>
      </c>
      <c r="D1844" t="s">
        <v>26</v>
      </c>
      <c r="E1844" t="s">
        <v>28</v>
      </c>
      <c r="F1844">
        <v>6</v>
      </c>
      <c r="G1844">
        <v>629</v>
      </c>
      <c r="H1844">
        <v>3774</v>
      </c>
      <c r="I1844">
        <v>2168.73</v>
      </c>
      <c r="J1844">
        <v>1605.27</v>
      </c>
      <c r="K1844">
        <v>0</v>
      </c>
    </row>
    <row r="1845" spans="1:11" x14ac:dyDescent="0.25">
      <c r="A1845" s="6">
        <v>45255</v>
      </c>
      <c r="B1845" t="s">
        <v>15</v>
      </c>
      <c r="C1845" t="s">
        <v>25</v>
      </c>
      <c r="D1845" t="s">
        <v>26</v>
      </c>
      <c r="E1845" t="s">
        <v>31</v>
      </c>
      <c r="F1845">
        <v>3</v>
      </c>
      <c r="G1845">
        <v>1004</v>
      </c>
      <c r="H1845">
        <v>3012</v>
      </c>
      <c r="I1845">
        <v>2026.81</v>
      </c>
      <c r="J1845">
        <v>985.19</v>
      </c>
      <c r="K1845">
        <v>5</v>
      </c>
    </row>
    <row r="1846" spans="1:11" x14ac:dyDescent="0.25">
      <c r="A1846" s="6">
        <v>45255</v>
      </c>
      <c r="B1846" t="s">
        <v>18</v>
      </c>
      <c r="C1846" t="s">
        <v>24</v>
      </c>
      <c r="D1846" t="s">
        <v>27</v>
      </c>
      <c r="E1846" t="s">
        <v>30</v>
      </c>
      <c r="F1846">
        <v>5</v>
      </c>
      <c r="G1846">
        <v>1483</v>
      </c>
      <c r="H1846">
        <v>7415</v>
      </c>
      <c r="I1846">
        <v>4999.57</v>
      </c>
      <c r="J1846">
        <v>2415.4299999999998</v>
      </c>
      <c r="K1846">
        <v>5</v>
      </c>
    </row>
    <row r="1847" spans="1:11" x14ac:dyDescent="0.25">
      <c r="A1847" s="6">
        <v>45255</v>
      </c>
      <c r="B1847" t="s">
        <v>14</v>
      </c>
      <c r="C1847" t="s">
        <v>25</v>
      </c>
      <c r="D1847" t="s">
        <v>26</v>
      </c>
      <c r="E1847" t="s">
        <v>29</v>
      </c>
      <c r="F1847">
        <v>5</v>
      </c>
      <c r="G1847">
        <v>498</v>
      </c>
      <c r="H1847">
        <v>2490</v>
      </c>
      <c r="I1847">
        <v>1417.99</v>
      </c>
      <c r="J1847">
        <v>1072.01</v>
      </c>
      <c r="K1847">
        <v>5</v>
      </c>
    </row>
    <row r="1848" spans="1:11" x14ac:dyDescent="0.25">
      <c r="A1848" s="6">
        <v>45255</v>
      </c>
      <c r="B1848" t="s">
        <v>20</v>
      </c>
      <c r="C1848" t="s">
        <v>22</v>
      </c>
      <c r="D1848" t="s">
        <v>26</v>
      </c>
      <c r="E1848" t="s">
        <v>29</v>
      </c>
      <c r="F1848">
        <v>7</v>
      </c>
      <c r="G1848">
        <v>912</v>
      </c>
      <c r="H1848">
        <v>6384</v>
      </c>
      <c r="I1848">
        <v>4139.96</v>
      </c>
      <c r="J1848">
        <v>2244.04</v>
      </c>
      <c r="K1848">
        <v>0</v>
      </c>
    </row>
    <row r="1849" spans="1:11" x14ac:dyDescent="0.25">
      <c r="A1849" s="6">
        <v>45255</v>
      </c>
      <c r="B1849" t="s">
        <v>13</v>
      </c>
      <c r="C1849" t="s">
        <v>23</v>
      </c>
      <c r="D1849" t="s">
        <v>27</v>
      </c>
      <c r="E1849" t="s">
        <v>29</v>
      </c>
      <c r="F1849">
        <v>10</v>
      </c>
      <c r="G1849">
        <v>1142</v>
      </c>
      <c r="H1849">
        <v>11420</v>
      </c>
      <c r="I1849">
        <v>9127.2800000000007</v>
      </c>
      <c r="J1849">
        <v>2292.7199999999998</v>
      </c>
      <c r="K1849">
        <v>15</v>
      </c>
    </row>
    <row r="1850" spans="1:11" x14ac:dyDescent="0.25">
      <c r="A1850" s="6">
        <v>45256</v>
      </c>
      <c r="B1850" t="s">
        <v>15</v>
      </c>
      <c r="C1850" t="s">
        <v>23</v>
      </c>
      <c r="D1850" t="s">
        <v>26</v>
      </c>
      <c r="E1850" t="s">
        <v>31</v>
      </c>
      <c r="F1850">
        <v>8</v>
      </c>
      <c r="G1850">
        <v>455</v>
      </c>
      <c r="H1850">
        <v>3640</v>
      </c>
      <c r="I1850">
        <v>2548.8000000000002</v>
      </c>
      <c r="J1850">
        <v>1091.2</v>
      </c>
      <c r="K1850">
        <v>15</v>
      </c>
    </row>
    <row r="1851" spans="1:11" x14ac:dyDescent="0.25">
      <c r="A1851" s="6">
        <v>45256</v>
      </c>
      <c r="B1851" t="s">
        <v>14</v>
      </c>
      <c r="C1851" t="s">
        <v>22</v>
      </c>
      <c r="D1851" t="s">
        <v>26</v>
      </c>
      <c r="E1851" t="s">
        <v>30</v>
      </c>
      <c r="F1851">
        <v>6</v>
      </c>
      <c r="G1851">
        <v>1995</v>
      </c>
      <c r="H1851">
        <v>11970</v>
      </c>
      <c r="I1851">
        <v>9134.23</v>
      </c>
      <c r="J1851">
        <v>2835.77</v>
      </c>
      <c r="K1851">
        <v>15</v>
      </c>
    </row>
    <row r="1852" spans="1:11" x14ac:dyDescent="0.25">
      <c r="A1852" s="6">
        <v>45256</v>
      </c>
      <c r="B1852" t="s">
        <v>18</v>
      </c>
      <c r="C1852" t="s">
        <v>25</v>
      </c>
      <c r="D1852" t="s">
        <v>26</v>
      </c>
      <c r="E1852" t="s">
        <v>29</v>
      </c>
      <c r="F1852">
        <v>8</v>
      </c>
      <c r="G1852">
        <v>1719</v>
      </c>
      <c r="H1852">
        <v>13752</v>
      </c>
      <c r="I1852">
        <v>9215.67</v>
      </c>
      <c r="J1852">
        <v>4536.33</v>
      </c>
      <c r="K1852">
        <v>0</v>
      </c>
    </row>
    <row r="1853" spans="1:11" x14ac:dyDescent="0.25">
      <c r="A1853" s="6">
        <v>45256</v>
      </c>
      <c r="B1853" t="s">
        <v>17</v>
      </c>
      <c r="C1853" t="s">
        <v>21</v>
      </c>
      <c r="D1853" t="s">
        <v>27</v>
      </c>
      <c r="E1853" t="s">
        <v>30</v>
      </c>
      <c r="F1853">
        <v>2</v>
      </c>
      <c r="G1853">
        <v>859</v>
      </c>
      <c r="H1853">
        <v>1718</v>
      </c>
      <c r="I1853">
        <v>1176.31</v>
      </c>
      <c r="J1853">
        <v>541.69000000000005</v>
      </c>
      <c r="K1853">
        <v>0</v>
      </c>
    </row>
    <row r="1854" spans="1:11" x14ac:dyDescent="0.25">
      <c r="A1854" s="6">
        <v>45256</v>
      </c>
      <c r="B1854" t="s">
        <v>11</v>
      </c>
      <c r="C1854" t="s">
        <v>23</v>
      </c>
      <c r="D1854" t="s">
        <v>26</v>
      </c>
      <c r="E1854" t="s">
        <v>28</v>
      </c>
      <c r="F1854">
        <v>6</v>
      </c>
      <c r="G1854">
        <v>815</v>
      </c>
      <c r="H1854">
        <v>4890</v>
      </c>
      <c r="I1854">
        <v>3443.07</v>
      </c>
      <c r="J1854">
        <v>1446.93</v>
      </c>
      <c r="K1854">
        <v>10</v>
      </c>
    </row>
    <row r="1855" spans="1:11" x14ac:dyDescent="0.25">
      <c r="A1855" s="6">
        <v>45256</v>
      </c>
      <c r="B1855" t="s">
        <v>11</v>
      </c>
      <c r="C1855" t="s">
        <v>23</v>
      </c>
      <c r="D1855" t="s">
        <v>26</v>
      </c>
      <c r="E1855" t="s">
        <v>30</v>
      </c>
      <c r="F1855">
        <v>8</v>
      </c>
      <c r="G1855">
        <v>1764</v>
      </c>
      <c r="H1855">
        <v>14112</v>
      </c>
      <c r="I1855">
        <v>10007.89</v>
      </c>
      <c r="J1855">
        <v>4104.1099999999997</v>
      </c>
      <c r="K1855">
        <v>0</v>
      </c>
    </row>
    <row r="1856" spans="1:11" x14ac:dyDescent="0.25">
      <c r="A1856" s="6">
        <v>45256</v>
      </c>
      <c r="B1856" t="s">
        <v>16</v>
      </c>
      <c r="C1856" t="s">
        <v>22</v>
      </c>
      <c r="D1856" t="s">
        <v>27</v>
      </c>
      <c r="E1856" t="s">
        <v>30</v>
      </c>
      <c r="F1856">
        <v>2</v>
      </c>
      <c r="G1856">
        <v>957</v>
      </c>
      <c r="H1856">
        <v>1914</v>
      </c>
      <c r="I1856">
        <v>1437.34</v>
      </c>
      <c r="J1856">
        <v>476.66</v>
      </c>
      <c r="K1856">
        <v>0</v>
      </c>
    </row>
    <row r="1857" spans="1:11" x14ac:dyDescent="0.25">
      <c r="A1857" s="6">
        <v>45256</v>
      </c>
      <c r="B1857" t="s">
        <v>20</v>
      </c>
      <c r="C1857" t="s">
        <v>24</v>
      </c>
      <c r="D1857" t="s">
        <v>26</v>
      </c>
      <c r="E1857" t="s">
        <v>31</v>
      </c>
      <c r="F1857">
        <v>7</v>
      </c>
      <c r="G1857">
        <v>571</v>
      </c>
      <c r="H1857">
        <v>3997</v>
      </c>
      <c r="I1857">
        <v>2250.1999999999998</v>
      </c>
      <c r="J1857">
        <v>1746.8</v>
      </c>
      <c r="K1857">
        <v>0</v>
      </c>
    </row>
    <row r="1858" spans="1:11" x14ac:dyDescent="0.25">
      <c r="A1858" s="6">
        <v>45257</v>
      </c>
      <c r="B1858" t="s">
        <v>14</v>
      </c>
      <c r="C1858" t="s">
        <v>23</v>
      </c>
      <c r="D1858" t="s">
        <v>27</v>
      </c>
      <c r="E1858" t="s">
        <v>33</v>
      </c>
      <c r="F1858">
        <v>5</v>
      </c>
      <c r="G1858">
        <v>1342</v>
      </c>
      <c r="H1858">
        <v>6710</v>
      </c>
      <c r="I1858">
        <v>4887.96</v>
      </c>
      <c r="J1858">
        <v>1822.04</v>
      </c>
      <c r="K1858">
        <v>15</v>
      </c>
    </row>
    <row r="1859" spans="1:11" x14ac:dyDescent="0.25">
      <c r="A1859" s="6">
        <v>45257</v>
      </c>
      <c r="B1859" t="s">
        <v>15</v>
      </c>
      <c r="C1859" t="s">
        <v>24</v>
      </c>
      <c r="D1859" t="s">
        <v>26</v>
      </c>
      <c r="E1859" t="s">
        <v>28</v>
      </c>
      <c r="F1859">
        <v>7</v>
      </c>
      <c r="G1859">
        <v>299</v>
      </c>
      <c r="H1859">
        <v>2093</v>
      </c>
      <c r="I1859">
        <v>1141.92</v>
      </c>
      <c r="J1859">
        <v>951.08</v>
      </c>
      <c r="K1859">
        <v>10</v>
      </c>
    </row>
    <row r="1860" spans="1:11" x14ac:dyDescent="0.25">
      <c r="A1860" s="6">
        <v>45257</v>
      </c>
      <c r="B1860" t="s">
        <v>15</v>
      </c>
      <c r="C1860" t="s">
        <v>22</v>
      </c>
      <c r="D1860" t="s">
        <v>27</v>
      </c>
      <c r="E1860" t="s">
        <v>31</v>
      </c>
      <c r="F1860">
        <v>10</v>
      </c>
      <c r="G1860">
        <v>477</v>
      </c>
      <c r="H1860">
        <v>4770</v>
      </c>
      <c r="I1860">
        <v>2389.7800000000002</v>
      </c>
      <c r="J1860">
        <v>2380.2199999999998</v>
      </c>
      <c r="K1860">
        <v>10</v>
      </c>
    </row>
    <row r="1861" spans="1:11" x14ac:dyDescent="0.25">
      <c r="A1861" s="6">
        <v>45257</v>
      </c>
      <c r="B1861" t="s">
        <v>16</v>
      </c>
      <c r="C1861" t="s">
        <v>25</v>
      </c>
      <c r="D1861" t="s">
        <v>26</v>
      </c>
      <c r="E1861" t="s">
        <v>33</v>
      </c>
      <c r="F1861">
        <v>7</v>
      </c>
      <c r="G1861">
        <v>268</v>
      </c>
      <c r="H1861">
        <v>1876</v>
      </c>
      <c r="I1861">
        <v>1477.48</v>
      </c>
      <c r="J1861">
        <v>398.52</v>
      </c>
      <c r="K1861">
        <v>0</v>
      </c>
    </row>
    <row r="1862" spans="1:11" x14ac:dyDescent="0.25">
      <c r="A1862" s="6">
        <v>45257</v>
      </c>
      <c r="B1862" t="s">
        <v>11</v>
      </c>
      <c r="C1862" t="s">
        <v>23</v>
      </c>
      <c r="D1862" t="s">
        <v>26</v>
      </c>
      <c r="E1862" t="s">
        <v>30</v>
      </c>
      <c r="F1862">
        <v>7</v>
      </c>
      <c r="G1862">
        <v>507</v>
      </c>
      <c r="H1862">
        <v>3549</v>
      </c>
      <c r="I1862">
        <v>1946.12</v>
      </c>
      <c r="J1862">
        <v>1602.88</v>
      </c>
      <c r="K1862">
        <v>5</v>
      </c>
    </row>
    <row r="1863" spans="1:11" x14ac:dyDescent="0.25">
      <c r="A1863" s="6">
        <v>45257</v>
      </c>
      <c r="B1863" t="s">
        <v>11</v>
      </c>
      <c r="C1863" t="s">
        <v>22</v>
      </c>
      <c r="D1863" t="s">
        <v>26</v>
      </c>
      <c r="E1863" t="s">
        <v>29</v>
      </c>
      <c r="F1863">
        <v>5</v>
      </c>
      <c r="G1863">
        <v>1102</v>
      </c>
      <c r="H1863">
        <v>5510</v>
      </c>
      <c r="I1863">
        <v>3974.32</v>
      </c>
      <c r="J1863">
        <v>1535.68</v>
      </c>
      <c r="K1863">
        <v>10</v>
      </c>
    </row>
    <row r="1864" spans="1:11" x14ac:dyDescent="0.25">
      <c r="A1864" s="6">
        <v>45257</v>
      </c>
      <c r="B1864" t="s">
        <v>16</v>
      </c>
      <c r="C1864" t="s">
        <v>21</v>
      </c>
      <c r="D1864" t="s">
        <v>27</v>
      </c>
      <c r="E1864" t="s">
        <v>31</v>
      </c>
      <c r="F1864">
        <v>4</v>
      </c>
      <c r="G1864">
        <v>1597</v>
      </c>
      <c r="H1864">
        <v>6388</v>
      </c>
      <c r="I1864">
        <v>4914.8</v>
      </c>
      <c r="J1864">
        <v>1473.2</v>
      </c>
      <c r="K1864">
        <v>0</v>
      </c>
    </row>
    <row r="1865" spans="1:11" x14ac:dyDescent="0.25">
      <c r="A1865" s="6">
        <v>45258</v>
      </c>
      <c r="B1865" t="s">
        <v>19</v>
      </c>
      <c r="C1865" t="s">
        <v>22</v>
      </c>
      <c r="D1865" t="s">
        <v>27</v>
      </c>
      <c r="E1865" t="s">
        <v>28</v>
      </c>
      <c r="F1865">
        <v>9</v>
      </c>
      <c r="G1865">
        <v>370</v>
      </c>
      <c r="H1865">
        <v>3330</v>
      </c>
      <c r="I1865">
        <v>2472.12</v>
      </c>
      <c r="J1865">
        <v>857.88</v>
      </c>
      <c r="K1865">
        <v>15</v>
      </c>
    </row>
    <row r="1866" spans="1:11" x14ac:dyDescent="0.25">
      <c r="A1866" s="6">
        <v>45258</v>
      </c>
      <c r="B1866" t="s">
        <v>14</v>
      </c>
      <c r="C1866" t="s">
        <v>22</v>
      </c>
      <c r="D1866" t="s">
        <v>27</v>
      </c>
      <c r="E1866" t="s">
        <v>32</v>
      </c>
      <c r="F1866">
        <v>6</v>
      </c>
      <c r="G1866">
        <v>1801</v>
      </c>
      <c r="H1866">
        <v>10806</v>
      </c>
      <c r="I1866">
        <v>8355.2800000000007</v>
      </c>
      <c r="J1866">
        <v>2450.7199999999998</v>
      </c>
      <c r="K1866">
        <v>5</v>
      </c>
    </row>
    <row r="1867" spans="1:11" x14ac:dyDescent="0.25">
      <c r="A1867" s="6">
        <v>45258</v>
      </c>
      <c r="B1867" t="s">
        <v>20</v>
      </c>
      <c r="C1867" t="s">
        <v>21</v>
      </c>
      <c r="D1867" t="s">
        <v>26</v>
      </c>
      <c r="E1867" t="s">
        <v>30</v>
      </c>
      <c r="F1867">
        <v>5</v>
      </c>
      <c r="G1867">
        <v>1327</v>
      </c>
      <c r="H1867">
        <v>6635</v>
      </c>
      <c r="I1867">
        <v>4856.93</v>
      </c>
      <c r="J1867">
        <v>1778.07</v>
      </c>
      <c r="K1867">
        <v>10</v>
      </c>
    </row>
    <row r="1868" spans="1:11" x14ac:dyDescent="0.25">
      <c r="A1868" s="6">
        <v>45258</v>
      </c>
      <c r="B1868" t="s">
        <v>17</v>
      </c>
      <c r="C1868" t="s">
        <v>21</v>
      </c>
      <c r="D1868" t="s">
        <v>26</v>
      </c>
      <c r="E1868" t="s">
        <v>33</v>
      </c>
      <c r="F1868">
        <v>9</v>
      </c>
      <c r="G1868">
        <v>545</v>
      </c>
      <c r="H1868">
        <v>4905</v>
      </c>
      <c r="I1868">
        <v>2977.08</v>
      </c>
      <c r="J1868">
        <v>1927.92</v>
      </c>
      <c r="K1868">
        <v>0</v>
      </c>
    </row>
    <row r="1869" spans="1:11" x14ac:dyDescent="0.25">
      <c r="A1869" s="6">
        <v>45259</v>
      </c>
      <c r="B1869" t="s">
        <v>15</v>
      </c>
      <c r="C1869" t="s">
        <v>22</v>
      </c>
      <c r="D1869" t="s">
        <v>27</v>
      </c>
      <c r="E1869" t="s">
        <v>31</v>
      </c>
      <c r="F1869">
        <v>9</v>
      </c>
      <c r="G1869">
        <v>654</v>
      </c>
      <c r="H1869">
        <v>5886</v>
      </c>
      <c r="I1869">
        <v>3024.8</v>
      </c>
      <c r="J1869">
        <v>2861.2</v>
      </c>
      <c r="K1869">
        <v>5</v>
      </c>
    </row>
    <row r="1870" spans="1:11" x14ac:dyDescent="0.25">
      <c r="A1870" s="6">
        <v>45259</v>
      </c>
      <c r="B1870" t="s">
        <v>16</v>
      </c>
      <c r="C1870" t="s">
        <v>21</v>
      </c>
      <c r="D1870" t="s">
        <v>26</v>
      </c>
      <c r="E1870" t="s">
        <v>28</v>
      </c>
      <c r="F1870">
        <v>6</v>
      </c>
      <c r="G1870">
        <v>1237</v>
      </c>
      <c r="H1870">
        <v>7422</v>
      </c>
      <c r="I1870">
        <v>3865.8</v>
      </c>
      <c r="J1870">
        <v>3556.2</v>
      </c>
      <c r="K1870">
        <v>15</v>
      </c>
    </row>
    <row r="1871" spans="1:11" x14ac:dyDescent="0.25">
      <c r="A1871" s="6">
        <v>45259</v>
      </c>
      <c r="B1871" t="s">
        <v>18</v>
      </c>
      <c r="C1871" t="s">
        <v>23</v>
      </c>
      <c r="D1871" t="s">
        <v>26</v>
      </c>
      <c r="E1871" t="s">
        <v>31</v>
      </c>
      <c r="F1871">
        <v>1</v>
      </c>
      <c r="G1871">
        <v>1445</v>
      </c>
      <c r="H1871">
        <v>1445</v>
      </c>
      <c r="I1871">
        <v>1091.33</v>
      </c>
      <c r="J1871">
        <v>353.67</v>
      </c>
      <c r="K1871">
        <v>15</v>
      </c>
    </row>
    <row r="1872" spans="1:11" x14ac:dyDescent="0.25">
      <c r="A1872" s="6">
        <v>45259</v>
      </c>
      <c r="B1872" t="s">
        <v>14</v>
      </c>
      <c r="C1872" t="s">
        <v>24</v>
      </c>
      <c r="D1872" t="s">
        <v>27</v>
      </c>
      <c r="E1872" t="s">
        <v>29</v>
      </c>
      <c r="F1872">
        <v>6</v>
      </c>
      <c r="G1872">
        <v>1708</v>
      </c>
      <c r="H1872">
        <v>10248</v>
      </c>
      <c r="I1872">
        <v>7885.95</v>
      </c>
      <c r="J1872">
        <v>2362.0500000000002</v>
      </c>
      <c r="K1872">
        <v>10</v>
      </c>
    </row>
    <row r="1873" spans="1:11" x14ac:dyDescent="0.25">
      <c r="A1873" s="6">
        <v>45260</v>
      </c>
      <c r="B1873" t="s">
        <v>13</v>
      </c>
      <c r="C1873" t="s">
        <v>21</v>
      </c>
      <c r="D1873" t="s">
        <v>26</v>
      </c>
      <c r="E1873" t="s">
        <v>32</v>
      </c>
      <c r="F1873">
        <v>9</v>
      </c>
      <c r="G1873">
        <v>139</v>
      </c>
      <c r="H1873">
        <v>1251</v>
      </c>
      <c r="I1873">
        <v>727.2</v>
      </c>
      <c r="J1873">
        <v>523.79999999999995</v>
      </c>
      <c r="K1873">
        <v>0</v>
      </c>
    </row>
    <row r="1874" spans="1:11" x14ac:dyDescent="0.25">
      <c r="A1874" s="6">
        <v>45260</v>
      </c>
      <c r="B1874" t="s">
        <v>20</v>
      </c>
      <c r="C1874" t="s">
        <v>21</v>
      </c>
      <c r="D1874" t="s">
        <v>26</v>
      </c>
      <c r="E1874" t="s">
        <v>31</v>
      </c>
      <c r="F1874">
        <v>10</v>
      </c>
      <c r="G1874">
        <v>1756</v>
      </c>
      <c r="H1874">
        <v>17560</v>
      </c>
      <c r="I1874">
        <v>11781.62</v>
      </c>
      <c r="J1874">
        <v>5778.38</v>
      </c>
      <c r="K1874">
        <v>0</v>
      </c>
    </row>
    <row r="1875" spans="1:11" x14ac:dyDescent="0.25">
      <c r="A1875" s="6">
        <v>45260</v>
      </c>
      <c r="B1875" t="s">
        <v>12</v>
      </c>
      <c r="C1875" t="s">
        <v>24</v>
      </c>
      <c r="D1875" t="s">
        <v>26</v>
      </c>
      <c r="E1875" t="s">
        <v>33</v>
      </c>
      <c r="F1875">
        <v>5</v>
      </c>
      <c r="G1875">
        <v>270</v>
      </c>
      <c r="H1875">
        <v>1350</v>
      </c>
      <c r="I1875">
        <v>1026.33</v>
      </c>
      <c r="J1875">
        <v>323.67</v>
      </c>
      <c r="K1875">
        <v>0</v>
      </c>
    </row>
    <row r="1876" spans="1:11" x14ac:dyDescent="0.25">
      <c r="A1876" s="6">
        <v>45260</v>
      </c>
      <c r="B1876" t="s">
        <v>11</v>
      </c>
      <c r="C1876" t="s">
        <v>23</v>
      </c>
      <c r="D1876" t="s">
        <v>27</v>
      </c>
      <c r="E1876" t="s">
        <v>30</v>
      </c>
      <c r="F1876">
        <v>7</v>
      </c>
      <c r="G1876">
        <v>1927</v>
      </c>
      <c r="H1876">
        <v>13489</v>
      </c>
      <c r="I1876">
        <v>10347.959999999999</v>
      </c>
      <c r="J1876">
        <v>3141.04</v>
      </c>
      <c r="K1876">
        <v>0</v>
      </c>
    </row>
    <row r="1877" spans="1:11" x14ac:dyDescent="0.25">
      <c r="A1877" s="6">
        <v>45260</v>
      </c>
      <c r="B1877" t="s">
        <v>13</v>
      </c>
      <c r="C1877" t="s">
        <v>22</v>
      </c>
      <c r="D1877" t="s">
        <v>26</v>
      </c>
      <c r="E1877" t="s">
        <v>33</v>
      </c>
      <c r="F1877">
        <v>9</v>
      </c>
      <c r="G1877">
        <v>953</v>
      </c>
      <c r="H1877">
        <v>8577</v>
      </c>
      <c r="I1877">
        <v>6676.65</v>
      </c>
      <c r="J1877">
        <v>1900.35</v>
      </c>
      <c r="K1877">
        <v>15</v>
      </c>
    </row>
    <row r="1878" spans="1:11" x14ac:dyDescent="0.25">
      <c r="A1878" s="6">
        <v>45260</v>
      </c>
      <c r="B1878" t="s">
        <v>19</v>
      </c>
      <c r="C1878" t="s">
        <v>24</v>
      </c>
      <c r="D1878" t="s">
        <v>27</v>
      </c>
      <c r="E1878" t="s">
        <v>28</v>
      </c>
      <c r="F1878">
        <v>9</v>
      </c>
      <c r="G1878">
        <v>311</v>
      </c>
      <c r="H1878">
        <v>2799</v>
      </c>
      <c r="I1878">
        <v>2015.98</v>
      </c>
      <c r="J1878">
        <v>783.02</v>
      </c>
      <c r="K1878">
        <v>0</v>
      </c>
    </row>
    <row r="1879" spans="1:11" x14ac:dyDescent="0.25">
      <c r="A1879" s="6">
        <v>45260</v>
      </c>
      <c r="B1879" t="s">
        <v>20</v>
      </c>
      <c r="C1879" t="s">
        <v>25</v>
      </c>
      <c r="D1879" t="s">
        <v>26</v>
      </c>
      <c r="E1879" t="s">
        <v>30</v>
      </c>
      <c r="F1879">
        <v>1</v>
      </c>
      <c r="G1879">
        <v>1138</v>
      </c>
      <c r="H1879">
        <v>1138</v>
      </c>
      <c r="I1879">
        <v>818.64</v>
      </c>
      <c r="J1879">
        <v>319.36</v>
      </c>
      <c r="K1879">
        <v>15</v>
      </c>
    </row>
    <row r="1880" spans="1:11" x14ac:dyDescent="0.25">
      <c r="A1880" s="6">
        <v>45261</v>
      </c>
      <c r="B1880" t="s">
        <v>17</v>
      </c>
      <c r="C1880" t="s">
        <v>23</v>
      </c>
      <c r="D1880" t="s">
        <v>27</v>
      </c>
      <c r="E1880" t="s">
        <v>29</v>
      </c>
      <c r="F1880">
        <v>4</v>
      </c>
      <c r="G1880">
        <v>1460</v>
      </c>
      <c r="H1880">
        <v>5840</v>
      </c>
      <c r="I1880">
        <v>4327.59</v>
      </c>
      <c r="J1880">
        <v>1512.41</v>
      </c>
      <c r="K1880">
        <v>10</v>
      </c>
    </row>
    <row r="1881" spans="1:11" x14ac:dyDescent="0.25">
      <c r="A1881" s="6">
        <v>45261</v>
      </c>
      <c r="B1881" t="s">
        <v>20</v>
      </c>
      <c r="C1881" t="s">
        <v>21</v>
      </c>
      <c r="D1881" t="s">
        <v>27</v>
      </c>
      <c r="E1881" t="s">
        <v>30</v>
      </c>
      <c r="F1881">
        <v>2</v>
      </c>
      <c r="G1881">
        <v>1076</v>
      </c>
      <c r="H1881">
        <v>2152</v>
      </c>
      <c r="I1881">
        <v>1634.9</v>
      </c>
      <c r="J1881">
        <v>517.1</v>
      </c>
      <c r="K1881">
        <v>15</v>
      </c>
    </row>
    <row r="1882" spans="1:11" x14ac:dyDescent="0.25">
      <c r="A1882" s="6">
        <v>45261</v>
      </c>
      <c r="B1882" t="s">
        <v>19</v>
      </c>
      <c r="C1882" t="s">
        <v>21</v>
      </c>
      <c r="D1882" t="s">
        <v>26</v>
      </c>
      <c r="E1882" t="s">
        <v>32</v>
      </c>
      <c r="F1882">
        <v>5</v>
      </c>
      <c r="G1882">
        <v>1332</v>
      </c>
      <c r="H1882">
        <v>6660</v>
      </c>
      <c r="I1882">
        <v>3636.33</v>
      </c>
      <c r="J1882">
        <v>3023.67</v>
      </c>
      <c r="K1882">
        <v>0</v>
      </c>
    </row>
    <row r="1883" spans="1:11" x14ac:dyDescent="0.25">
      <c r="A1883" s="6">
        <v>45261</v>
      </c>
      <c r="B1883" t="s">
        <v>17</v>
      </c>
      <c r="C1883" t="s">
        <v>22</v>
      </c>
      <c r="D1883" t="s">
        <v>26</v>
      </c>
      <c r="E1883" t="s">
        <v>28</v>
      </c>
      <c r="F1883">
        <v>5</v>
      </c>
      <c r="G1883">
        <v>1560</v>
      </c>
      <c r="H1883">
        <v>7800</v>
      </c>
      <c r="I1883">
        <v>5627.15</v>
      </c>
      <c r="J1883">
        <v>2172.85</v>
      </c>
      <c r="K1883">
        <v>15</v>
      </c>
    </row>
    <row r="1884" spans="1:11" x14ac:dyDescent="0.25">
      <c r="A1884" s="6">
        <v>45261</v>
      </c>
      <c r="B1884" t="s">
        <v>15</v>
      </c>
      <c r="C1884" t="s">
        <v>25</v>
      </c>
      <c r="D1884" t="s">
        <v>26</v>
      </c>
      <c r="E1884" t="s">
        <v>29</v>
      </c>
      <c r="F1884">
        <v>5</v>
      </c>
      <c r="G1884">
        <v>360</v>
      </c>
      <c r="H1884">
        <v>1800</v>
      </c>
      <c r="I1884">
        <v>960.79</v>
      </c>
      <c r="J1884">
        <v>839.21</v>
      </c>
      <c r="K1884">
        <v>0</v>
      </c>
    </row>
    <row r="1885" spans="1:11" x14ac:dyDescent="0.25">
      <c r="A1885" s="6">
        <v>45262</v>
      </c>
      <c r="B1885" t="s">
        <v>12</v>
      </c>
      <c r="C1885" t="s">
        <v>22</v>
      </c>
      <c r="D1885" t="s">
        <v>27</v>
      </c>
      <c r="E1885" t="s">
        <v>29</v>
      </c>
      <c r="F1885">
        <v>8</v>
      </c>
      <c r="G1885">
        <v>1527</v>
      </c>
      <c r="H1885">
        <v>12216</v>
      </c>
      <c r="I1885">
        <v>7272.4</v>
      </c>
      <c r="J1885">
        <v>4943.6000000000004</v>
      </c>
      <c r="K1885">
        <v>5</v>
      </c>
    </row>
    <row r="1886" spans="1:11" x14ac:dyDescent="0.25">
      <c r="A1886" s="6">
        <v>45262</v>
      </c>
      <c r="B1886" t="s">
        <v>11</v>
      </c>
      <c r="C1886" t="s">
        <v>21</v>
      </c>
      <c r="D1886" t="s">
        <v>26</v>
      </c>
      <c r="E1886" t="s">
        <v>32</v>
      </c>
      <c r="F1886">
        <v>10</v>
      </c>
      <c r="G1886">
        <v>1554</v>
      </c>
      <c r="H1886">
        <v>15540</v>
      </c>
      <c r="I1886">
        <v>10923.71</v>
      </c>
      <c r="J1886">
        <v>4616.29</v>
      </c>
      <c r="K1886">
        <v>0</v>
      </c>
    </row>
    <row r="1887" spans="1:11" x14ac:dyDescent="0.25">
      <c r="A1887" s="6">
        <v>45262</v>
      </c>
      <c r="B1887" t="s">
        <v>19</v>
      </c>
      <c r="C1887" t="s">
        <v>21</v>
      </c>
      <c r="D1887" t="s">
        <v>27</v>
      </c>
      <c r="E1887" t="s">
        <v>28</v>
      </c>
      <c r="F1887">
        <v>3</v>
      </c>
      <c r="G1887">
        <v>1864</v>
      </c>
      <c r="H1887">
        <v>5592</v>
      </c>
      <c r="I1887">
        <v>3214</v>
      </c>
      <c r="J1887">
        <v>2378</v>
      </c>
      <c r="K1887">
        <v>5</v>
      </c>
    </row>
    <row r="1888" spans="1:11" x14ac:dyDescent="0.25">
      <c r="A1888" s="6">
        <v>45262</v>
      </c>
      <c r="B1888" t="s">
        <v>18</v>
      </c>
      <c r="C1888" t="s">
        <v>21</v>
      </c>
      <c r="D1888" t="s">
        <v>26</v>
      </c>
      <c r="E1888" t="s">
        <v>31</v>
      </c>
      <c r="F1888">
        <v>5</v>
      </c>
      <c r="G1888">
        <v>1982</v>
      </c>
      <c r="H1888">
        <v>9910</v>
      </c>
      <c r="I1888">
        <v>5034.76</v>
      </c>
      <c r="J1888">
        <v>4875.24</v>
      </c>
      <c r="K1888">
        <v>15</v>
      </c>
    </row>
    <row r="1889" spans="1:11" x14ac:dyDescent="0.25">
      <c r="A1889" s="6">
        <v>45262</v>
      </c>
      <c r="B1889" t="s">
        <v>12</v>
      </c>
      <c r="C1889" t="s">
        <v>22</v>
      </c>
      <c r="D1889" t="s">
        <v>27</v>
      </c>
      <c r="E1889" t="s">
        <v>30</v>
      </c>
      <c r="F1889">
        <v>1</v>
      </c>
      <c r="G1889">
        <v>1761</v>
      </c>
      <c r="H1889">
        <v>1761</v>
      </c>
      <c r="I1889">
        <v>1012.03</v>
      </c>
      <c r="J1889">
        <v>748.97</v>
      </c>
      <c r="K1889">
        <v>5</v>
      </c>
    </row>
    <row r="1890" spans="1:11" x14ac:dyDescent="0.25">
      <c r="A1890" s="6">
        <v>45262</v>
      </c>
      <c r="B1890" t="s">
        <v>17</v>
      </c>
      <c r="C1890" t="s">
        <v>25</v>
      </c>
      <c r="D1890" t="s">
        <v>27</v>
      </c>
      <c r="E1890" t="s">
        <v>31</v>
      </c>
      <c r="F1890">
        <v>2</v>
      </c>
      <c r="G1890">
        <v>1897</v>
      </c>
      <c r="H1890">
        <v>3794</v>
      </c>
      <c r="I1890">
        <v>2704.02</v>
      </c>
      <c r="J1890">
        <v>1089.98</v>
      </c>
      <c r="K1890">
        <v>10</v>
      </c>
    </row>
    <row r="1891" spans="1:11" x14ac:dyDescent="0.25">
      <c r="A1891" s="6">
        <v>45263</v>
      </c>
      <c r="B1891" t="s">
        <v>20</v>
      </c>
      <c r="C1891" t="s">
        <v>23</v>
      </c>
      <c r="D1891" t="s">
        <v>27</v>
      </c>
      <c r="E1891" t="s">
        <v>31</v>
      </c>
      <c r="F1891">
        <v>10</v>
      </c>
      <c r="G1891">
        <v>347</v>
      </c>
      <c r="H1891">
        <v>3470</v>
      </c>
      <c r="I1891">
        <v>2241.4499999999998</v>
      </c>
      <c r="J1891">
        <v>1228.55</v>
      </c>
      <c r="K1891">
        <v>5</v>
      </c>
    </row>
    <row r="1892" spans="1:11" x14ac:dyDescent="0.25">
      <c r="A1892" s="6">
        <v>45263</v>
      </c>
      <c r="B1892" t="s">
        <v>15</v>
      </c>
      <c r="C1892" t="s">
        <v>24</v>
      </c>
      <c r="D1892" t="s">
        <v>26</v>
      </c>
      <c r="E1892" t="s">
        <v>32</v>
      </c>
      <c r="F1892">
        <v>3</v>
      </c>
      <c r="G1892">
        <v>736</v>
      </c>
      <c r="H1892">
        <v>2208</v>
      </c>
      <c r="I1892">
        <v>1547.01</v>
      </c>
      <c r="J1892">
        <v>660.99</v>
      </c>
      <c r="K1892">
        <v>5</v>
      </c>
    </row>
    <row r="1893" spans="1:11" x14ac:dyDescent="0.25">
      <c r="A1893" s="6">
        <v>45263</v>
      </c>
      <c r="B1893" t="s">
        <v>12</v>
      </c>
      <c r="C1893" t="s">
        <v>24</v>
      </c>
      <c r="D1893" t="s">
        <v>26</v>
      </c>
      <c r="E1893" t="s">
        <v>33</v>
      </c>
      <c r="F1893">
        <v>6</v>
      </c>
      <c r="G1893">
        <v>1469</v>
      </c>
      <c r="H1893">
        <v>8814</v>
      </c>
      <c r="I1893">
        <v>5299.14</v>
      </c>
      <c r="J1893">
        <v>3514.86</v>
      </c>
      <c r="K1893">
        <v>15</v>
      </c>
    </row>
    <row r="1894" spans="1:11" x14ac:dyDescent="0.25">
      <c r="A1894" s="6">
        <v>45263</v>
      </c>
      <c r="B1894" t="s">
        <v>16</v>
      </c>
      <c r="C1894" t="s">
        <v>21</v>
      </c>
      <c r="D1894" t="s">
        <v>26</v>
      </c>
      <c r="E1894" t="s">
        <v>32</v>
      </c>
      <c r="F1894">
        <v>9</v>
      </c>
      <c r="G1894">
        <v>1523</v>
      </c>
      <c r="H1894">
        <v>13707</v>
      </c>
      <c r="I1894">
        <v>10457.36</v>
      </c>
      <c r="J1894">
        <v>3249.64</v>
      </c>
      <c r="K1894">
        <v>15</v>
      </c>
    </row>
    <row r="1895" spans="1:11" x14ac:dyDescent="0.25">
      <c r="A1895" s="6">
        <v>45263</v>
      </c>
      <c r="B1895" t="s">
        <v>13</v>
      </c>
      <c r="C1895" t="s">
        <v>22</v>
      </c>
      <c r="D1895" t="s">
        <v>26</v>
      </c>
      <c r="E1895" t="s">
        <v>28</v>
      </c>
      <c r="F1895">
        <v>2</v>
      </c>
      <c r="G1895">
        <v>1364</v>
      </c>
      <c r="H1895">
        <v>2728</v>
      </c>
      <c r="I1895">
        <v>1741.71</v>
      </c>
      <c r="J1895">
        <v>986.29</v>
      </c>
      <c r="K1895">
        <v>15</v>
      </c>
    </row>
    <row r="1896" spans="1:11" x14ac:dyDescent="0.25">
      <c r="A1896" s="6">
        <v>45264</v>
      </c>
      <c r="B1896" t="s">
        <v>17</v>
      </c>
      <c r="C1896" t="s">
        <v>25</v>
      </c>
      <c r="D1896" t="s">
        <v>26</v>
      </c>
      <c r="E1896" t="s">
        <v>29</v>
      </c>
      <c r="F1896">
        <v>2</v>
      </c>
      <c r="G1896">
        <v>644</v>
      </c>
      <c r="H1896">
        <v>1288</v>
      </c>
      <c r="I1896">
        <v>1026.77</v>
      </c>
      <c r="J1896">
        <v>261.23</v>
      </c>
      <c r="K1896">
        <v>0</v>
      </c>
    </row>
    <row r="1897" spans="1:11" x14ac:dyDescent="0.25">
      <c r="A1897" s="6">
        <v>45264</v>
      </c>
      <c r="B1897" t="s">
        <v>13</v>
      </c>
      <c r="C1897" t="s">
        <v>24</v>
      </c>
      <c r="D1897" t="s">
        <v>27</v>
      </c>
      <c r="E1897" t="s">
        <v>28</v>
      </c>
      <c r="F1897">
        <v>9</v>
      </c>
      <c r="G1897">
        <v>907</v>
      </c>
      <c r="H1897">
        <v>8163</v>
      </c>
      <c r="I1897">
        <v>5245.63</v>
      </c>
      <c r="J1897">
        <v>2917.37</v>
      </c>
      <c r="K1897">
        <v>10</v>
      </c>
    </row>
    <row r="1898" spans="1:11" x14ac:dyDescent="0.25">
      <c r="A1898" s="6">
        <v>45264</v>
      </c>
      <c r="B1898" t="s">
        <v>13</v>
      </c>
      <c r="C1898" t="s">
        <v>25</v>
      </c>
      <c r="D1898" t="s">
        <v>27</v>
      </c>
      <c r="E1898" t="s">
        <v>32</v>
      </c>
      <c r="F1898">
        <v>3</v>
      </c>
      <c r="G1898">
        <v>501</v>
      </c>
      <c r="H1898">
        <v>1503</v>
      </c>
      <c r="I1898">
        <v>895.64</v>
      </c>
      <c r="J1898">
        <v>607.36</v>
      </c>
      <c r="K1898">
        <v>5</v>
      </c>
    </row>
    <row r="1899" spans="1:11" x14ac:dyDescent="0.25">
      <c r="A1899" s="6">
        <v>45264</v>
      </c>
      <c r="B1899" t="s">
        <v>12</v>
      </c>
      <c r="C1899" t="s">
        <v>22</v>
      </c>
      <c r="D1899" t="s">
        <v>27</v>
      </c>
      <c r="E1899" t="s">
        <v>28</v>
      </c>
      <c r="F1899">
        <v>2</v>
      </c>
      <c r="G1899">
        <v>1730</v>
      </c>
      <c r="H1899">
        <v>3460</v>
      </c>
      <c r="I1899">
        <v>2198.7600000000002</v>
      </c>
      <c r="J1899">
        <v>1261.24</v>
      </c>
      <c r="K1899">
        <v>0</v>
      </c>
    </row>
    <row r="1900" spans="1:11" x14ac:dyDescent="0.25">
      <c r="A1900" s="6">
        <v>45264</v>
      </c>
      <c r="B1900" t="s">
        <v>20</v>
      </c>
      <c r="C1900" t="s">
        <v>23</v>
      </c>
      <c r="D1900" t="s">
        <v>26</v>
      </c>
      <c r="E1900" t="s">
        <v>28</v>
      </c>
      <c r="F1900">
        <v>2</v>
      </c>
      <c r="G1900">
        <v>683</v>
      </c>
      <c r="H1900">
        <v>1366</v>
      </c>
      <c r="I1900">
        <v>1072.6199999999999</v>
      </c>
      <c r="J1900">
        <v>293.38</v>
      </c>
      <c r="K1900">
        <v>5</v>
      </c>
    </row>
    <row r="1901" spans="1:11" x14ac:dyDescent="0.25">
      <c r="A1901" s="6">
        <v>45265</v>
      </c>
      <c r="B1901" t="s">
        <v>14</v>
      </c>
      <c r="C1901" t="s">
        <v>21</v>
      </c>
      <c r="D1901" t="s">
        <v>26</v>
      </c>
      <c r="E1901" t="s">
        <v>29</v>
      </c>
      <c r="F1901">
        <v>9</v>
      </c>
      <c r="G1901">
        <v>1188</v>
      </c>
      <c r="H1901">
        <v>10692</v>
      </c>
      <c r="I1901">
        <v>7190.64</v>
      </c>
      <c r="J1901">
        <v>3501.36</v>
      </c>
      <c r="K1901">
        <v>10</v>
      </c>
    </row>
    <row r="1902" spans="1:11" x14ac:dyDescent="0.25">
      <c r="A1902" s="6">
        <v>45265</v>
      </c>
      <c r="B1902" t="s">
        <v>11</v>
      </c>
      <c r="C1902" t="s">
        <v>25</v>
      </c>
      <c r="D1902" t="s">
        <v>27</v>
      </c>
      <c r="E1902" t="s">
        <v>31</v>
      </c>
      <c r="F1902">
        <v>6</v>
      </c>
      <c r="G1902">
        <v>239</v>
      </c>
      <c r="H1902">
        <v>1434</v>
      </c>
      <c r="I1902">
        <v>799.25</v>
      </c>
      <c r="J1902">
        <v>634.75</v>
      </c>
      <c r="K1902">
        <v>5</v>
      </c>
    </row>
    <row r="1903" spans="1:11" x14ac:dyDescent="0.25">
      <c r="A1903" s="6">
        <v>45265</v>
      </c>
      <c r="B1903" t="s">
        <v>18</v>
      </c>
      <c r="C1903" t="s">
        <v>21</v>
      </c>
      <c r="D1903" t="s">
        <v>26</v>
      </c>
      <c r="E1903" t="s">
        <v>30</v>
      </c>
      <c r="F1903">
        <v>2</v>
      </c>
      <c r="G1903">
        <v>114</v>
      </c>
      <c r="H1903">
        <v>228</v>
      </c>
      <c r="I1903">
        <v>170.68</v>
      </c>
      <c r="J1903">
        <v>57.32</v>
      </c>
      <c r="K1903">
        <v>10</v>
      </c>
    </row>
    <row r="1904" spans="1:11" x14ac:dyDescent="0.25">
      <c r="A1904" s="6">
        <v>45265</v>
      </c>
      <c r="B1904" t="s">
        <v>20</v>
      </c>
      <c r="C1904" t="s">
        <v>24</v>
      </c>
      <c r="D1904" t="s">
        <v>27</v>
      </c>
      <c r="E1904" t="s">
        <v>33</v>
      </c>
      <c r="F1904">
        <v>9</v>
      </c>
      <c r="G1904">
        <v>1330</v>
      </c>
      <c r="H1904">
        <v>11970</v>
      </c>
      <c r="I1904">
        <v>9171.51</v>
      </c>
      <c r="J1904">
        <v>2798.49</v>
      </c>
      <c r="K1904">
        <v>0</v>
      </c>
    </row>
    <row r="1905" spans="1:11" x14ac:dyDescent="0.25">
      <c r="A1905" s="6">
        <v>45265</v>
      </c>
      <c r="B1905" t="s">
        <v>13</v>
      </c>
      <c r="C1905" t="s">
        <v>24</v>
      </c>
      <c r="D1905" t="s">
        <v>26</v>
      </c>
      <c r="E1905" t="s">
        <v>32</v>
      </c>
      <c r="F1905">
        <v>8</v>
      </c>
      <c r="G1905">
        <v>1173</v>
      </c>
      <c r="H1905">
        <v>9384</v>
      </c>
      <c r="I1905">
        <v>5291.06</v>
      </c>
      <c r="J1905">
        <v>4092.94</v>
      </c>
      <c r="K1905">
        <v>10</v>
      </c>
    </row>
    <row r="1906" spans="1:11" x14ac:dyDescent="0.25">
      <c r="A1906" s="6">
        <v>45266</v>
      </c>
      <c r="B1906" t="s">
        <v>20</v>
      </c>
      <c r="C1906" t="s">
        <v>23</v>
      </c>
      <c r="D1906" t="s">
        <v>27</v>
      </c>
      <c r="E1906" t="s">
        <v>28</v>
      </c>
      <c r="F1906">
        <v>8</v>
      </c>
      <c r="G1906">
        <v>1129</v>
      </c>
      <c r="H1906">
        <v>9032</v>
      </c>
      <c r="I1906">
        <v>4617.67</v>
      </c>
      <c r="J1906">
        <v>4414.33</v>
      </c>
      <c r="K1906">
        <v>5</v>
      </c>
    </row>
    <row r="1907" spans="1:11" x14ac:dyDescent="0.25">
      <c r="A1907" s="6">
        <v>45266</v>
      </c>
      <c r="B1907" t="s">
        <v>11</v>
      </c>
      <c r="C1907" t="s">
        <v>22</v>
      </c>
      <c r="D1907" t="s">
        <v>26</v>
      </c>
      <c r="E1907" t="s">
        <v>30</v>
      </c>
      <c r="F1907">
        <v>10</v>
      </c>
      <c r="G1907">
        <v>1853</v>
      </c>
      <c r="H1907">
        <v>18530</v>
      </c>
      <c r="I1907">
        <v>10836.2</v>
      </c>
      <c r="J1907">
        <v>7693.8</v>
      </c>
      <c r="K1907">
        <v>15</v>
      </c>
    </row>
    <row r="1908" spans="1:11" x14ac:dyDescent="0.25">
      <c r="A1908" s="6">
        <v>45266</v>
      </c>
      <c r="B1908" t="s">
        <v>15</v>
      </c>
      <c r="C1908" t="s">
        <v>25</v>
      </c>
      <c r="D1908" t="s">
        <v>26</v>
      </c>
      <c r="E1908" t="s">
        <v>33</v>
      </c>
      <c r="F1908">
        <v>8</v>
      </c>
      <c r="G1908">
        <v>208</v>
      </c>
      <c r="H1908">
        <v>1664</v>
      </c>
      <c r="I1908">
        <v>968.89</v>
      </c>
      <c r="J1908">
        <v>695.11</v>
      </c>
      <c r="K1908">
        <v>10</v>
      </c>
    </row>
    <row r="1909" spans="1:11" x14ac:dyDescent="0.25">
      <c r="A1909" s="6">
        <v>45266</v>
      </c>
      <c r="B1909" t="s">
        <v>20</v>
      </c>
      <c r="C1909" t="s">
        <v>24</v>
      </c>
      <c r="D1909" t="s">
        <v>27</v>
      </c>
      <c r="E1909" t="s">
        <v>32</v>
      </c>
      <c r="F1909">
        <v>6</v>
      </c>
      <c r="G1909">
        <v>899</v>
      </c>
      <c r="H1909">
        <v>5394</v>
      </c>
      <c r="I1909">
        <v>4206.87</v>
      </c>
      <c r="J1909">
        <v>1187.1300000000001</v>
      </c>
      <c r="K1909">
        <v>15</v>
      </c>
    </row>
    <row r="1910" spans="1:11" x14ac:dyDescent="0.25">
      <c r="A1910" s="6">
        <v>45266</v>
      </c>
      <c r="B1910" t="s">
        <v>15</v>
      </c>
      <c r="C1910" t="s">
        <v>22</v>
      </c>
      <c r="D1910" t="s">
        <v>26</v>
      </c>
      <c r="E1910" t="s">
        <v>28</v>
      </c>
      <c r="F1910">
        <v>5</v>
      </c>
      <c r="G1910">
        <v>400</v>
      </c>
      <c r="H1910">
        <v>2000</v>
      </c>
      <c r="I1910">
        <v>1166.77</v>
      </c>
      <c r="J1910">
        <v>833.23</v>
      </c>
      <c r="K1910">
        <v>15</v>
      </c>
    </row>
    <row r="1911" spans="1:11" x14ac:dyDescent="0.25">
      <c r="A1911" s="6">
        <v>45266</v>
      </c>
      <c r="B1911" t="s">
        <v>12</v>
      </c>
      <c r="C1911" t="s">
        <v>23</v>
      </c>
      <c r="D1911" t="s">
        <v>26</v>
      </c>
      <c r="E1911" t="s">
        <v>30</v>
      </c>
      <c r="F1911">
        <v>10</v>
      </c>
      <c r="G1911">
        <v>1472</v>
      </c>
      <c r="H1911">
        <v>14720</v>
      </c>
      <c r="I1911">
        <v>9683.6</v>
      </c>
      <c r="J1911">
        <v>5036.3999999999996</v>
      </c>
      <c r="K1911">
        <v>15</v>
      </c>
    </row>
    <row r="1912" spans="1:11" x14ac:dyDescent="0.25">
      <c r="A1912" s="6">
        <v>45266</v>
      </c>
      <c r="B1912" t="s">
        <v>16</v>
      </c>
      <c r="C1912" t="s">
        <v>23</v>
      </c>
      <c r="D1912" t="s">
        <v>27</v>
      </c>
      <c r="E1912" t="s">
        <v>33</v>
      </c>
      <c r="F1912">
        <v>8</v>
      </c>
      <c r="G1912">
        <v>1990</v>
      </c>
      <c r="H1912">
        <v>15920</v>
      </c>
      <c r="I1912">
        <v>10365.86</v>
      </c>
      <c r="J1912">
        <v>5554.14</v>
      </c>
      <c r="K1912">
        <v>15</v>
      </c>
    </row>
    <row r="1913" spans="1:11" x14ac:dyDescent="0.25">
      <c r="A1913" s="6">
        <v>45267</v>
      </c>
      <c r="B1913" t="s">
        <v>20</v>
      </c>
      <c r="C1913" t="s">
        <v>23</v>
      </c>
      <c r="D1913" t="s">
        <v>27</v>
      </c>
      <c r="E1913" t="s">
        <v>33</v>
      </c>
      <c r="F1913">
        <v>3</v>
      </c>
      <c r="G1913">
        <v>176</v>
      </c>
      <c r="H1913">
        <v>528</v>
      </c>
      <c r="I1913">
        <v>346.12</v>
      </c>
      <c r="J1913">
        <v>181.88</v>
      </c>
      <c r="K1913">
        <v>10</v>
      </c>
    </row>
    <row r="1914" spans="1:11" x14ac:dyDescent="0.25">
      <c r="A1914" s="6">
        <v>45267</v>
      </c>
      <c r="B1914" t="s">
        <v>19</v>
      </c>
      <c r="C1914" t="s">
        <v>24</v>
      </c>
      <c r="D1914" t="s">
        <v>26</v>
      </c>
      <c r="E1914" t="s">
        <v>29</v>
      </c>
      <c r="F1914">
        <v>1</v>
      </c>
      <c r="G1914">
        <v>1071</v>
      </c>
      <c r="H1914">
        <v>1071</v>
      </c>
      <c r="I1914">
        <v>623.77</v>
      </c>
      <c r="J1914">
        <v>447.23</v>
      </c>
      <c r="K1914">
        <v>0</v>
      </c>
    </row>
    <row r="1915" spans="1:11" x14ac:dyDescent="0.25">
      <c r="A1915" s="6">
        <v>45267</v>
      </c>
      <c r="B1915" t="s">
        <v>14</v>
      </c>
      <c r="C1915" t="s">
        <v>24</v>
      </c>
      <c r="D1915" t="s">
        <v>26</v>
      </c>
      <c r="E1915" t="s">
        <v>29</v>
      </c>
      <c r="F1915">
        <v>9</v>
      </c>
      <c r="G1915">
        <v>1846</v>
      </c>
      <c r="H1915">
        <v>16614</v>
      </c>
      <c r="I1915">
        <v>8869.8700000000008</v>
      </c>
      <c r="J1915">
        <v>7744.13</v>
      </c>
      <c r="K1915">
        <v>0</v>
      </c>
    </row>
    <row r="1916" spans="1:11" x14ac:dyDescent="0.25">
      <c r="A1916" s="6">
        <v>45268</v>
      </c>
      <c r="B1916" t="s">
        <v>16</v>
      </c>
      <c r="C1916" t="s">
        <v>21</v>
      </c>
      <c r="D1916" t="s">
        <v>26</v>
      </c>
      <c r="E1916" t="s">
        <v>28</v>
      </c>
      <c r="F1916">
        <v>1</v>
      </c>
      <c r="G1916">
        <v>427</v>
      </c>
      <c r="H1916">
        <v>427</v>
      </c>
      <c r="I1916">
        <v>224.32</v>
      </c>
      <c r="J1916">
        <v>202.68</v>
      </c>
      <c r="K1916">
        <v>15</v>
      </c>
    </row>
    <row r="1917" spans="1:11" x14ac:dyDescent="0.25">
      <c r="A1917" s="6">
        <v>45268</v>
      </c>
      <c r="B1917" t="s">
        <v>18</v>
      </c>
      <c r="C1917" t="s">
        <v>23</v>
      </c>
      <c r="D1917" t="s">
        <v>26</v>
      </c>
      <c r="E1917" t="s">
        <v>32</v>
      </c>
      <c r="F1917">
        <v>2</v>
      </c>
      <c r="G1917">
        <v>1483</v>
      </c>
      <c r="H1917">
        <v>2966</v>
      </c>
      <c r="I1917">
        <v>2080.7800000000002</v>
      </c>
      <c r="J1917">
        <v>885.22</v>
      </c>
      <c r="K1917">
        <v>10</v>
      </c>
    </row>
    <row r="1918" spans="1:11" x14ac:dyDescent="0.25">
      <c r="A1918" s="6">
        <v>45268</v>
      </c>
      <c r="B1918" t="s">
        <v>19</v>
      </c>
      <c r="C1918" t="s">
        <v>24</v>
      </c>
      <c r="D1918" t="s">
        <v>27</v>
      </c>
      <c r="E1918" t="s">
        <v>29</v>
      </c>
      <c r="F1918">
        <v>8</v>
      </c>
      <c r="G1918">
        <v>859</v>
      </c>
      <c r="H1918">
        <v>6872</v>
      </c>
      <c r="I1918">
        <v>4008.72</v>
      </c>
      <c r="J1918">
        <v>2863.28</v>
      </c>
      <c r="K1918">
        <v>15</v>
      </c>
    </row>
    <row r="1919" spans="1:11" x14ac:dyDescent="0.25">
      <c r="A1919" s="6">
        <v>45268</v>
      </c>
      <c r="B1919" t="s">
        <v>15</v>
      </c>
      <c r="C1919" t="s">
        <v>25</v>
      </c>
      <c r="D1919" t="s">
        <v>27</v>
      </c>
      <c r="E1919" t="s">
        <v>33</v>
      </c>
      <c r="F1919">
        <v>7</v>
      </c>
      <c r="G1919">
        <v>979</v>
      </c>
      <c r="H1919">
        <v>6853</v>
      </c>
      <c r="I1919">
        <v>3613.12</v>
      </c>
      <c r="J1919">
        <v>3239.88</v>
      </c>
      <c r="K1919">
        <v>15</v>
      </c>
    </row>
    <row r="1920" spans="1:11" x14ac:dyDescent="0.25">
      <c r="A1920" s="6">
        <v>45268</v>
      </c>
      <c r="B1920" t="s">
        <v>13</v>
      </c>
      <c r="C1920" t="s">
        <v>21</v>
      </c>
      <c r="D1920" t="s">
        <v>27</v>
      </c>
      <c r="E1920" t="s">
        <v>32</v>
      </c>
      <c r="F1920">
        <v>10</v>
      </c>
      <c r="G1920">
        <v>679</v>
      </c>
      <c r="H1920">
        <v>6790</v>
      </c>
      <c r="I1920">
        <v>5272.79</v>
      </c>
      <c r="J1920">
        <v>1517.21</v>
      </c>
      <c r="K1920">
        <v>15</v>
      </c>
    </row>
    <row r="1921" spans="1:11" x14ac:dyDescent="0.25">
      <c r="A1921" s="6">
        <v>45268</v>
      </c>
      <c r="B1921" t="s">
        <v>16</v>
      </c>
      <c r="C1921" t="s">
        <v>22</v>
      </c>
      <c r="D1921" t="s">
        <v>27</v>
      </c>
      <c r="E1921" t="s">
        <v>29</v>
      </c>
      <c r="F1921">
        <v>1</v>
      </c>
      <c r="G1921">
        <v>1660</v>
      </c>
      <c r="H1921">
        <v>1660</v>
      </c>
      <c r="I1921">
        <v>1289.3900000000001</v>
      </c>
      <c r="J1921">
        <v>370.61</v>
      </c>
      <c r="K1921">
        <v>15</v>
      </c>
    </row>
    <row r="1922" spans="1:11" x14ac:dyDescent="0.25">
      <c r="A1922" s="6">
        <v>45269</v>
      </c>
      <c r="B1922" t="s">
        <v>12</v>
      </c>
      <c r="C1922" t="s">
        <v>23</v>
      </c>
      <c r="D1922" t="s">
        <v>27</v>
      </c>
      <c r="E1922" t="s">
        <v>29</v>
      </c>
      <c r="F1922">
        <v>3</v>
      </c>
      <c r="G1922">
        <v>1662</v>
      </c>
      <c r="H1922">
        <v>4986</v>
      </c>
      <c r="I1922">
        <v>3009.11</v>
      </c>
      <c r="J1922">
        <v>1976.89</v>
      </c>
      <c r="K1922">
        <v>5</v>
      </c>
    </row>
    <row r="1923" spans="1:11" x14ac:dyDescent="0.25">
      <c r="A1923" s="6">
        <v>45269</v>
      </c>
      <c r="B1923" t="s">
        <v>17</v>
      </c>
      <c r="C1923" t="s">
        <v>24</v>
      </c>
      <c r="D1923" t="s">
        <v>26</v>
      </c>
      <c r="E1923" t="s">
        <v>32</v>
      </c>
      <c r="F1923">
        <v>3</v>
      </c>
      <c r="G1923">
        <v>1566</v>
      </c>
      <c r="H1923">
        <v>4698</v>
      </c>
      <c r="I1923">
        <v>2801.21</v>
      </c>
      <c r="J1923">
        <v>1896.79</v>
      </c>
      <c r="K1923">
        <v>5</v>
      </c>
    </row>
    <row r="1924" spans="1:11" x14ac:dyDescent="0.25">
      <c r="A1924" s="6">
        <v>45269</v>
      </c>
      <c r="B1924" t="s">
        <v>19</v>
      </c>
      <c r="C1924" t="s">
        <v>24</v>
      </c>
      <c r="D1924" t="s">
        <v>26</v>
      </c>
      <c r="E1924" t="s">
        <v>32</v>
      </c>
      <c r="F1924">
        <v>9</v>
      </c>
      <c r="G1924">
        <v>1221</v>
      </c>
      <c r="H1924">
        <v>10989</v>
      </c>
      <c r="I1924">
        <v>7808.88</v>
      </c>
      <c r="J1924">
        <v>3180.12</v>
      </c>
      <c r="K1924">
        <v>5</v>
      </c>
    </row>
    <row r="1925" spans="1:11" x14ac:dyDescent="0.25">
      <c r="A1925" s="6">
        <v>45269</v>
      </c>
      <c r="B1925" t="s">
        <v>18</v>
      </c>
      <c r="C1925" t="s">
        <v>25</v>
      </c>
      <c r="D1925" t="s">
        <v>27</v>
      </c>
      <c r="E1925" t="s">
        <v>31</v>
      </c>
      <c r="F1925">
        <v>6</v>
      </c>
      <c r="G1925">
        <v>1997</v>
      </c>
      <c r="H1925">
        <v>11982</v>
      </c>
      <c r="I1925">
        <v>6885.12</v>
      </c>
      <c r="J1925">
        <v>5096.88</v>
      </c>
      <c r="K1925">
        <v>5</v>
      </c>
    </row>
    <row r="1926" spans="1:11" x14ac:dyDescent="0.25">
      <c r="A1926" s="6">
        <v>45269</v>
      </c>
      <c r="B1926" t="s">
        <v>14</v>
      </c>
      <c r="C1926" t="s">
        <v>23</v>
      </c>
      <c r="D1926" t="s">
        <v>27</v>
      </c>
      <c r="E1926" t="s">
        <v>30</v>
      </c>
      <c r="F1926">
        <v>7</v>
      </c>
      <c r="G1926">
        <v>1739</v>
      </c>
      <c r="H1926">
        <v>12173</v>
      </c>
      <c r="I1926">
        <v>6584.8</v>
      </c>
      <c r="J1926">
        <v>5588.2</v>
      </c>
      <c r="K1926">
        <v>0</v>
      </c>
    </row>
    <row r="1927" spans="1:11" x14ac:dyDescent="0.25">
      <c r="A1927" s="6">
        <v>45269</v>
      </c>
      <c r="B1927" t="s">
        <v>18</v>
      </c>
      <c r="C1927" t="s">
        <v>21</v>
      </c>
      <c r="D1927" t="s">
        <v>26</v>
      </c>
      <c r="E1927" t="s">
        <v>33</v>
      </c>
      <c r="F1927">
        <v>2</v>
      </c>
      <c r="G1927">
        <v>1266</v>
      </c>
      <c r="H1927">
        <v>2532</v>
      </c>
      <c r="I1927">
        <v>1669.89</v>
      </c>
      <c r="J1927">
        <v>862.11</v>
      </c>
      <c r="K1927">
        <v>0</v>
      </c>
    </row>
    <row r="1928" spans="1:11" x14ac:dyDescent="0.25">
      <c r="A1928" s="6">
        <v>45269</v>
      </c>
      <c r="B1928" t="s">
        <v>11</v>
      </c>
      <c r="C1928" t="s">
        <v>22</v>
      </c>
      <c r="D1928" t="s">
        <v>26</v>
      </c>
      <c r="E1928" t="s">
        <v>29</v>
      </c>
      <c r="F1928">
        <v>8</v>
      </c>
      <c r="G1928">
        <v>191</v>
      </c>
      <c r="H1928">
        <v>1528</v>
      </c>
      <c r="I1928">
        <v>1195.8699999999999</v>
      </c>
      <c r="J1928">
        <v>332.13</v>
      </c>
      <c r="K1928">
        <v>15</v>
      </c>
    </row>
    <row r="1929" spans="1:11" x14ac:dyDescent="0.25">
      <c r="A1929" s="6">
        <v>45270</v>
      </c>
      <c r="B1929" t="s">
        <v>14</v>
      </c>
      <c r="C1929" t="s">
        <v>22</v>
      </c>
      <c r="D1929" t="s">
        <v>27</v>
      </c>
      <c r="E1929" t="s">
        <v>29</v>
      </c>
      <c r="F1929">
        <v>8</v>
      </c>
      <c r="G1929">
        <v>1000</v>
      </c>
      <c r="H1929">
        <v>8000</v>
      </c>
      <c r="I1929">
        <v>5574.39</v>
      </c>
      <c r="J1929">
        <v>2425.61</v>
      </c>
      <c r="K1929">
        <v>0</v>
      </c>
    </row>
    <row r="1930" spans="1:11" x14ac:dyDescent="0.25">
      <c r="A1930" s="6">
        <v>45270</v>
      </c>
      <c r="B1930" t="s">
        <v>17</v>
      </c>
      <c r="C1930" t="s">
        <v>25</v>
      </c>
      <c r="D1930" t="s">
        <v>26</v>
      </c>
      <c r="E1930" t="s">
        <v>30</v>
      </c>
      <c r="F1930">
        <v>3</v>
      </c>
      <c r="G1930">
        <v>894</v>
      </c>
      <c r="H1930">
        <v>2682</v>
      </c>
      <c r="I1930">
        <v>2020.27</v>
      </c>
      <c r="J1930">
        <v>661.73</v>
      </c>
      <c r="K1930">
        <v>5</v>
      </c>
    </row>
    <row r="1931" spans="1:11" x14ac:dyDescent="0.25">
      <c r="A1931" s="6">
        <v>45270</v>
      </c>
      <c r="B1931" t="s">
        <v>18</v>
      </c>
      <c r="C1931" t="s">
        <v>23</v>
      </c>
      <c r="D1931" t="s">
        <v>27</v>
      </c>
      <c r="E1931" t="s">
        <v>33</v>
      </c>
      <c r="F1931">
        <v>4</v>
      </c>
      <c r="G1931">
        <v>1803</v>
      </c>
      <c r="H1931">
        <v>7212</v>
      </c>
      <c r="I1931">
        <v>4772.03</v>
      </c>
      <c r="J1931">
        <v>2439.9699999999998</v>
      </c>
      <c r="K1931">
        <v>10</v>
      </c>
    </row>
    <row r="1932" spans="1:11" x14ac:dyDescent="0.25">
      <c r="A1932" s="6">
        <v>45270</v>
      </c>
      <c r="B1932" t="s">
        <v>15</v>
      </c>
      <c r="C1932" t="s">
        <v>22</v>
      </c>
      <c r="D1932" t="s">
        <v>26</v>
      </c>
      <c r="E1932" t="s">
        <v>31</v>
      </c>
      <c r="F1932">
        <v>2</v>
      </c>
      <c r="G1932">
        <v>968</v>
      </c>
      <c r="H1932">
        <v>1936</v>
      </c>
      <c r="I1932">
        <v>1218.82</v>
      </c>
      <c r="J1932">
        <v>717.18</v>
      </c>
      <c r="K1932">
        <v>5</v>
      </c>
    </row>
    <row r="1933" spans="1:11" x14ac:dyDescent="0.25">
      <c r="A1933" s="6">
        <v>45270</v>
      </c>
      <c r="B1933" t="s">
        <v>17</v>
      </c>
      <c r="C1933" t="s">
        <v>24</v>
      </c>
      <c r="D1933" t="s">
        <v>26</v>
      </c>
      <c r="E1933" t="s">
        <v>28</v>
      </c>
      <c r="F1933">
        <v>7</v>
      </c>
      <c r="G1933">
        <v>783</v>
      </c>
      <c r="H1933">
        <v>5481</v>
      </c>
      <c r="I1933">
        <v>3487.07</v>
      </c>
      <c r="J1933">
        <v>1993.93</v>
      </c>
      <c r="K1933">
        <v>15</v>
      </c>
    </row>
    <row r="1934" spans="1:11" x14ac:dyDescent="0.25">
      <c r="A1934" s="6">
        <v>45270</v>
      </c>
      <c r="B1934" t="s">
        <v>14</v>
      </c>
      <c r="C1934" t="s">
        <v>23</v>
      </c>
      <c r="D1934" t="s">
        <v>26</v>
      </c>
      <c r="E1934" t="s">
        <v>29</v>
      </c>
      <c r="F1934">
        <v>8</v>
      </c>
      <c r="G1934">
        <v>567</v>
      </c>
      <c r="H1934">
        <v>4536</v>
      </c>
      <c r="I1934">
        <v>3193.71</v>
      </c>
      <c r="J1934">
        <v>1342.29</v>
      </c>
      <c r="K1934">
        <v>10</v>
      </c>
    </row>
    <row r="1935" spans="1:11" x14ac:dyDescent="0.25">
      <c r="A1935" s="6">
        <v>45270</v>
      </c>
      <c r="B1935" t="s">
        <v>15</v>
      </c>
      <c r="C1935" t="s">
        <v>23</v>
      </c>
      <c r="D1935" t="s">
        <v>26</v>
      </c>
      <c r="E1935" t="s">
        <v>33</v>
      </c>
      <c r="F1935">
        <v>1</v>
      </c>
      <c r="G1935">
        <v>1519</v>
      </c>
      <c r="H1935">
        <v>1519</v>
      </c>
      <c r="I1935">
        <v>1030.8499999999999</v>
      </c>
      <c r="J1935">
        <v>488.15</v>
      </c>
      <c r="K1935">
        <v>15</v>
      </c>
    </row>
    <row r="1936" spans="1:11" x14ac:dyDescent="0.25">
      <c r="A1936" s="6">
        <v>45271</v>
      </c>
      <c r="B1936" t="s">
        <v>18</v>
      </c>
      <c r="C1936" t="s">
        <v>23</v>
      </c>
      <c r="D1936" t="s">
        <v>26</v>
      </c>
      <c r="E1936" t="s">
        <v>31</v>
      </c>
      <c r="F1936">
        <v>2</v>
      </c>
      <c r="G1936">
        <v>1439</v>
      </c>
      <c r="H1936">
        <v>2878</v>
      </c>
      <c r="I1936">
        <v>2088.1799999999998</v>
      </c>
      <c r="J1936">
        <v>789.82</v>
      </c>
      <c r="K1936">
        <v>15</v>
      </c>
    </row>
    <row r="1937" spans="1:11" x14ac:dyDescent="0.25">
      <c r="A1937" s="6">
        <v>45271</v>
      </c>
      <c r="B1937" t="s">
        <v>17</v>
      </c>
      <c r="C1937" t="s">
        <v>25</v>
      </c>
      <c r="D1937" t="s">
        <v>27</v>
      </c>
      <c r="E1937" t="s">
        <v>29</v>
      </c>
      <c r="F1937">
        <v>9</v>
      </c>
      <c r="G1937">
        <v>1086</v>
      </c>
      <c r="H1937">
        <v>9774</v>
      </c>
      <c r="I1937">
        <v>5692.54</v>
      </c>
      <c r="J1937">
        <v>4081.46</v>
      </c>
      <c r="K1937">
        <v>5</v>
      </c>
    </row>
    <row r="1938" spans="1:11" x14ac:dyDescent="0.25">
      <c r="A1938" s="6">
        <v>45271</v>
      </c>
      <c r="B1938" t="s">
        <v>16</v>
      </c>
      <c r="C1938" t="s">
        <v>22</v>
      </c>
      <c r="D1938" t="s">
        <v>27</v>
      </c>
      <c r="E1938" t="s">
        <v>31</v>
      </c>
      <c r="F1938">
        <v>10</v>
      </c>
      <c r="G1938">
        <v>1563</v>
      </c>
      <c r="H1938">
        <v>15630</v>
      </c>
      <c r="I1938">
        <v>10518.4</v>
      </c>
      <c r="J1938">
        <v>5111.6000000000004</v>
      </c>
      <c r="K1938">
        <v>0</v>
      </c>
    </row>
    <row r="1939" spans="1:11" x14ac:dyDescent="0.25">
      <c r="A1939" s="6">
        <v>45272</v>
      </c>
      <c r="B1939" t="s">
        <v>19</v>
      </c>
      <c r="C1939" t="s">
        <v>25</v>
      </c>
      <c r="D1939" t="s">
        <v>26</v>
      </c>
      <c r="E1939" t="s">
        <v>32</v>
      </c>
      <c r="F1939">
        <v>7</v>
      </c>
      <c r="G1939">
        <v>1585</v>
      </c>
      <c r="H1939">
        <v>11095</v>
      </c>
      <c r="I1939">
        <v>6304.58</v>
      </c>
      <c r="J1939">
        <v>4790.42</v>
      </c>
      <c r="K1939">
        <v>10</v>
      </c>
    </row>
    <row r="1940" spans="1:11" x14ac:dyDescent="0.25">
      <c r="A1940" s="6">
        <v>45272</v>
      </c>
      <c r="B1940" t="s">
        <v>20</v>
      </c>
      <c r="C1940" t="s">
        <v>25</v>
      </c>
      <c r="D1940" t="s">
        <v>27</v>
      </c>
      <c r="E1940" t="s">
        <v>30</v>
      </c>
      <c r="F1940">
        <v>3</v>
      </c>
      <c r="G1940">
        <v>1357</v>
      </c>
      <c r="H1940">
        <v>4071</v>
      </c>
      <c r="I1940">
        <v>2521.38</v>
      </c>
      <c r="J1940">
        <v>1549.62</v>
      </c>
      <c r="K1940">
        <v>15</v>
      </c>
    </row>
    <row r="1941" spans="1:11" x14ac:dyDescent="0.25">
      <c r="A1941" s="6">
        <v>45272</v>
      </c>
      <c r="B1941" t="s">
        <v>11</v>
      </c>
      <c r="C1941" t="s">
        <v>21</v>
      </c>
      <c r="D1941" t="s">
        <v>26</v>
      </c>
      <c r="E1941" t="s">
        <v>28</v>
      </c>
      <c r="F1941">
        <v>2</v>
      </c>
      <c r="G1941">
        <v>544</v>
      </c>
      <c r="H1941">
        <v>1088</v>
      </c>
      <c r="I1941">
        <v>749.04</v>
      </c>
      <c r="J1941">
        <v>338.96</v>
      </c>
      <c r="K1941">
        <v>5</v>
      </c>
    </row>
    <row r="1942" spans="1:11" x14ac:dyDescent="0.25">
      <c r="A1942" s="6">
        <v>45272</v>
      </c>
      <c r="B1942" t="s">
        <v>17</v>
      </c>
      <c r="C1942" t="s">
        <v>24</v>
      </c>
      <c r="D1942" t="s">
        <v>27</v>
      </c>
      <c r="E1942" t="s">
        <v>32</v>
      </c>
      <c r="F1942">
        <v>10</v>
      </c>
      <c r="G1942">
        <v>1200</v>
      </c>
      <c r="H1942">
        <v>12000</v>
      </c>
      <c r="I1942">
        <v>8068.5</v>
      </c>
      <c r="J1942">
        <v>3931.5</v>
      </c>
      <c r="K1942">
        <v>10</v>
      </c>
    </row>
    <row r="1943" spans="1:11" x14ac:dyDescent="0.25">
      <c r="A1943" s="6">
        <v>45272</v>
      </c>
      <c r="B1943" t="s">
        <v>16</v>
      </c>
      <c r="C1943" t="s">
        <v>24</v>
      </c>
      <c r="D1943" t="s">
        <v>26</v>
      </c>
      <c r="E1943" t="s">
        <v>31</v>
      </c>
      <c r="F1943">
        <v>4</v>
      </c>
      <c r="G1943">
        <v>1850</v>
      </c>
      <c r="H1943">
        <v>7400</v>
      </c>
      <c r="I1943">
        <v>5071.58</v>
      </c>
      <c r="J1943">
        <v>2328.42</v>
      </c>
      <c r="K1943">
        <v>0</v>
      </c>
    </row>
    <row r="1944" spans="1:11" x14ac:dyDescent="0.25">
      <c r="A1944" s="6">
        <v>45273</v>
      </c>
      <c r="B1944" t="s">
        <v>15</v>
      </c>
      <c r="C1944" t="s">
        <v>24</v>
      </c>
      <c r="D1944" t="s">
        <v>27</v>
      </c>
      <c r="E1944" t="s">
        <v>31</v>
      </c>
      <c r="F1944">
        <v>1</v>
      </c>
      <c r="G1944">
        <v>1667</v>
      </c>
      <c r="H1944">
        <v>1667</v>
      </c>
      <c r="I1944">
        <v>1066.72</v>
      </c>
      <c r="J1944">
        <v>600.28</v>
      </c>
      <c r="K1944">
        <v>0</v>
      </c>
    </row>
    <row r="1945" spans="1:11" x14ac:dyDescent="0.25">
      <c r="A1945" s="6">
        <v>45273</v>
      </c>
      <c r="B1945" t="s">
        <v>19</v>
      </c>
      <c r="C1945" t="s">
        <v>21</v>
      </c>
      <c r="D1945" t="s">
        <v>26</v>
      </c>
      <c r="E1945" t="s">
        <v>32</v>
      </c>
      <c r="F1945">
        <v>6</v>
      </c>
      <c r="G1945">
        <v>1248</v>
      </c>
      <c r="H1945">
        <v>7488</v>
      </c>
      <c r="I1945">
        <v>4923.03</v>
      </c>
      <c r="J1945">
        <v>2564.9699999999998</v>
      </c>
      <c r="K1945">
        <v>5</v>
      </c>
    </row>
    <row r="1946" spans="1:11" x14ac:dyDescent="0.25">
      <c r="A1946" s="6">
        <v>45273</v>
      </c>
      <c r="B1946" t="s">
        <v>12</v>
      </c>
      <c r="C1946" t="s">
        <v>25</v>
      </c>
      <c r="D1946" t="s">
        <v>27</v>
      </c>
      <c r="E1946" t="s">
        <v>30</v>
      </c>
      <c r="F1946">
        <v>4</v>
      </c>
      <c r="G1946">
        <v>915</v>
      </c>
      <c r="H1946">
        <v>3660</v>
      </c>
      <c r="I1946">
        <v>2714</v>
      </c>
      <c r="J1946">
        <v>946</v>
      </c>
      <c r="K1946">
        <v>5</v>
      </c>
    </row>
    <row r="1947" spans="1:11" x14ac:dyDescent="0.25">
      <c r="A1947" s="6">
        <v>45274</v>
      </c>
      <c r="B1947" t="s">
        <v>13</v>
      </c>
      <c r="C1947" t="s">
        <v>21</v>
      </c>
      <c r="D1947" t="s">
        <v>27</v>
      </c>
      <c r="E1947" t="s">
        <v>32</v>
      </c>
      <c r="F1947">
        <v>10</v>
      </c>
      <c r="G1947">
        <v>1295</v>
      </c>
      <c r="H1947">
        <v>12950</v>
      </c>
      <c r="I1947">
        <v>6584.53</v>
      </c>
      <c r="J1947">
        <v>6365.47</v>
      </c>
      <c r="K1947">
        <v>10</v>
      </c>
    </row>
    <row r="1948" spans="1:11" x14ac:dyDescent="0.25">
      <c r="A1948" s="6">
        <v>45274</v>
      </c>
      <c r="B1948" t="s">
        <v>15</v>
      </c>
      <c r="C1948" t="s">
        <v>24</v>
      </c>
      <c r="D1948" t="s">
        <v>27</v>
      </c>
      <c r="E1948" t="s">
        <v>30</v>
      </c>
      <c r="F1948">
        <v>8</v>
      </c>
      <c r="G1948">
        <v>854</v>
      </c>
      <c r="H1948">
        <v>6832</v>
      </c>
      <c r="I1948">
        <v>4131.7700000000004</v>
      </c>
      <c r="J1948">
        <v>2700.23</v>
      </c>
      <c r="K1948">
        <v>0</v>
      </c>
    </row>
    <row r="1949" spans="1:11" x14ac:dyDescent="0.25">
      <c r="A1949" s="6">
        <v>45274</v>
      </c>
      <c r="B1949" t="s">
        <v>12</v>
      </c>
      <c r="C1949" t="s">
        <v>25</v>
      </c>
      <c r="D1949" t="s">
        <v>26</v>
      </c>
      <c r="E1949" t="s">
        <v>33</v>
      </c>
      <c r="F1949">
        <v>4</v>
      </c>
      <c r="G1949">
        <v>639</v>
      </c>
      <c r="H1949">
        <v>2556</v>
      </c>
      <c r="I1949">
        <v>1371.56</v>
      </c>
      <c r="J1949">
        <v>1184.44</v>
      </c>
      <c r="K1949">
        <v>10</v>
      </c>
    </row>
    <row r="1950" spans="1:11" x14ac:dyDescent="0.25">
      <c r="A1950" s="6">
        <v>45274</v>
      </c>
      <c r="B1950" t="s">
        <v>15</v>
      </c>
      <c r="C1950" t="s">
        <v>21</v>
      </c>
      <c r="D1950" t="s">
        <v>26</v>
      </c>
      <c r="E1950" t="s">
        <v>31</v>
      </c>
      <c r="F1950">
        <v>1</v>
      </c>
      <c r="G1950">
        <v>1186</v>
      </c>
      <c r="H1950">
        <v>1186</v>
      </c>
      <c r="I1950">
        <v>940.79</v>
      </c>
      <c r="J1950">
        <v>245.21</v>
      </c>
      <c r="K1950">
        <v>5</v>
      </c>
    </row>
    <row r="1951" spans="1:11" x14ac:dyDescent="0.25">
      <c r="A1951" s="6">
        <v>45275</v>
      </c>
      <c r="B1951" t="s">
        <v>17</v>
      </c>
      <c r="C1951" t="s">
        <v>22</v>
      </c>
      <c r="D1951" t="s">
        <v>26</v>
      </c>
      <c r="E1951" t="s">
        <v>29</v>
      </c>
      <c r="F1951">
        <v>5</v>
      </c>
      <c r="G1951">
        <v>1115</v>
      </c>
      <c r="H1951">
        <v>5575</v>
      </c>
      <c r="I1951">
        <v>3137.77</v>
      </c>
      <c r="J1951">
        <v>2437.23</v>
      </c>
      <c r="K1951">
        <v>15</v>
      </c>
    </row>
    <row r="1952" spans="1:11" x14ac:dyDescent="0.25">
      <c r="A1952" s="6">
        <v>45275</v>
      </c>
      <c r="B1952" t="s">
        <v>13</v>
      </c>
      <c r="C1952" t="s">
        <v>24</v>
      </c>
      <c r="D1952" t="s">
        <v>26</v>
      </c>
      <c r="E1952" t="s">
        <v>28</v>
      </c>
      <c r="F1952">
        <v>6</v>
      </c>
      <c r="G1952">
        <v>1353</v>
      </c>
      <c r="H1952">
        <v>8118</v>
      </c>
      <c r="I1952">
        <v>5142.01</v>
      </c>
      <c r="J1952">
        <v>2975.99</v>
      </c>
      <c r="K1952">
        <v>10</v>
      </c>
    </row>
    <row r="1953" spans="1:11" x14ac:dyDescent="0.25">
      <c r="A1953" s="6">
        <v>45275</v>
      </c>
      <c r="B1953" t="s">
        <v>19</v>
      </c>
      <c r="C1953" t="s">
        <v>25</v>
      </c>
      <c r="D1953" t="s">
        <v>26</v>
      </c>
      <c r="E1953" t="s">
        <v>29</v>
      </c>
      <c r="F1953">
        <v>1</v>
      </c>
      <c r="G1953">
        <v>1188</v>
      </c>
      <c r="H1953">
        <v>1188</v>
      </c>
      <c r="I1953">
        <v>838.39</v>
      </c>
      <c r="J1953">
        <v>349.61</v>
      </c>
      <c r="K1953">
        <v>15</v>
      </c>
    </row>
    <row r="1954" spans="1:11" x14ac:dyDescent="0.25">
      <c r="A1954" s="6">
        <v>45275</v>
      </c>
      <c r="B1954" t="s">
        <v>17</v>
      </c>
      <c r="C1954" t="s">
        <v>22</v>
      </c>
      <c r="D1954" t="s">
        <v>26</v>
      </c>
      <c r="E1954" t="s">
        <v>30</v>
      </c>
      <c r="F1954">
        <v>9</v>
      </c>
      <c r="G1954">
        <v>1563</v>
      </c>
      <c r="H1954">
        <v>14067</v>
      </c>
      <c r="I1954">
        <v>7574.56</v>
      </c>
      <c r="J1954">
        <v>6492.44</v>
      </c>
      <c r="K1954">
        <v>0</v>
      </c>
    </row>
    <row r="1955" spans="1:11" x14ac:dyDescent="0.25">
      <c r="A1955" s="6">
        <v>45276</v>
      </c>
      <c r="B1955" t="s">
        <v>14</v>
      </c>
      <c r="C1955" t="s">
        <v>24</v>
      </c>
      <c r="D1955" t="s">
        <v>26</v>
      </c>
      <c r="E1955" t="s">
        <v>30</v>
      </c>
      <c r="F1955">
        <v>3</v>
      </c>
      <c r="G1955">
        <v>1104</v>
      </c>
      <c r="H1955">
        <v>3312</v>
      </c>
      <c r="I1955">
        <v>2431.44</v>
      </c>
      <c r="J1955">
        <v>880.56</v>
      </c>
      <c r="K1955">
        <v>0</v>
      </c>
    </row>
    <row r="1956" spans="1:11" x14ac:dyDescent="0.25">
      <c r="A1956" s="6">
        <v>45276</v>
      </c>
      <c r="B1956" t="s">
        <v>18</v>
      </c>
      <c r="C1956" t="s">
        <v>25</v>
      </c>
      <c r="D1956" t="s">
        <v>27</v>
      </c>
      <c r="E1956" t="s">
        <v>29</v>
      </c>
      <c r="F1956">
        <v>5</v>
      </c>
      <c r="G1956">
        <v>1236</v>
      </c>
      <c r="H1956">
        <v>6180</v>
      </c>
      <c r="I1956">
        <v>3612.52</v>
      </c>
      <c r="J1956">
        <v>2567.48</v>
      </c>
      <c r="K1956">
        <v>0</v>
      </c>
    </row>
    <row r="1957" spans="1:11" x14ac:dyDescent="0.25">
      <c r="A1957" s="6">
        <v>45276</v>
      </c>
      <c r="B1957" t="s">
        <v>13</v>
      </c>
      <c r="C1957" t="s">
        <v>22</v>
      </c>
      <c r="D1957" t="s">
        <v>26</v>
      </c>
      <c r="E1957" t="s">
        <v>31</v>
      </c>
      <c r="F1957">
        <v>1</v>
      </c>
      <c r="G1957">
        <v>104</v>
      </c>
      <c r="H1957">
        <v>104</v>
      </c>
      <c r="I1957">
        <v>70.239999999999995</v>
      </c>
      <c r="J1957">
        <v>33.76</v>
      </c>
      <c r="K1957">
        <v>15</v>
      </c>
    </row>
    <row r="1958" spans="1:11" x14ac:dyDescent="0.25">
      <c r="A1958" s="6">
        <v>45276</v>
      </c>
      <c r="B1958" t="s">
        <v>13</v>
      </c>
      <c r="C1958" t="s">
        <v>24</v>
      </c>
      <c r="D1958" t="s">
        <v>26</v>
      </c>
      <c r="E1958" t="s">
        <v>31</v>
      </c>
      <c r="F1958">
        <v>7</v>
      </c>
      <c r="G1958">
        <v>1200</v>
      </c>
      <c r="H1958">
        <v>8400</v>
      </c>
      <c r="I1958">
        <v>5161.8599999999997</v>
      </c>
      <c r="J1958">
        <v>3238.14</v>
      </c>
      <c r="K1958">
        <v>15</v>
      </c>
    </row>
    <row r="1959" spans="1:11" x14ac:dyDescent="0.25">
      <c r="A1959" s="6">
        <v>45276</v>
      </c>
      <c r="B1959" t="s">
        <v>13</v>
      </c>
      <c r="C1959" t="s">
        <v>25</v>
      </c>
      <c r="D1959" t="s">
        <v>26</v>
      </c>
      <c r="E1959" t="s">
        <v>31</v>
      </c>
      <c r="F1959">
        <v>5</v>
      </c>
      <c r="G1959">
        <v>276</v>
      </c>
      <c r="H1959">
        <v>1380</v>
      </c>
      <c r="I1959">
        <v>723.98</v>
      </c>
      <c r="J1959">
        <v>656.02</v>
      </c>
      <c r="K1959">
        <v>15</v>
      </c>
    </row>
    <row r="1960" spans="1:11" x14ac:dyDescent="0.25">
      <c r="A1960" s="6">
        <v>45276</v>
      </c>
      <c r="B1960" t="s">
        <v>19</v>
      </c>
      <c r="C1960" t="s">
        <v>22</v>
      </c>
      <c r="D1960" t="s">
        <v>26</v>
      </c>
      <c r="E1960" t="s">
        <v>29</v>
      </c>
      <c r="F1960">
        <v>9</v>
      </c>
      <c r="G1960">
        <v>1492</v>
      </c>
      <c r="H1960">
        <v>13428</v>
      </c>
      <c r="I1960">
        <v>9273.15</v>
      </c>
      <c r="J1960">
        <v>4154.8500000000004</v>
      </c>
      <c r="K1960">
        <v>0</v>
      </c>
    </row>
    <row r="1961" spans="1:11" x14ac:dyDescent="0.25">
      <c r="A1961" s="6">
        <v>45276</v>
      </c>
      <c r="B1961" t="s">
        <v>16</v>
      </c>
      <c r="C1961" t="s">
        <v>23</v>
      </c>
      <c r="D1961" t="s">
        <v>27</v>
      </c>
      <c r="E1961" t="s">
        <v>30</v>
      </c>
      <c r="F1961">
        <v>1</v>
      </c>
      <c r="G1961">
        <v>1897</v>
      </c>
      <c r="H1961">
        <v>1897</v>
      </c>
      <c r="I1961">
        <v>965.65</v>
      </c>
      <c r="J1961">
        <v>931.35</v>
      </c>
      <c r="K1961">
        <v>5</v>
      </c>
    </row>
    <row r="1962" spans="1:11" x14ac:dyDescent="0.25">
      <c r="A1962" s="6">
        <v>45276</v>
      </c>
      <c r="B1962" t="s">
        <v>18</v>
      </c>
      <c r="C1962" t="s">
        <v>25</v>
      </c>
      <c r="D1962" t="s">
        <v>27</v>
      </c>
      <c r="E1962" t="s">
        <v>32</v>
      </c>
      <c r="F1962">
        <v>1</v>
      </c>
      <c r="G1962">
        <v>1700</v>
      </c>
      <c r="H1962">
        <v>1700</v>
      </c>
      <c r="I1962">
        <v>1068.03</v>
      </c>
      <c r="J1962">
        <v>631.97</v>
      </c>
      <c r="K1962">
        <v>0</v>
      </c>
    </row>
    <row r="1963" spans="1:11" x14ac:dyDescent="0.25">
      <c r="A1963" s="6">
        <v>45277</v>
      </c>
      <c r="B1963" t="s">
        <v>15</v>
      </c>
      <c r="C1963" t="s">
        <v>25</v>
      </c>
      <c r="D1963" t="s">
        <v>26</v>
      </c>
      <c r="E1963" t="s">
        <v>30</v>
      </c>
      <c r="F1963">
        <v>10</v>
      </c>
      <c r="G1963">
        <v>1956</v>
      </c>
      <c r="H1963">
        <v>19560</v>
      </c>
      <c r="I1963">
        <v>12250.38</v>
      </c>
      <c r="J1963">
        <v>7309.62</v>
      </c>
      <c r="K1963">
        <v>10</v>
      </c>
    </row>
    <row r="1964" spans="1:11" x14ac:dyDescent="0.25">
      <c r="A1964" s="6">
        <v>45277</v>
      </c>
      <c r="B1964" t="s">
        <v>12</v>
      </c>
      <c r="C1964" t="s">
        <v>25</v>
      </c>
      <c r="D1964" t="s">
        <v>27</v>
      </c>
      <c r="E1964" t="s">
        <v>29</v>
      </c>
      <c r="F1964">
        <v>9</v>
      </c>
      <c r="G1964">
        <v>1266</v>
      </c>
      <c r="H1964">
        <v>11394</v>
      </c>
      <c r="I1964">
        <v>8365.09</v>
      </c>
      <c r="J1964">
        <v>3028.91</v>
      </c>
      <c r="K1964">
        <v>0</v>
      </c>
    </row>
    <row r="1965" spans="1:11" x14ac:dyDescent="0.25">
      <c r="A1965" s="6">
        <v>45277</v>
      </c>
      <c r="B1965" t="s">
        <v>18</v>
      </c>
      <c r="C1965" t="s">
        <v>22</v>
      </c>
      <c r="D1965" t="s">
        <v>27</v>
      </c>
      <c r="E1965" t="s">
        <v>30</v>
      </c>
      <c r="F1965">
        <v>8</v>
      </c>
      <c r="G1965">
        <v>1766</v>
      </c>
      <c r="H1965">
        <v>14128</v>
      </c>
      <c r="I1965">
        <v>10913.48</v>
      </c>
      <c r="J1965">
        <v>3214.52</v>
      </c>
      <c r="K1965">
        <v>0</v>
      </c>
    </row>
    <row r="1966" spans="1:11" x14ac:dyDescent="0.25">
      <c r="A1966" s="6">
        <v>45278</v>
      </c>
      <c r="B1966" t="s">
        <v>13</v>
      </c>
      <c r="C1966" t="s">
        <v>23</v>
      </c>
      <c r="D1966" t="s">
        <v>27</v>
      </c>
      <c r="E1966" t="s">
        <v>31</v>
      </c>
      <c r="F1966">
        <v>1</v>
      </c>
      <c r="G1966">
        <v>1886</v>
      </c>
      <c r="H1966">
        <v>1886</v>
      </c>
      <c r="I1966">
        <v>1130.55</v>
      </c>
      <c r="J1966">
        <v>755.45</v>
      </c>
      <c r="K1966">
        <v>5</v>
      </c>
    </row>
    <row r="1967" spans="1:11" x14ac:dyDescent="0.25">
      <c r="A1967" s="6">
        <v>45278</v>
      </c>
      <c r="B1967" t="s">
        <v>11</v>
      </c>
      <c r="C1967" t="s">
        <v>22</v>
      </c>
      <c r="D1967" t="s">
        <v>27</v>
      </c>
      <c r="E1967" t="s">
        <v>32</v>
      </c>
      <c r="F1967">
        <v>8</v>
      </c>
      <c r="G1967">
        <v>1298</v>
      </c>
      <c r="H1967">
        <v>10384</v>
      </c>
      <c r="I1967">
        <v>7768.81</v>
      </c>
      <c r="J1967">
        <v>2615.19</v>
      </c>
      <c r="K1967">
        <v>10</v>
      </c>
    </row>
    <row r="1968" spans="1:11" x14ac:dyDescent="0.25">
      <c r="A1968" s="6">
        <v>45278</v>
      </c>
      <c r="B1968" t="s">
        <v>20</v>
      </c>
      <c r="C1968" t="s">
        <v>21</v>
      </c>
      <c r="D1968" t="s">
        <v>26</v>
      </c>
      <c r="E1968" t="s">
        <v>28</v>
      </c>
      <c r="F1968">
        <v>1</v>
      </c>
      <c r="G1968">
        <v>1016</v>
      </c>
      <c r="H1968">
        <v>1016</v>
      </c>
      <c r="I1968">
        <v>762.93</v>
      </c>
      <c r="J1968">
        <v>253.07</v>
      </c>
      <c r="K1968">
        <v>10</v>
      </c>
    </row>
    <row r="1969" spans="1:11" x14ac:dyDescent="0.25">
      <c r="A1969" s="6">
        <v>45278</v>
      </c>
      <c r="B1969" t="s">
        <v>16</v>
      </c>
      <c r="C1969" t="s">
        <v>21</v>
      </c>
      <c r="D1969" t="s">
        <v>27</v>
      </c>
      <c r="E1969" t="s">
        <v>29</v>
      </c>
      <c r="F1969">
        <v>7</v>
      </c>
      <c r="G1969">
        <v>1088</v>
      </c>
      <c r="H1969">
        <v>7616</v>
      </c>
      <c r="I1969">
        <v>5732.48</v>
      </c>
      <c r="J1969">
        <v>1883.52</v>
      </c>
      <c r="K1969">
        <v>5</v>
      </c>
    </row>
    <row r="1970" spans="1:11" x14ac:dyDescent="0.25">
      <c r="A1970" s="6">
        <v>45279</v>
      </c>
      <c r="B1970" t="s">
        <v>14</v>
      </c>
      <c r="C1970" t="s">
        <v>21</v>
      </c>
      <c r="D1970" t="s">
        <v>26</v>
      </c>
      <c r="E1970" t="s">
        <v>30</v>
      </c>
      <c r="F1970">
        <v>10</v>
      </c>
      <c r="G1970">
        <v>1178</v>
      </c>
      <c r="H1970">
        <v>11780</v>
      </c>
      <c r="I1970">
        <v>5893.5</v>
      </c>
      <c r="J1970">
        <v>5886.5</v>
      </c>
      <c r="K1970">
        <v>15</v>
      </c>
    </row>
    <row r="1971" spans="1:11" x14ac:dyDescent="0.25">
      <c r="A1971" s="6">
        <v>45279</v>
      </c>
      <c r="B1971" t="s">
        <v>17</v>
      </c>
      <c r="C1971" t="s">
        <v>23</v>
      </c>
      <c r="D1971" t="s">
        <v>26</v>
      </c>
      <c r="E1971" t="s">
        <v>29</v>
      </c>
      <c r="F1971">
        <v>3</v>
      </c>
      <c r="G1971">
        <v>307</v>
      </c>
      <c r="H1971">
        <v>921</v>
      </c>
      <c r="I1971">
        <v>621.20000000000005</v>
      </c>
      <c r="J1971">
        <v>299.8</v>
      </c>
      <c r="K1971">
        <v>10</v>
      </c>
    </row>
    <row r="1972" spans="1:11" x14ac:dyDescent="0.25">
      <c r="A1972" s="6">
        <v>45279</v>
      </c>
      <c r="B1972" t="s">
        <v>20</v>
      </c>
      <c r="C1972" t="s">
        <v>24</v>
      </c>
      <c r="D1972" t="s">
        <v>26</v>
      </c>
      <c r="E1972" t="s">
        <v>30</v>
      </c>
      <c r="F1972">
        <v>4</v>
      </c>
      <c r="G1972">
        <v>847</v>
      </c>
      <c r="H1972">
        <v>3388</v>
      </c>
      <c r="I1972">
        <v>1952.86</v>
      </c>
      <c r="J1972">
        <v>1435.14</v>
      </c>
      <c r="K1972">
        <v>15</v>
      </c>
    </row>
    <row r="1973" spans="1:11" x14ac:dyDescent="0.25">
      <c r="A1973" s="6">
        <v>45279</v>
      </c>
      <c r="B1973" t="s">
        <v>19</v>
      </c>
      <c r="C1973" t="s">
        <v>25</v>
      </c>
      <c r="D1973" t="s">
        <v>27</v>
      </c>
      <c r="E1973" t="s">
        <v>30</v>
      </c>
      <c r="F1973">
        <v>3</v>
      </c>
      <c r="G1973">
        <v>332</v>
      </c>
      <c r="H1973">
        <v>996</v>
      </c>
      <c r="I1973">
        <v>796.75</v>
      </c>
      <c r="J1973">
        <v>199.25</v>
      </c>
      <c r="K1973">
        <v>10</v>
      </c>
    </row>
    <row r="1974" spans="1:11" x14ac:dyDescent="0.25">
      <c r="A1974" s="6">
        <v>45279</v>
      </c>
      <c r="B1974" t="s">
        <v>13</v>
      </c>
      <c r="C1974" t="s">
        <v>21</v>
      </c>
      <c r="D1974" t="s">
        <v>27</v>
      </c>
      <c r="E1974" t="s">
        <v>29</v>
      </c>
      <c r="F1974">
        <v>3</v>
      </c>
      <c r="G1974">
        <v>1456</v>
      </c>
      <c r="H1974">
        <v>4368</v>
      </c>
      <c r="I1974">
        <v>3111.26</v>
      </c>
      <c r="J1974">
        <v>1256.74</v>
      </c>
      <c r="K1974">
        <v>15</v>
      </c>
    </row>
    <row r="1975" spans="1:11" x14ac:dyDescent="0.25">
      <c r="A1975" s="6">
        <v>45279</v>
      </c>
      <c r="B1975" t="s">
        <v>14</v>
      </c>
      <c r="C1975" t="s">
        <v>23</v>
      </c>
      <c r="D1975" t="s">
        <v>27</v>
      </c>
      <c r="E1975" t="s">
        <v>31</v>
      </c>
      <c r="F1975">
        <v>3</v>
      </c>
      <c r="G1975">
        <v>914</v>
      </c>
      <c r="H1975">
        <v>2742</v>
      </c>
      <c r="I1975">
        <v>1723.48</v>
      </c>
      <c r="J1975">
        <v>1018.52</v>
      </c>
      <c r="K1975">
        <v>10</v>
      </c>
    </row>
    <row r="1976" spans="1:11" x14ac:dyDescent="0.25">
      <c r="A1976" s="6">
        <v>45279</v>
      </c>
      <c r="B1976" t="s">
        <v>11</v>
      </c>
      <c r="C1976" t="s">
        <v>21</v>
      </c>
      <c r="D1976" t="s">
        <v>26</v>
      </c>
      <c r="E1976" t="s">
        <v>29</v>
      </c>
      <c r="F1976">
        <v>2</v>
      </c>
      <c r="G1976">
        <v>186</v>
      </c>
      <c r="H1976">
        <v>372</v>
      </c>
      <c r="I1976">
        <v>213.71</v>
      </c>
      <c r="J1976">
        <v>158.29</v>
      </c>
      <c r="K1976">
        <v>0</v>
      </c>
    </row>
    <row r="1977" spans="1:11" x14ac:dyDescent="0.25">
      <c r="A1977" s="6">
        <v>45279</v>
      </c>
      <c r="B1977" t="s">
        <v>19</v>
      </c>
      <c r="C1977" t="s">
        <v>22</v>
      </c>
      <c r="D1977" t="s">
        <v>26</v>
      </c>
      <c r="E1977" t="s">
        <v>31</v>
      </c>
      <c r="F1977">
        <v>10</v>
      </c>
      <c r="G1977">
        <v>1954</v>
      </c>
      <c r="H1977">
        <v>19540</v>
      </c>
      <c r="I1977">
        <v>13171.41</v>
      </c>
      <c r="J1977">
        <v>6368.59</v>
      </c>
      <c r="K1977">
        <v>15</v>
      </c>
    </row>
    <row r="1978" spans="1:11" x14ac:dyDescent="0.25">
      <c r="A1978" s="6">
        <v>45280</v>
      </c>
      <c r="B1978" t="s">
        <v>12</v>
      </c>
      <c r="C1978" t="s">
        <v>24</v>
      </c>
      <c r="D1978" t="s">
        <v>26</v>
      </c>
      <c r="E1978" t="s">
        <v>29</v>
      </c>
      <c r="F1978">
        <v>2</v>
      </c>
      <c r="G1978">
        <v>1184</v>
      </c>
      <c r="H1978">
        <v>2368</v>
      </c>
      <c r="I1978">
        <v>1364.05</v>
      </c>
      <c r="J1978">
        <v>1003.95</v>
      </c>
      <c r="K1978">
        <v>0</v>
      </c>
    </row>
    <row r="1979" spans="1:11" x14ac:dyDescent="0.25">
      <c r="A1979" s="6">
        <v>45280</v>
      </c>
      <c r="B1979" t="s">
        <v>11</v>
      </c>
      <c r="C1979" t="s">
        <v>25</v>
      </c>
      <c r="D1979" t="s">
        <v>27</v>
      </c>
      <c r="E1979" t="s">
        <v>31</v>
      </c>
      <c r="F1979">
        <v>2</v>
      </c>
      <c r="G1979">
        <v>1415</v>
      </c>
      <c r="H1979">
        <v>2830</v>
      </c>
      <c r="I1979">
        <v>1785.56</v>
      </c>
      <c r="J1979">
        <v>1044.44</v>
      </c>
      <c r="K1979">
        <v>0</v>
      </c>
    </row>
    <row r="1980" spans="1:11" x14ac:dyDescent="0.25">
      <c r="A1980" s="6">
        <v>45280</v>
      </c>
      <c r="B1980" t="s">
        <v>15</v>
      </c>
      <c r="C1980" t="s">
        <v>23</v>
      </c>
      <c r="D1980" t="s">
        <v>27</v>
      </c>
      <c r="E1980" t="s">
        <v>30</v>
      </c>
      <c r="F1980">
        <v>2</v>
      </c>
      <c r="G1980">
        <v>1173</v>
      </c>
      <c r="H1980">
        <v>2346</v>
      </c>
      <c r="I1980">
        <v>1868</v>
      </c>
      <c r="J1980">
        <v>478</v>
      </c>
      <c r="K1980">
        <v>15</v>
      </c>
    </row>
    <row r="1981" spans="1:11" x14ac:dyDescent="0.25">
      <c r="A1981" s="6">
        <v>45280</v>
      </c>
      <c r="B1981" t="s">
        <v>20</v>
      </c>
      <c r="C1981" t="s">
        <v>22</v>
      </c>
      <c r="D1981" t="s">
        <v>26</v>
      </c>
      <c r="E1981" t="s">
        <v>32</v>
      </c>
      <c r="F1981">
        <v>4</v>
      </c>
      <c r="G1981">
        <v>1031</v>
      </c>
      <c r="H1981">
        <v>4124</v>
      </c>
      <c r="I1981">
        <v>2270.89</v>
      </c>
      <c r="J1981">
        <v>1853.11</v>
      </c>
      <c r="K1981">
        <v>15</v>
      </c>
    </row>
    <row r="1982" spans="1:11" x14ac:dyDescent="0.25">
      <c r="A1982" s="6">
        <v>45280</v>
      </c>
      <c r="B1982" t="s">
        <v>13</v>
      </c>
      <c r="C1982" t="s">
        <v>23</v>
      </c>
      <c r="D1982" t="s">
        <v>26</v>
      </c>
      <c r="E1982" t="s">
        <v>33</v>
      </c>
      <c r="F1982">
        <v>2</v>
      </c>
      <c r="G1982">
        <v>1673</v>
      </c>
      <c r="H1982">
        <v>3346</v>
      </c>
      <c r="I1982">
        <v>1802.9</v>
      </c>
      <c r="J1982">
        <v>1543.1</v>
      </c>
      <c r="K1982">
        <v>0</v>
      </c>
    </row>
    <row r="1983" spans="1:11" x14ac:dyDescent="0.25">
      <c r="A1983" s="6">
        <v>45280</v>
      </c>
      <c r="B1983" t="s">
        <v>11</v>
      </c>
      <c r="C1983" t="s">
        <v>22</v>
      </c>
      <c r="D1983" t="s">
        <v>26</v>
      </c>
      <c r="E1983" t="s">
        <v>31</v>
      </c>
      <c r="F1983">
        <v>7</v>
      </c>
      <c r="G1983">
        <v>1179</v>
      </c>
      <c r="H1983">
        <v>8253</v>
      </c>
      <c r="I1983">
        <v>5798.48</v>
      </c>
      <c r="J1983">
        <v>2454.52</v>
      </c>
      <c r="K1983">
        <v>15</v>
      </c>
    </row>
    <row r="1984" spans="1:11" x14ac:dyDescent="0.25">
      <c r="A1984" s="6">
        <v>45280</v>
      </c>
      <c r="B1984" t="s">
        <v>18</v>
      </c>
      <c r="C1984" t="s">
        <v>23</v>
      </c>
      <c r="D1984" t="s">
        <v>27</v>
      </c>
      <c r="E1984" t="s">
        <v>28</v>
      </c>
      <c r="F1984">
        <v>5</v>
      </c>
      <c r="G1984">
        <v>515</v>
      </c>
      <c r="H1984">
        <v>2575</v>
      </c>
      <c r="I1984">
        <v>1544.49</v>
      </c>
      <c r="J1984">
        <v>1030.51</v>
      </c>
      <c r="K1984">
        <v>0</v>
      </c>
    </row>
    <row r="1985" spans="1:11" x14ac:dyDescent="0.25">
      <c r="A1985" s="6">
        <v>45280</v>
      </c>
      <c r="B1985" t="s">
        <v>18</v>
      </c>
      <c r="C1985" t="s">
        <v>21</v>
      </c>
      <c r="D1985" t="s">
        <v>27</v>
      </c>
      <c r="E1985" t="s">
        <v>29</v>
      </c>
      <c r="F1985">
        <v>7</v>
      </c>
      <c r="G1985">
        <v>1048</v>
      </c>
      <c r="H1985">
        <v>7336</v>
      </c>
      <c r="I1985">
        <v>4126.59</v>
      </c>
      <c r="J1985">
        <v>3209.41</v>
      </c>
      <c r="K1985">
        <v>5</v>
      </c>
    </row>
    <row r="1986" spans="1:11" x14ac:dyDescent="0.25">
      <c r="A1986" s="6">
        <v>45281</v>
      </c>
      <c r="B1986" t="s">
        <v>19</v>
      </c>
      <c r="C1986" t="s">
        <v>21</v>
      </c>
      <c r="D1986" t="s">
        <v>27</v>
      </c>
      <c r="E1986" t="s">
        <v>33</v>
      </c>
      <c r="F1986">
        <v>8</v>
      </c>
      <c r="G1986">
        <v>256</v>
      </c>
      <c r="H1986">
        <v>2048</v>
      </c>
      <c r="I1986">
        <v>1624.32</v>
      </c>
      <c r="J1986">
        <v>423.68</v>
      </c>
      <c r="K1986">
        <v>15</v>
      </c>
    </row>
    <row r="1987" spans="1:11" x14ac:dyDescent="0.25">
      <c r="A1987" s="6">
        <v>45281</v>
      </c>
      <c r="B1987" t="s">
        <v>11</v>
      </c>
      <c r="C1987" t="s">
        <v>23</v>
      </c>
      <c r="D1987" t="s">
        <v>27</v>
      </c>
      <c r="E1987" t="s">
        <v>31</v>
      </c>
      <c r="F1987">
        <v>4</v>
      </c>
      <c r="G1987">
        <v>659</v>
      </c>
      <c r="H1987">
        <v>2636</v>
      </c>
      <c r="I1987">
        <v>2052.39</v>
      </c>
      <c r="J1987">
        <v>583.61</v>
      </c>
      <c r="K1987">
        <v>0</v>
      </c>
    </row>
    <row r="1988" spans="1:11" x14ac:dyDescent="0.25">
      <c r="A1988" s="6">
        <v>45281</v>
      </c>
      <c r="B1988" t="s">
        <v>12</v>
      </c>
      <c r="C1988" t="s">
        <v>25</v>
      </c>
      <c r="D1988" t="s">
        <v>26</v>
      </c>
      <c r="E1988" t="s">
        <v>32</v>
      </c>
      <c r="F1988">
        <v>3</v>
      </c>
      <c r="G1988">
        <v>1832</v>
      </c>
      <c r="H1988">
        <v>5496</v>
      </c>
      <c r="I1988">
        <v>3797.59</v>
      </c>
      <c r="J1988">
        <v>1698.41</v>
      </c>
      <c r="K1988">
        <v>10</v>
      </c>
    </row>
    <row r="1989" spans="1:11" x14ac:dyDescent="0.25">
      <c r="A1989" s="6">
        <v>45281</v>
      </c>
      <c r="B1989" t="s">
        <v>17</v>
      </c>
      <c r="C1989" t="s">
        <v>22</v>
      </c>
      <c r="D1989" t="s">
        <v>27</v>
      </c>
      <c r="E1989" t="s">
        <v>32</v>
      </c>
      <c r="F1989">
        <v>5</v>
      </c>
      <c r="G1989">
        <v>1184</v>
      </c>
      <c r="H1989">
        <v>5920</v>
      </c>
      <c r="I1989">
        <v>4529.24</v>
      </c>
      <c r="J1989">
        <v>1390.76</v>
      </c>
      <c r="K1989">
        <v>10</v>
      </c>
    </row>
    <row r="1990" spans="1:11" x14ac:dyDescent="0.25">
      <c r="A1990" s="6">
        <v>45281</v>
      </c>
      <c r="B1990" t="s">
        <v>12</v>
      </c>
      <c r="C1990" t="s">
        <v>24</v>
      </c>
      <c r="D1990" t="s">
        <v>26</v>
      </c>
      <c r="E1990" t="s">
        <v>31</v>
      </c>
      <c r="F1990">
        <v>2</v>
      </c>
      <c r="G1990">
        <v>381</v>
      </c>
      <c r="H1990">
        <v>762</v>
      </c>
      <c r="I1990">
        <v>601.91</v>
      </c>
      <c r="J1990">
        <v>160.09</v>
      </c>
      <c r="K1990">
        <v>10</v>
      </c>
    </row>
    <row r="1991" spans="1:11" x14ac:dyDescent="0.25">
      <c r="A1991" s="6">
        <v>45281</v>
      </c>
      <c r="B1991" t="s">
        <v>16</v>
      </c>
      <c r="C1991" t="s">
        <v>24</v>
      </c>
      <c r="D1991" t="s">
        <v>26</v>
      </c>
      <c r="E1991" t="s">
        <v>31</v>
      </c>
      <c r="F1991">
        <v>4</v>
      </c>
      <c r="G1991">
        <v>1323</v>
      </c>
      <c r="H1991">
        <v>5292</v>
      </c>
      <c r="I1991">
        <v>2705.13</v>
      </c>
      <c r="J1991">
        <v>2586.87</v>
      </c>
      <c r="K1991">
        <v>5</v>
      </c>
    </row>
    <row r="1992" spans="1:11" x14ac:dyDescent="0.25">
      <c r="A1992" s="6">
        <v>45282</v>
      </c>
      <c r="B1992" t="s">
        <v>13</v>
      </c>
      <c r="C1992" t="s">
        <v>23</v>
      </c>
      <c r="D1992" t="s">
        <v>27</v>
      </c>
      <c r="E1992" t="s">
        <v>32</v>
      </c>
      <c r="F1992">
        <v>10</v>
      </c>
      <c r="G1992">
        <v>1006</v>
      </c>
      <c r="H1992">
        <v>10060</v>
      </c>
      <c r="I1992">
        <v>6362.88</v>
      </c>
      <c r="J1992">
        <v>3697.12</v>
      </c>
      <c r="K1992">
        <v>5</v>
      </c>
    </row>
    <row r="1993" spans="1:11" x14ac:dyDescent="0.25">
      <c r="A1993" s="6">
        <v>45282</v>
      </c>
      <c r="B1993" t="s">
        <v>13</v>
      </c>
      <c r="C1993" t="s">
        <v>23</v>
      </c>
      <c r="D1993" t="s">
        <v>27</v>
      </c>
      <c r="E1993" t="s">
        <v>32</v>
      </c>
      <c r="F1993">
        <v>7</v>
      </c>
      <c r="G1993">
        <v>1662</v>
      </c>
      <c r="H1993">
        <v>11634</v>
      </c>
      <c r="I1993">
        <v>6577.71</v>
      </c>
      <c r="J1993">
        <v>5056.29</v>
      </c>
      <c r="K1993">
        <v>0</v>
      </c>
    </row>
    <row r="1994" spans="1:11" x14ac:dyDescent="0.25">
      <c r="A1994" s="6">
        <v>45282</v>
      </c>
      <c r="B1994" t="s">
        <v>12</v>
      </c>
      <c r="C1994" t="s">
        <v>21</v>
      </c>
      <c r="D1994" t="s">
        <v>27</v>
      </c>
      <c r="E1994" t="s">
        <v>32</v>
      </c>
      <c r="F1994">
        <v>8</v>
      </c>
      <c r="G1994">
        <v>375</v>
      </c>
      <c r="H1994">
        <v>3000</v>
      </c>
      <c r="I1994">
        <v>1850.07</v>
      </c>
      <c r="J1994">
        <v>1149.93</v>
      </c>
      <c r="K1994">
        <v>5</v>
      </c>
    </row>
    <row r="1995" spans="1:11" x14ac:dyDescent="0.25">
      <c r="A1995" s="6">
        <v>45282</v>
      </c>
      <c r="B1995" t="s">
        <v>12</v>
      </c>
      <c r="C1995" t="s">
        <v>22</v>
      </c>
      <c r="D1995" t="s">
        <v>27</v>
      </c>
      <c r="E1995" t="s">
        <v>32</v>
      </c>
      <c r="F1995">
        <v>6</v>
      </c>
      <c r="G1995">
        <v>353</v>
      </c>
      <c r="H1995">
        <v>2118</v>
      </c>
      <c r="I1995">
        <v>1325.28</v>
      </c>
      <c r="J1995">
        <v>792.72</v>
      </c>
      <c r="K1995">
        <v>15</v>
      </c>
    </row>
    <row r="1996" spans="1:11" x14ac:dyDescent="0.25">
      <c r="A1996" s="6">
        <v>45283</v>
      </c>
      <c r="B1996" t="s">
        <v>13</v>
      </c>
      <c r="C1996" t="s">
        <v>22</v>
      </c>
      <c r="D1996" t="s">
        <v>26</v>
      </c>
      <c r="E1996" t="s">
        <v>29</v>
      </c>
      <c r="F1996">
        <v>2</v>
      </c>
      <c r="G1996">
        <v>604</v>
      </c>
      <c r="H1996">
        <v>1208</v>
      </c>
      <c r="I1996">
        <v>772.51</v>
      </c>
      <c r="J1996">
        <v>435.49</v>
      </c>
      <c r="K1996">
        <v>15</v>
      </c>
    </row>
    <row r="1997" spans="1:11" x14ac:dyDescent="0.25">
      <c r="A1997" s="6">
        <v>45283</v>
      </c>
      <c r="B1997" t="s">
        <v>15</v>
      </c>
      <c r="C1997" t="s">
        <v>24</v>
      </c>
      <c r="D1997" t="s">
        <v>26</v>
      </c>
      <c r="E1997" t="s">
        <v>30</v>
      </c>
      <c r="F1997">
        <v>8</v>
      </c>
      <c r="G1997">
        <v>1967</v>
      </c>
      <c r="H1997">
        <v>15736</v>
      </c>
      <c r="I1997">
        <v>11536.33</v>
      </c>
      <c r="J1997">
        <v>4199.67</v>
      </c>
      <c r="K1997">
        <v>5</v>
      </c>
    </row>
    <row r="1998" spans="1:11" x14ac:dyDescent="0.25">
      <c r="A1998" s="6">
        <v>45283</v>
      </c>
      <c r="B1998" t="s">
        <v>18</v>
      </c>
      <c r="C1998" t="s">
        <v>23</v>
      </c>
      <c r="D1998" t="s">
        <v>26</v>
      </c>
      <c r="E1998" t="s">
        <v>32</v>
      </c>
      <c r="F1998">
        <v>9</v>
      </c>
      <c r="G1998">
        <v>1655</v>
      </c>
      <c r="H1998">
        <v>14895</v>
      </c>
      <c r="I1998">
        <v>8066.41</v>
      </c>
      <c r="J1998">
        <v>6828.59</v>
      </c>
      <c r="K1998">
        <v>0</v>
      </c>
    </row>
    <row r="1999" spans="1:11" x14ac:dyDescent="0.25">
      <c r="A1999" s="6">
        <v>45283</v>
      </c>
      <c r="B1999" t="s">
        <v>17</v>
      </c>
      <c r="C1999" t="s">
        <v>22</v>
      </c>
      <c r="D1999" t="s">
        <v>26</v>
      </c>
      <c r="E1999" t="s">
        <v>32</v>
      </c>
      <c r="F1999">
        <v>9</v>
      </c>
      <c r="G1999">
        <v>1080</v>
      </c>
      <c r="H1999">
        <v>9720</v>
      </c>
      <c r="I1999">
        <v>5155.34</v>
      </c>
      <c r="J1999">
        <v>4564.66</v>
      </c>
      <c r="K1999">
        <v>15</v>
      </c>
    </row>
    <row r="2000" spans="1:11" x14ac:dyDescent="0.25">
      <c r="A2000" s="6">
        <v>45283</v>
      </c>
      <c r="B2000" t="s">
        <v>14</v>
      </c>
      <c r="C2000" t="s">
        <v>25</v>
      </c>
      <c r="D2000" t="s">
        <v>27</v>
      </c>
      <c r="E2000" t="s">
        <v>30</v>
      </c>
      <c r="F2000">
        <v>6</v>
      </c>
      <c r="G2000">
        <v>1820</v>
      </c>
      <c r="H2000">
        <v>10920</v>
      </c>
      <c r="I2000">
        <v>8549.27</v>
      </c>
      <c r="J2000">
        <v>2370.73</v>
      </c>
      <c r="K2000">
        <v>0</v>
      </c>
    </row>
    <row r="2001" spans="1:11" x14ac:dyDescent="0.25">
      <c r="A2001" s="6">
        <v>45284</v>
      </c>
      <c r="B2001" t="s">
        <v>15</v>
      </c>
      <c r="C2001" t="s">
        <v>23</v>
      </c>
      <c r="D2001" t="s">
        <v>27</v>
      </c>
      <c r="E2001" t="s">
        <v>28</v>
      </c>
      <c r="F2001">
        <v>1</v>
      </c>
      <c r="G2001">
        <v>265</v>
      </c>
      <c r="H2001">
        <v>265</v>
      </c>
      <c r="I2001">
        <v>138.19999999999999</v>
      </c>
      <c r="J2001">
        <v>126.8</v>
      </c>
      <c r="K2001">
        <v>5</v>
      </c>
    </row>
    <row r="2002" spans="1:11" x14ac:dyDescent="0.25">
      <c r="A2002" s="6">
        <v>45284</v>
      </c>
      <c r="B2002" t="s">
        <v>14</v>
      </c>
      <c r="C2002" t="s">
        <v>24</v>
      </c>
      <c r="D2002" t="s">
        <v>27</v>
      </c>
      <c r="E2002" t="s">
        <v>29</v>
      </c>
      <c r="F2002">
        <v>3</v>
      </c>
      <c r="G2002">
        <v>349</v>
      </c>
      <c r="H2002">
        <v>1047</v>
      </c>
      <c r="I2002">
        <v>830.66</v>
      </c>
      <c r="J2002">
        <v>216.34</v>
      </c>
      <c r="K2002">
        <v>15</v>
      </c>
    </row>
    <row r="2003" spans="1:11" x14ac:dyDescent="0.25">
      <c r="A2003" s="6">
        <v>45284</v>
      </c>
      <c r="B2003" t="s">
        <v>18</v>
      </c>
      <c r="C2003" t="s">
        <v>23</v>
      </c>
      <c r="D2003" t="s">
        <v>27</v>
      </c>
      <c r="E2003" t="s">
        <v>32</v>
      </c>
      <c r="F2003">
        <v>9</v>
      </c>
      <c r="G2003">
        <v>782</v>
      </c>
      <c r="H2003">
        <v>7038</v>
      </c>
      <c r="I2003">
        <v>3545.66</v>
      </c>
      <c r="J2003">
        <v>3492.34</v>
      </c>
      <c r="K2003">
        <v>0</v>
      </c>
    </row>
    <row r="2004" spans="1:11" x14ac:dyDescent="0.25">
      <c r="A2004" s="6">
        <v>45284</v>
      </c>
      <c r="B2004" t="s">
        <v>17</v>
      </c>
      <c r="C2004" t="s">
        <v>24</v>
      </c>
      <c r="D2004" t="s">
        <v>26</v>
      </c>
      <c r="E2004" t="s">
        <v>28</v>
      </c>
      <c r="F2004">
        <v>2</v>
      </c>
      <c r="G2004">
        <v>744</v>
      </c>
      <c r="H2004">
        <v>1488</v>
      </c>
      <c r="I2004">
        <v>923.05</v>
      </c>
      <c r="J2004">
        <v>564.95000000000005</v>
      </c>
      <c r="K2004">
        <v>5</v>
      </c>
    </row>
    <row r="2005" spans="1:11" x14ac:dyDescent="0.25">
      <c r="A2005" s="6">
        <v>45284</v>
      </c>
      <c r="B2005" t="s">
        <v>12</v>
      </c>
      <c r="C2005" t="s">
        <v>22</v>
      </c>
      <c r="D2005" t="s">
        <v>26</v>
      </c>
      <c r="E2005" t="s">
        <v>30</v>
      </c>
      <c r="F2005">
        <v>7</v>
      </c>
      <c r="G2005">
        <v>1251</v>
      </c>
      <c r="H2005">
        <v>8757</v>
      </c>
      <c r="I2005">
        <v>4591.1000000000004</v>
      </c>
      <c r="J2005">
        <v>4165.8999999999996</v>
      </c>
      <c r="K2005">
        <v>15</v>
      </c>
    </row>
    <row r="2006" spans="1:11" x14ac:dyDescent="0.25">
      <c r="A2006" s="6">
        <v>45284</v>
      </c>
      <c r="B2006" t="s">
        <v>16</v>
      </c>
      <c r="C2006" t="s">
        <v>23</v>
      </c>
      <c r="D2006" t="s">
        <v>27</v>
      </c>
      <c r="E2006" t="s">
        <v>33</v>
      </c>
      <c r="F2006">
        <v>10</v>
      </c>
      <c r="G2006">
        <v>657</v>
      </c>
      <c r="H2006">
        <v>6570</v>
      </c>
      <c r="I2006">
        <v>4380.54</v>
      </c>
      <c r="J2006">
        <v>2189.46</v>
      </c>
      <c r="K2006">
        <v>10</v>
      </c>
    </row>
    <row r="2007" spans="1:11" x14ac:dyDescent="0.25">
      <c r="A2007" s="6">
        <v>45284</v>
      </c>
      <c r="B2007" t="s">
        <v>12</v>
      </c>
      <c r="C2007" t="s">
        <v>21</v>
      </c>
      <c r="D2007" t="s">
        <v>26</v>
      </c>
      <c r="E2007" t="s">
        <v>32</v>
      </c>
      <c r="F2007">
        <v>5</v>
      </c>
      <c r="G2007">
        <v>1941</v>
      </c>
      <c r="H2007">
        <v>9705</v>
      </c>
      <c r="I2007">
        <v>5107.92</v>
      </c>
      <c r="J2007">
        <v>4597.08</v>
      </c>
      <c r="K2007">
        <v>0</v>
      </c>
    </row>
    <row r="2008" spans="1:11" x14ac:dyDescent="0.25">
      <c r="A2008" s="6">
        <v>45284</v>
      </c>
      <c r="B2008" t="s">
        <v>14</v>
      </c>
      <c r="C2008" t="s">
        <v>21</v>
      </c>
      <c r="D2008" t="s">
        <v>27</v>
      </c>
      <c r="E2008" t="s">
        <v>33</v>
      </c>
      <c r="F2008">
        <v>7</v>
      </c>
      <c r="G2008">
        <v>546</v>
      </c>
      <c r="H2008">
        <v>3822</v>
      </c>
      <c r="I2008">
        <v>2918.46</v>
      </c>
      <c r="J2008">
        <v>903.54</v>
      </c>
      <c r="K2008">
        <v>5</v>
      </c>
    </row>
    <row r="2009" spans="1:11" x14ac:dyDescent="0.25">
      <c r="A2009" s="6">
        <v>45285</v>
      </c>
      <c r="B2009" t="s">
        <v>11</v>
      </c>
      <c r="C2009" t="s">
        <v>25</v>
      </c>
      <c r="D2009" t="s">
        <v>26</v>
      </c>
      <c r="E2009" t="s">
        <v>28</v>
      </c>
      <c r="F2009">
        <v>10</v>
      </c>
      <c r="G2009">
        <v>102</v>
      </c>
      <c r="H2009">
        <v>1020</v>
      </c>
      <c r="I2009">
        <v>772.11</v>
      </c>
      <c r="J2009">
        <v>247.89</v>
      </c>
      <c r="K2009">
        <v>0</v>
      </c>
    </row>
    <row r="2010" spans="1:11" x14ac:dyDescent="0.25">
      <c r="A2010" s="6">
        <v>45285</v>
      </c>
      <c r="B2010" t="s">
        <v>15</v>
      </c>
      <c r="C2010" t="s">
        <v>22</v>
      </c>
      <c r="D2010" t="s">
        <v>27</v>
      </c>
      <c r="E2010" t="s">
        <v>29</v>
      </c>
      <c r="F2010">
        <v>7</v>
      </c>
      <c r="G2010">
        <v>1294</v>
      </c>
      <c r="H2010">
        <v>9058</v>
      </c>
      <c r="I2010">
        <v>6134.04</v>
      </c>
      <c r="J2010">
        <v>2923.96</v>
      </c>
      <c r="K2010">
        <v>10</v>
      </c>
    </row>
    <row r="2011" spans="1:11" x14ac:dyDescent="0.25">
      <c r="A2011" s="6">
        <v>45285</v>
      </c>
      <c r="B2011" t="s">
        <v>12</v>
      </c>
      <c r="C2011" t="s">
        <v>21</v>
      </c>
      <c r="D2011" t="s">
        <v>26</v>
      </c>
      <c r="E2011" t="s">
        <v>32</v>
      </c>
      <c r="F2011">
        <v>5</v>
      </c>
      <c r="G2011">
        <v>1484</v>
      </c>
      <c r="H2011">
        <v>7420</v>
      </c>
      <c r="I2011">
        <v>4963.84</v>
      </c>
      <c r="J2011">
        <v>2456.16</v>
      </c>
      <c r="K2011">
        <v>5</v>
      </c>
    </row>
    <row r="2012" spans="1:11" x14ac:dyDescent="0.25">
      <c r="A2012" s="6">
        <v>45285</v>
      </c>
      <c r="B2012" t="s">
        <v>19</v>
      </c>
      <c r="C2012" t="s">
        <v>22</v>
      </c>
      <c r="D2012" t="s">
        <v>26</v>
      </c>
      <c r="E2012" t="s">
        <v>33</v>
      </c>
      <c r="F2012">
        <v>3</v>
      </c>
      <c r="G2012">
        <v>649</v>
      </c>
      <c r="H2012">
        <v>1947</v>
      </c>
      <c r="I2012">
        <v>1448.83</v>
      </c>
      <c r="J2012">
        <v>498.17</v>
      </c>
      <c r="K2012">
        <v>10</v>
      </c>
    </row>
    <row r="2013" spans="1:11" x14ac:dyDescent="0.25">
      <c r="A2013" s="6">
        <v>45285</v>
      </c>
      <c r="B2013" t="s">
        <v>12</v>
      </c>
      <c r="C2013" t="s">
        <v>22</v>
      </c>
      <c r="D2013" t="s">
        <v>27</v>
      </c>
      <c r="E2013" t="s">
        <v>33</v>
      </c>
      <c r="F2013">
        <v>9</v>
      </c>
      <c r="G2013">
        <v>1285</v>
      </c>
      <c r="H2013">
        <v>11565</v>
      </c>
      <c r="I2013">
        <v>7261.28</v>
      </c>
      <c r="J2013">
        <v>4303.72</v>
      </c>
      <c r="K2013">
        <v>10</v>
      </c>
    </row>
    <row r="2014" spans="1:11" x14ac:dyDescent="0.25">
      <c r="A2014" s="6">
        <v>45285</v>
      </c>
      <c r="B2014" t="s">
        <v>15</v>
      </c>
      <c r="C2014" t="s">
        <v>23</v>
      </c>
      <c r="D2014" t="s">
        <v>26</v>
      </c>
      <c r="E2014" t="s">
        <v>28</v>
      </c>
      <c r="F2014">
        <v>7</v>
      </c>
      <c r="G2014">
        <v>589</v>
      </c>
      <c r="H2014">
        <v>4123</v>
      </c>
      <c r="I2014">
        <v>2972.4</v>
      </c>
      <c r="J2014">
        <v>1150.5999999999999</v>
      </c>
      <c r="K2014">
        <v>0</v>
      </c>
    </row>
    <row r="2015" spans="1:11" x14ac:dyDescent="0.25">
      <c r="A2015" s="6">
        <v>45286</v>
      </c>
      <c r="B2015" t="s">
        <v>19</v>
      </c>
      <c r="C2015" t="s">
        <v>22</v>
      </c>
      <c r="D2015" t="s">
        <v>26</v>
      </c>
      <c r="E2015" t="s">
        <v>30</v>
      </c>
      <c r="F2015">
        <v>1</v>
      </c>
      <c r="G2015">
        <v>765</v>
      </c>
      <c r="H2015">
        <v>765</v>
      </c>
      <c r="I2015">
        <v>527.74</v>
      </c>
      <c r="J2015">
        <v>237.26</v>
      </c>
      <c r="K2015">
        <v>10</v>
      </c>
    </row>
    <row r="2016" spans="1:11" x14ac:dyDescent="0.25">
      <c r="A2016" s="6">
        <v>45286</v>
      </c>
      <c r="B2016" t="s">
        <v>18</v>
      </c>
      <c r="C2016" t="s">
        <v>22</v>
      </c>
      <c r="D2016" t="s">
        <v>26</v>
      </c>
      <c r="E2016" t="s">
        <v>32</v>
      </c>
      <c r="F2016">
        <v>7</v>
      </c>
      <c r="G2016">
        <v>512</v>
      </c>
      <c r="H2016">
        <v>3584</v>
      </c>
      <c r="I2016">
        <v>2037.34</v>
      </c>
      <c r="J2016">
        <v>1546.66</v>
      </c>
      <c r="K2016">
        <v>15</v>
      </c>
    </row>
    <row r="2017" spans="1:11" x14ac:dyDescent="0.25">
      <c r="A2017" s="6">
        <v>45286</v>
      </c>
      <c r="B2017" t="s">
        <v>14</v>
      </c>
      <c r="C2017" t="s">
        <v>25</v>
      </c>
      <c r="D2017" t="s">
        <v>27</v>
      </c>
      <c r="E2017" t="s">
        <v>32</v>
      </c>
      <c r="F2017">
        <v>4</v>
      </c>
      <c r="G2017">
        <v>1684</v>
      </c>
      <c r="H2017">
        <v>6736</v>
      </c>
      <c r="I2017">
        <v>3480.43</v>
      </c>
      <c r="J2017">
        <v>3255.57</v>
      </c>
      <c r="K2017">
        <v>15</v>
      </c>
    </row>
    <row r="2018" spans="1:11" x14ac:dyDescent="0.25">
      <c r="A2018" s="6">
        <v>45286</v>
      </c>
      <c r="B2018" t="s">
        <v>16</v>
      </c>
      <c r="C2018" t="s">
        <v>22</v>
      </c>
      <c r="D2018" t="s">
        <v>27</v>
      </c>
      <c r="E2018" t="s">
        <v>31</v>
      </c>
      <c r="F2018">
        <v>8</v>
      </c>
      <c r="G2018">
        <v>565</v>
      </c>
      <c r="H2018">
        <v>4520</v>
      </c>
      <c r="I2018">
        <v>3354.29</v>
      </c>
      <c r="J2018">
        <v>1165.71</v>
      </c>
      <c r="K2018">
        <v>10</v>
      </c>
    </row>
    <row r="2019" spans="1:11" x14ac:dyDescent="0.25">
      <c r="A2019" s="6">
        <v>45286</v>
      </c>
      <c r="B2019" t="s">
        <v>18</v>
      </c>
      <c r="C2019" t="s">
        <v>21</v>
      </c>
      <c r="D2019" t="s">
        <v>27</v>
      </c>
      <c r="E2019" t="s">
        <v>32</v>
      </c>
      <c r="F2019">
        <v>9</v>
      </c>
      <c r="G2019">
        <v>1515</v>
      </c>
      <c r="H2019">
        <v>13635</v>
      </c>
      <c r="I2019">
        <v>10702.61</v>
      </c>
      <c r="J2019">
        <v>2932.39</v>
      </c>
      <c r="K2019">
        <v>0</v>
      </c>
    </row>
    <row r="2020" spans="1:11" x14ac:dyDescent="0.25">
      <c r="A2020" s="6">
        <v>45286</v>
      </c>
      <c r="B2020" t="s">
        <v>17</v>
      </c>
      <c r="C2020" t="s">
        <v>24</v>
      </c>
      <c r="D2020" t="s">
        <v>26</v>
      </c>
      <c r="E2020" t="s">
        <v>31</v>
      </c>
      <c r="F2020">
        <v>3</v>
      </c>
      <c r="G2020">
        <v>612</v>
      </c>
      <c r="H2020">
        <v>1836</v>
      </c>
      <c r="I2020">
        <v>1299.71</v>
      </c>
      <c r="J2020">
        <v>536.29</v>
      </c>
      <c r="K2020">
        <v>5</v>
      </c>
    </row>
    <row r="2021" spans="1:11" x14ac:dyDescent="0.25">
      <c r="A2021" s="6">
        <v>45286</v>
      </c>
      <c r="B2021" t="s">
        <v>11</v>
      </c>
      <c r="C2021" t="s">
        <v>23</v>
      </c>
      <c r="D2021" t="s">
        <v>27</v>
      </c>
      <c r="E2021" t="s">
        <v>31</v>
      </c>
      <c r="F2021">
        <v>10</v>
      </c>
      <c r="G2021">
        <v>1771</v>
      </c>
      <c r="H2021">
        <v>17710</v>
      </c>
      <c r="I2021">
        <v>14027.14</v>
      </c>
      <c r="J2021">
        <v>3682.86</v>
      </c>
      <c r="K2021">
        <v>10</v>
      </c>
    </row>
    <row r="2022" spans="1:11" x14ac:dyDescent="0.25">
      <c r="A2022" s="6">
        <v>45287</v>
      </c>
      <c r="B2022" t="s">
        <v>20</v>
      </c>
      <c r="C2022" t="s">
        <v>25</v>
      </c>
      <c r="D2022" t="s">
        <v>26</v>
      </c>
      <c r="E2022" t="s">
        <v>29</v>
      </c>
      <c r="F2022">
        <v>9</v>
      </c>
      <c r="G2022">
        <v>1070</v>
      </c>
      <c r="H2022">
        <v>9630</v>
      </c>
      <c r="I2022">
        <v>7238.92</v>
      </c>
      <c r="J2022">
        <v>2391.08</v>
      </c>
      <c r="K2022">
        <v>5</v>
      </c>
    </row>
    <row r="2023" spans="1:11" x14ac:dyDescent="0.25">
      <c r="A2023" s="6">
        <v>45287</v>
      </c>
      <c r="B2023" t="s">
        <v>17</v>
      </c>
      <c r="C2023" t="s">
        <v>22</v>
      </c>
      <c r="D2023" t="s">
        <v>26</v>
      </c>
      <c r="E2023" t="s">
        <v>28</v>
      </c>
      <c r="F2023">
        <v>2</v>
      </c>
      <c r="G2023">
        <v>1148</v>
      </c>
      <c r="H2023">
        <v>2296</v>
      </c>
      <c r="I2023">
        <v>1695.24</v>
      </c>
      <c r="J2023">
        <v>600.76</v>
      </c>
      <c r="K2023">
        <v>0</v>
      </c>
    </row>
    <row r="2024" spans="1:11" x14ac:dyDescent="0.25">
      <c r="A2024" s="6">
        <v>45287</v>
      </c>
      <c r="B2024" t="s">
        <v>20</v>
      </c>
      <c r="C2024" t="s">
        <v>21</v>
      </c>
      <c r="D2024" t="s">
        <v>27</v>
      </c>
      <c r="E2024" t="s">
        <v>32</v>
      </c>
      <c r="F2024">
        <v>7</v>
      </c>
      <c r="G2024">
        <v>243</v>
      </c>
      <c r="H2024">
        <v>1701</v>
      </c>
      <c r="I2024">
        <v>1072.08</v>
      </c>
      <c r="J2024">
        <v>628.91999999999996</v>
      </c>
      <c r="K2024">
        <v>5</v>
      </c>
    </row>
    <row r="2025" spans="1:11" x14ac:dyDescent="0.25">
      <c r="A2025" s="6">
        <v>45288</v>
      </c>
      <c r="B2025" t="s">
        <v>17</v>
      </c>
      <c r="C2025" t="s">
        <v>23</v>
      </c>
      <c r="D2025" t="s">
        <v>27</v>
      </c>
      <c r="E2025" t="s">
        <v>28</v>
      </c>
      <c r="F2025">
        <v>1</v>
      </c>
      <c r="G2025">
        <v>1950</v>
      </c>
      <c r="H2025">
        <v>1950</v>
      </c>
      <c r="I2025">
        <v>1476.09</v>
      </c>
      <c r="J2025">
        <v>473.91</v>
      </c>
      <c r="K2025">
        <v>5</v>
      </c>
    </row>
    <row r="2026" spans="1:11" x14ac:dyDescent="0.25">
      <c r="A2026" s="6">
        <v>45288</v>
      </c>
      <c r="B2026" t="s">
        <v>16</v>
      </c>
      <c r="C2026" t="s">
        <v>25</v>
      </c>
      <c r="D2026" t="s">
        <v>26</v>
      </c>
      <c r="E2026" t="s">
        <v>28</v>
      </c>
      <c r="F2026">
        <v>8</v>
      </c>
      <c r="G2026">
        <v>656</v>
      </c>
      <c r="H2026">
        <v>5248</v>
      </c>
      <c r="I2026">
        <v>2943.51</v>
      </c>
      <c r="J2026">
        <v>2304.4899999999998</v>
      </c>
      <c r="K2026">
        <v>10</v>
      </c>
    </row>
    <row r="2027" spans="1:11" x14ac:dyDescent="0.25">
      <c r="A2027" s="6">
        <v>45288</v>
      </c>
      <c r="B2027" t="s">
        <v>17</v>
      </c>
      <c r="C2027" t="s">
        <v>23</v>
      </c>
      <c r="D2027" t="s">
        <v>26</v>
      </c>
      <c r="E2027" t="s">
        <v>32</v>
      </c>
      <c r="F2027">
        <v>3</v>
      </c>
      <c r="G2027">
        <v>747</v>
      </c>
      <c r="H2027">
        <v>2241</v>
      </c>
      <c r="I2027">
        <v>1313.47</v>
      </c>
      <c r="J2027">
        <v>927.53</v>
      </c>
      <c r="K2027">
        <v>10</v>
      </c>
    </row>
    <row r="2028" spans="1:11" x14ac:dyDescent="0.25">
      <c r="A2028" s="6">
        <v>45288</v>
      </c>
      <c r="B2028" t="s">
        <v>18</v>
      </c>
      <c r="C2028" t="s">
        <v>22</v>
      </c>
      <c r="D2028" t="s">
        <v>26</v>
      </c>
      <c r="E2028" t="s">
        <v>29</v>
      </c>
      <c r="F2028">
        <v>7</v>
      </c>
      <c r="G2028">
        <v>1543</v>
      </c>
      <c r="H2028">
        <v>10801</v>
      </c>
      <c r="I2028">
        <v>6033.21</v>
      </c>
      <c r="J2028">
        <v>4767.79</v>
      </c>
      <c r="K2028">
        <v>5</v>
      </c>
    </row>
    <row r="2029" spans="1:11" x14ac:dyDescent="0.25">
      <c r="A2029" s="6">
        <v>45288</v>
      </c>
      <c r="B2029" t="s">
        <v>16</v>
      </c>
      <c r="C2029" t="s">
        <v>24</v>
      </c>
      <c r="D2029" t="s">
        <v>26</v>
      </c>
      <c r="E2029" t="s">
        <v>33</v>
      </c>
      <c r="F2029">
        <v>7</v>
      </c>
      <c r="G2029">
        <v>1631</v>
      </c>
      <c r="H2029">
        <v>11417</v>
      </c>
      <c r="I2029">
        <v>6892.9</v>
      </c>
      <c r="J2029">
        <v>4524.1000000000004</v>
      </c>
      <c r="K2029">
        <v>10</v>
      </c>
    </row>
    <row r="2030" spans="1:11" x14ac:dyDescent="0.25">
      <c r="A2030" s="6">
        <v>45288</v>
      </c>
      <c r="B2030" t="s">
        <v>19</v>
      </c>
      <c r="C2030" t="s">
        <v>24</v>
      </c>
      <c r="D2030" t="s">
        <v>26</v>
      </c>
      <c r="E2030" t="s">
        <v>28</v>
      </c>
      <c r="F2030">
        <v>3</v>
      </c>
      <c r="G2030">
        <v>1276</v>
      </c>
      <c r="H2030">
        <v>3828</v>
      </c>
      <c r="I2030">
        <v>2943.25</v>
      </c>
      <c r="J2030">
        <v>884.75</v>
      </c>
      <c r="K2030">
        <v>5</v>
      </c>
    </row>
    <row r="2031" spans="1:11" x14ac:dyDescent="0.25">
      <c r="A2031" s="6">
        <v>45289</v>
      </c>
      <c r="B2031" t="s">
        <v>18</v>
      </c>
      <c r="C2031" t="s">
        <v>25</v>
      </c>
      <c r="D2031" t="s">
        <v>27</v>
      </c>
      <c r="E2031" t="s">
        <v>33</v>
      </c>
      <c r="F2031">
        <v>5</v>
      </c>
      <c r="G2031">
        <v>672</v>
      </c>
      <c r="H2031">
        <v>3360</v>
      </c>
      <c r="I2031">
        <v>2251.39</v>
      </c>
      <c r="J2031">
        <v>1108.6099999999999</v>
      </c>
      <c r="K2031">
        <v>5</v>
      </c>
    </row>
    <row r="2032" spans="1:11" x14ac:dyDescent="0.25">
      <c r="A2032" s="6">
        <v>45289</v>
      </c>
      <c r="B2032" t="s">
        <v>14</v>
      </c>
      <c r="C2032" t="s">
        <v>23</v>
      </c>
      <c r="D2032" t="s">
        <v>27</v>
      </c>
      <c r="E2032" t="s">
        <v>29</v>
      </c>
      <c r="F2032">
        <v>1</v>
      </c>
      <c r="G2032">
        <v>1604</v>
      </c>
      <c r="H2032">
        <v>1604</v>
      </c>
      <c r="I2032">
        <v>836.33</v>
      </c>
      <c r="J2032">
        <v>767.67</v>
      </c>
      <c r="K2032">
        <v>5</v>
      </c>
    </row>
    <row r="2033" spans="1:11" x14ac:dyDescent="0.25">
      <c r="A2033" s="6">
        <v>45289</v>
      </c>
      <c r="B2033" t="s">
        <v>12</v>
      </c>
      <c r="C2033" t="s">
        <v>21</v>
      </c>
      <c r="D2033" t="s">
        <v>27</v>
      </c>
      <c r="E2033" t="s">
        <v>32</v>
      </c>
      <c r="F2033">
        <v>4</v>
      </c>
      <c r="G2033">
        <v>1230</v>
      </c>
      <c r="H2033">
        <v>4920</v>
      </c>
      <c r="I2033">
        <v>3060.37</v>
      </c>
      <c r="J2033">
        <v>1859.63</v>
      </c>
      <c r="K2033">
        <v>5</v>
      </c>
    </row>
    <row r="2034" spans="1:11" x14ac:dyDescent="0.25">
      <c r="A2034" s="6">
        <v>45289</v>
      </c>
      <c r="B2034" t="s">
        <v>14</v>
      </c>
      <c r="C2034" t="s">
        <v>24</v>
      </c>
      <c r="D2034" t="s">
        <v>27</v>
      </c>
      <c r="E2034" t="s">
        <v>28</v>
      </c>
      <c r="F2034">
        <v>2</v>
      </c>
      <c r="G2034">
        <v>773</v>
      </c>
      <c r="H2034">
        <v>1546</v>
      </c>
      <c r="I2034">
        <v>921.21</v>
      </c>
      <c r="J2034">
        <v>624.79</v>
      </c>
      <c r="K2034">
        <v>5</v>
      </c>
    </row>
    <row r="2035" spans="1:11" x14ac:dyDescent="0.25">
      <c r="A2035" s="6">
        <v>45290</v>
      </c>
      <c r="B2035" t="s">
        <v>20</v>
      </c>
      <c r="C2035" t="s">
        <v>25</v>
      </c>
      <c r="D2035" t="s">
        <v>27</v>
      </c>
      <c r="E2035" t="s">
        <v>28</v>
      </c>
      <c r="F2035">
        <v>2</v>
      </c>
      <c r="G2035">
        <v>240</v>
      </c>
      <c r="H2035">
        <v>480</v>
      </c>
      <c r="I2035">
        <v>355.63</v>
      </c>
      <c r="J2035">
        <v>124.37</v>
      </c>
      <c r="K2035">
        <v>10</v>
      </c>
    </row>
    <row r="2036" spans="1:11" x14ac:dyDescent="0.25">
      <c r="A2036" s="6">
        <v>45290</v>
      </c>
      <c r="B2036" t="s">
        <v>12</v>
      </c>
      <c r="C2036" t="s">
        <v>24</v>
      </c>
      <c r="D2036" t="s">
        <v>26</v>
      </c>
      <c r="E2036" t="s">
        <v>31</v>
      </c>
      <c r="F2036">
        <v>8</v>
      </c>
      <c r="G2036">
        <v>1386</v>
      </c>
      <c r="H2036">
        <v>11088</v>
      </c>
      <c r="I2036">
        <v>7394.02</v>
      </c>
      <c r="J2036">
        <v>3693.98</v>
      </c>
      <c r="K2036">
        <v>10</v>
      </c>
    </row>
    <row r="2037" spans="1:11" x14ac:dyDescent="0.25">
      <c r="A2037" s="6">
        <v>45290</v>
      </c>
      <c r="B2037" t="s">
        <v>12</v>
      </c>
      <c r="C2037" t="s">
        <v>21</v>
      </c>
      <c r="D2037" t="s">
        <v>26</v>
      </c>
      <c r="E2037" t="s">
        <v>29</v>
      </c>
      <c r="F2037">
        <v>2</v>
      </c>
      <c r="G2037">
        <v>366</v>
      </c>
      <c r="H2037">
        <v>732</v>
      </c>
      <c r="I2037">
        <v>506.02</v>
      </c>
      <c r="J2037">
        <v>225.98</v>
      </c>
      <c r="K2037">
        <v>10</v>
      </c>
    </row>
    <row r="2038" spans="1:11" x14ac:dyDescent="0.25">
      <c r="A2038" s="6">
        <v>45290</v>
      </c>
      <c r="B2038" t="s">
        <v>17</v>
      </c>
      <c r="C2038" t="s">
        <v>21</v>
      </c>
      <c r="D2038" t="s">
        <v>26</v>
      </c>
      <c r="E2038" t="s">
        <v>31</v>
      </c>
      <c r="F2038">
        <v>2</v>
      </c>
      <c r="G2038">
        <v>414</v>
      </c>
      <c r="H2038">
        <v>828</v>
      </c>
      <c r="I2038">
        <v>515.94000000000005</v>
      </c>
      <c r="J2038">
        <v>312.06</v>
      </c>
      <c r="K2038">
        <v>0</v>
      </c>
    </row>
    <row r="2039" spans="1:11" x14ac:dyDescent="0.25">
      <c r="A2039" s="6">
        <v>45290</v>
      </c>
      <c r="B2039" t="s">
        <v>13</v>
      </c>
      <c r="C2039" t="s">
        <v>21</v>
      </c>
      <c r="D2039" t="s">
        <v>26</v>
      </c>
      <c r="E2039" t="s">
        <v>33</v>
      </c>
      <c r="F2039">
        <v>2</v>
      </c>
      <c r="G2039">
        <v>599</v>
      </c>
      <c r="H2039">
        <v>1198</v>
      </c>
      <c r="I2039">
        <v>709.4</v>
      </c>
      <c r="J2039">
        <v>488.6</v>
      </c>
      <c r="K2039">
        <v>15</v>
      </c>
    </row>
    <row r="2040" spans="1:11" x14ac:dyDescent="0.25">
      <c r="A2040" s="6">
        <v>45290</v>
      </c>
      <c r="B2040" t="s">
        <v>16</v>
      </c>
      <c r="C2040" t="s">
        <v>23</v>
      </c>
      <c r="D2040" t="s">
        <v>27</v>
      </c>
      <c r="E2040" t="s">
        <v>32</v>
      </c>
      <c r="F2040">
        <v>6</v>
      </c>
      <c r="G2040">
        <v>1306</v>
      </c>
      <c r="H2040">
        <v>7836</v>
      </c>
      <c r="I2040">
        <v>5899.21</v>
      </c>
      <c r="J2040">
        <v>1936.79</v>
      </c>
      <c r="K2040">
        <v>0</v>
      </c>
    </row>
    <row r="2041" spans="1:11" x14ac:dyDescent="0.25">
      <c r="A2041" s="6">
        <v>45291</v>
      </c>
      <c r="B2041" t="s">
        <v>12</v>
      </c>
      <c r="C2041" t="s">
        <v>24</v>
      </c>
      <c r="D2041" t="s">
        <v>27</v>
      </c>
      <c r="E2041" t="s">
        <v>28</v>
      </c>
      <c r="F2041">
        <v>2</v>
      </c>
      <c r="G2041">
        <v>786</v>
      </c>
      <c r="H2041">
        <v>1572</v>
      </c>
      <c r="I2041">
        <v>820.56</v>
      </c>
      <c r="J2041">
        <v>751.44</v>
      </c>
      <c r="K2041">
        <v>10</v>
      </c>
    </row>
    <row r="2042" spans="1:11" x14ac:dyDescent="0.25">
      <c r="A2042" s="6">
        <v>45291</v>
      </c>
      <c r="B2042" t="s">
        <v>16</v>
      </c>
      <c r="C2042" t="s">
        <v>25</v>
      </c>
      <c r="D2042" t="s">
        <v>26</v>
      </c>
      <c r="E2042" t="s">
        <v>32</v>
      </c>
      <c r="F2042">
        <v>9</v>
      </c>
      <c r="G2042">
        <v>1191</v>
      </c>
      <c r="H2042">
        <v>10719</v>
      </c>
      <c r="I2042">
        <v>7683.39</v>
      </c>
      <c r="J2042">
        <v>3035.61</v>
      </c>
      <c r="K2042">
        <v>0</v>
      </c>
    </row>
    <row r="2043" spans="1:11" x14ac:dyDescent="0.25">
      <c r="A2043" s="6">
        <v>45291</v>
      </c>
      <c r="B2043" t="s">
        <v>20</v>
      </c>
      <c r="C2043" t="s">
        <v>24</v>
      </c>
      <c r="D2043" t="s">
        <v>27</v>
      </c>
      <c r="E2043" t="s">
        <v>28</v>
      </c>
      <c r="F2043">
        <v>7</v>
      </c>
      <c r="G2043">
        <v>1392</v>
      </c>
      <c r="H2043">
        <v>9744</v>
      </c>
      <c r="I2043">
        <v>7700.91</v>
      </c>
      <c r="J2043">
        <v>2043.09</v>
      </c>
      <c r="K2043">
        <v>15</v>
      </c>
    </row>
    <row r="2044" spans="1:11" x14ac:dyDescent="0.25">
      <c r="A2044" s="6">
        <v>45292</v>
      </c>
      <c r="B2044" t="s">
        <v>11</v>
      </c>
      <c r="C2044" t="s">
        <v>25</v>
      </c>
      <c r="D2044" t="s">
        <v>26</v>
      </c>
      <c r="E2044" t="s">
        <v>29</v>
      </c>
      <c r="F2044">
        <v>4</v>
      </c>
      <c r="G2044">
        <v>347</v>
      </c>
      <c r="H2044">
        <v>1388</v>
      </c>
      <c r="I2044">
        <v>860.08</v>
      </c>
      <c r="J2044">
        <v>527.91999999999996</v>
      </c>
      <c r="K2044">
        <v>5</v>
      </c>
    </row>
    <row r="2045" spans="1:11" x14ac:dyDescent="0.25">
      <c r="A2045" s="6">
        <v>45292</v>
      </c>
      <c r="B2045" t="s">
        <v>18</v>
      </c>
      <c r="C2045" t="s">
        <v>22</v>
      </c>
      <c r="D2045" t="s">
        <v>27</v>
      </c>
      <c r="E2045" t="s">
        <v>29</v>
      </c>
      <c r="F2045">
        <v>8</v>
      </c>
      <c r="G2045">
        <v>1319</v>
      </c>
      <c r="H2045">
        <v>10552</v>
      </c>
      <c r="I2045">
        <v>7675.88</v>
      </c>
      <c r="J2045">
        <v>2876.12</v>
      </c>
      <c r="K2045">
        <v>10</v>
      </c>
    </row>
    <row r="2046" spans="1:11" x14ac:dyDescent="0.25">
      <c r="A2046" s="6">
        <v>45292</v>
      </c>
      <c r="B2046" t="s">
        <v>17</v>
      </c>
      <c r="C2046" t="s">
        <v>23</v>
      </c>
      <c r="D2046" t="s">
        <v>27</v>
      </c>
      <c r="E2046" t="s">
        <v>29</v>
      </c>
      <c r="F2046">
        <v>2</v>
      </c>
      <c r="G2046">
        <v>254</v>
      </c>
      <c r="H2046">
        <v>508</v>
      </c>
      <c r="I2046">
        <v>281.13</v>
      </c>
      <c r="J2046">
        <v>226.87</v>
      </c>
      <c r="K2046">
        <v>0</v>
      </c>
    </row>
    <row r="2047" spans="1:11" x14ac:dyDescent="0.25">
      <c r="A2047" s="6">
        <v>45293</v>
      </c>
      <c r="B2047" t="s">
        <v>20</v>
      </c>
      <c r="C2047" t="s">
        <v>24</v>
      </c>
      <c r="D2047" t="s">
        <v>26</v>
      </c>
      <c r="E2047" t="s">
        <v>30</v>
      </c>
      <c r="F2047">
        <v>3</v>
      </c>
      <c r="G2047">
        <v>1940</v>
      </c>
      <c r="H2047">
        <v>5820</v>
      </c>
      <c r="I2047">
        <v>2991.19</v>
      </c>
      <c r="J2047">
        <v>2828.81</v>
      </c>
      <c r="K2047">
        <v>0</v>
      </c>
    </row>
    <row r="2048" spans="1:11" x14ac:dyDescent="0.25">
      <c r="A2048" s="6">
        <v>45293</v>
      </c>
      <c r="B2048" t="s">
        <v>17</v>
      </c>
      <c r="C2048" t="s">
        <v>21</v>
      </c>
      <c r="D2048" t="s">
        <v>26</v>
      </c>
      <c r="E2048" t="s">
        <v>30</v>
      </c>
      <c r="F2048">
        <v>10</v>
      </c>
      <c r="G2048">
        <v>1162</v>
      </c>
      <c r="H2048">
        <v>11620</v>
      </c>
      <c r="I2048">
        <v>7982.81</v>
      </c>
      <c r="J2048">
        <v>3637.19</v>
      </c>
      <c r="K2048">
        <v>10</v>
      </c>
    </row>
    <row r="2049" spans="1:11" x14ac:dyDescent="0.25">
      <c r="A2049" s="6">
        <v>45293</v>
      </c>
      <c r="B2049" t="s">
        <v>12</v>
      </c>
      <c r="C2049" t="s">
        <v>22</v>
      </c>
      <c r="D2049" t="s">
        <v>26</v>
      </c>
      <c r="E2049" t="s">
        <v>30</v>
      </c>
      <c r="F2049">
        <v>3</v>
      </c>
      <c r="G2049">
        <v>944</v>
      </c>
      <c r="H2049">
        <v>2832</v>
      </c>
      <c r="I2049">
        <v>1774.8</v>
      </c>
      <c r="J2049">
        <v>1057.2</v>
      </c>
      <c r="K2049">
        <v>0</v>
      </c>
    </row>
    <row r="2050" spans="1:11" x14ac:dyDescent="0.25">
      <c r="A2050" s="6">
        <v>45293</v>
      </c>
      <c r="B2050" t="s">
        <v>17</v>
      </c>
      <c r="C2050" t="s">
        <v>24</v>
      </c>
      <c r="D2050" t="s">
        <v>26</v>
      </c>
      <c r="E2050" t="s">
        <v>33</v>
      </c>
      <c r="F2050">
        <v>10</v>
      </c>
      <c r="G2050">
        <v>1197</v>
      </c>
      <c r="H2050">
        <v>11970</v>
      </c>
      <c r="I2050">
        <v>9449.77</v>
      </c>
      <c r="J2050">
        <v>2520.23</v>
      </c>
      <c r="K2050">
        <v>0</v>
      </c>
    </row>
    <row r="2051" spans="1:11" x14ac:dyDescent="0.25">
      <c r="A2051" s="6">
        <v>45293</v>
      </c>
      <c r="B2051" t="s">
        <v>20</v>
      </c>
      <c r="C2051" t="s">
        <v>24</v>
      </c>
      <c r="D2051" t="s">
        <v>26</v>
      </c>
      <c r="E2051" t="s">
        <v>28</v>
      </c>
      <c r="F2051">
        <v>1</v>
      </c>
      <c r="G2051">
        <v>604</v>
      </c>
      <c r="H2051">
        <v>604</v>
      </c>
      <c r="I2051">
        <v>415.64</v>
      </c>
      <c r="J2051">
        <v>188.36</v>
      </c>
      <c r="K2051">
        <v>10</v>
      </c>
    </row>
    <row r="2052" spans="1:11" x14ac:dyDescent="0.25">
      <c r="A2052" s="6">
        <v>45293</v>
      </c>
      <c r="B2052" t="s">
        <v>19</v>
      </c>
      <c r="C2052" t="s">
        <v>24</v>
      </c>
      <c r="D2052" t="s">
        <v>26</v>
      </c>
      <c r="E2052" t="s">
        <v>28</v>
      </c>
      <c r="F2052">
        <v>8</v>
      </c>
      <c r="G2052">
        <v>1149</v>
      </c>
      <c r="H2052">
        <v>9192</v>
      </c>
      <c r="I2052">
        <v>6941.38</v>
      </c>
      <c r="J2052">
        <v>2250.62</v>
      </c>
      <c r="K2052">
        <v>15</v>
      </c>
    </row>
    <row r="2053" spans="1:11" x14ac:dyDescent="0.25">
      <c r="A2053" s="6">
        <v>45294</v>
      </c>
      <c r="B2053" t="s">
        <v>15</v>
      </c>
      <c r="C2053" t="s">
        <v>25</v>
      </c>
      <c r="D2053" t="s">
        <v>26</v>
      </c>
      <c r="E2053" t="s">
        <v>29</v>
      </c>
      <c r="F2053">
        <v>6</v>
      </c>
      <c r="G2053">
        <v>845</v>
      </c>
      <c r="H2053">
        <v>5070</v>
      </c>
      <c r="I2053">
        <v>2590.08</v>
      </c>
      <c r="J2053">
        <v>2479.92</v>
      </c>
      <c r="K2053">
        <v>15</v>
      </c>
    </row>
    <row r="2054" spans="1:11" x14ac:dyDescent="0.25">
      <c r="A2054" s="6">
        <v>45294</v>
      </c>
      <c r="B2054" t="s">
        <v>20</v>
      </c>
      <c r="C2054" t="s">
        <v>21</v>
      </c>
      <c r="D2054" t="s">
        <v>26</v>
      </c>
      <c r="E2054" t="s">
        <v>30</v>
      </c>
      <c r="F2054">
        <v>8</v>
      </c>
      <c r="G2054">
        <v>311</v>
      </c>
      <c r="H2054">
        <v>2488</v>
      </c>
      <c r="I2054">
        <v>1784.5</v>
      </c>
      <c r="J2054">
        <v>703.5</v>
      </c>
      <c r="K2054">
        <v>15</v>
      </c>
    </row>
    <row r="2055" spans="1:11" x14ac:dyDescent="0.25">
      <c r="A2055" s="6">
        <v>45294</v>
      </c>
      <c r="B2055" t="s">
        <v>20</v>
      </c>
      <c r="C2055" t="s">
        <v>22</v>
      </c>
      <c r="D2055" t="s">
        <v>26</v>
      </c>
      <c r="E2055" t="s">
        <v>32</v>
      </c>
      <c r="F2055">
        <v>7</v>
      </c>
      <c r="G2055">
        <v>1623</v>
      </c>
      <c r="H2055">
        <v>11361</v>
      </c>
      <c r="I2055">
        <v>7765.55</v>
      </c>
      <c r="J2055">
        <v>3595.45</v>
      </c>
      <c r="K2055">
        <v>0</v>
      </c>
    </row>
    <row r="2056" spans="1:11" x14ac:dyDescent="0.25">
      <c r="A2056" s="6">
        <v>45295</v>
      </c>
      <c r="B2056" t="s">
        <v>14</v>
      </c>
      <c r="C2056" t="s">
        <v>24</v>
      </c>
      <c r="D2056" t="s">
        <v>26</v>
      </c>
      <c r="E2056" t="s">
        <v>28</v>
      </c>
      <c r="F2056">
        <v>3</v>
      </c>
      <c r="G2056">
        <v>1260</v>
      </c>
      <c r="H2056">
        <v>3780</v>
      </c>
      <c r="I2056">
        <v>2473.9699999999998</v>
      </c>
      <c r="J2056">
        <v>1306.03</v>
      </c>
      <c r="K2056">
        <v>10</v>
      </c>
    </row>
    <row r="2057" spans="1:11" x14ac:dyDescent="0.25">
      <c r="A2057" s="6">
        <v>45295</v>
      </c>
      <c r="B2057" t="s">
        <v>14</v>
      </c>
      <c r="C2057" t="s">
        <v>21</v>
      </c>
      <c r="D2057" t="s">
        <v>27</v>
      </c>
      <c r="E2057" t="s">
        <v>33</v>
      </c>
      <c r="F2057">
        <v>4</v>
      </c>
      <c r="G2057">
        <v>1563</v>
      </c>
      <c r="H2057">
        <v>6252</v>
      </c>
      <c r="I2057">
        <v>3961.42</v>
      </c>
      <c r="J2057">
        <v>2290.58</v>
      </c>
      <c r="K2057">
        <v>0</v>
      </c>
    </row>
    <row r="2058" spans="1:11" x14ac:dyDescent="0.25">
      <c r="A2058" s="6">
        <v>45295</v>
      </c>
      <c r="B2058" t="s">
        <v>14</v>
      </c>
      <c r="C2058" t="s">
        <v>24</v>
      </c>
      <c r="D2058" t="s">
        <v>26</v>
      </c>
      <c r="E2058" t="s">
        <v>32</v>
      </c>
      <c r="F2058">
        <v>8</v>
      </c>
      <c r="G2058">
        <v>1738</v>
      </c>
      <c r="H2058">
        <v>13904</v>
      </c>
      <c r="I2058">
        <v>7354.81</v>
      </c>
      <c r="J2058">
        <v>6549.19</v>
      </c>
      <c r="K2058">
        <v>0</v>
      </c>
    </row>
    <row r="2059" spans="1:11" x14ac:dyDescent="0.25">
      <c r="A2059" s="6">
        <v>45295</v>
      </c>
      <c r="B2059" t="s">
        <v>11</v>
      </c>
      <c r="C2059" t="s">
        <v>21</v>
      </c>
      <c r="D2059" t="s">
        <v>26</v>
      </c>
      <c r="E2059" t="s">
        <v>28</v>
      </c>
      <c r="F2059">
        <v>5</v>
      </c>
      <c r="G2059">
        <v>1826</v>
      </c>
      <c r="H2059">
        <v>9130</v>
      </c>
      <c r="I2059">
        <v>5755.83</v>
      </c>
      <c r="J2059">
        <v>3374.17</v>
      </c>
      <c r="K2059">
        <v>15</v>
      </c>
    </row>
    <row r="2060" spans="1:11" x14ac:dyDescent="0.25">
      <c r="A2060" s="6">
        <v>45295</v>
      </c>
      <c r="B2060" t="s">
        <v>15</v>
      </c>
      <c r="C2060" t="s">
        <v>24</v>
      </c>
      <c r="D2060" t="s">
        <v>27</v>
      </c>
      <c r="E2060" t="s">
        <v>30</v>
      </c>
      <c r="F2060">
        <v>9</v>
      </c>
      <c r="G2060">
        <v>1570</v>
      </c>
      <c r="H2060">
        <v>14130</v>
      </c>
      <c r="I2060">
        <v>7850.83</v>
      </c>
      <c r="J2060">
        <v>6279.17</v>
      </c>
      <c r="K2060">
        <v>10</v>
      </c>
    </row>
    <row r="2061" spans="1:11" x14ac:dyDescent="0.25">
      <c r="A2061" s="6">
        <v>45295</v>
      </c>
      <c r="B2061" t="s">
        <v>16</v>
      </c>
      <c r="C2061" t="s">
        <v>24</v>
      </c>
      <c r="D2061" t="s">
        <v>27</v>
      </c>
      <c r="E2061" t="s">
        <v>30</v>
      </c>
      <c r="F2061">
        <v>3</v>
      </c>
      <c r="G2061">
        <v>113</v>
      </c>
      <c r="H2061">
        <v>339</v>
      </c>
      <c r="I2061">
        <v>231.4</v>
      </c>
      <c r="J2061">
        <v>107.6</v>
      </c>
      <c r="K2061">
        <v>15</v>
      </c>
    </row>
    <row r="2062" spans="1:11" x14ac:dyDescent="0.25">
      <c r="A2062" s="6">
        <v>45296</v>
      </c>
      <c r="B2062" t="s">
        <v>13</v>
      </c>
      <c r="C2062" t="s">
        <v>23</v>
      </c>
      <c r="D2062" t="s">
        <v>27</v>
      </c>
      <c r="E2062" t="s">
        <v>33</v>
      </c>
      <c r="F2062">
        <v>6</v>
      </c>
      <c r="G2062">
        <v>816</v>
      </c>
      <c r="H2062">
        <v>4896</v>
      </c>
      <c r="I2062">
        <v>3305.44</v>
      </c>
      <c r="J2062">
        <v>1590.56</v>
      </c>
      <c r="K2062">
        <v>10</v>
      </c>
    </row>
    <row r="2063" spans="1:11" x14ac:dyDescent="0.25">
      <c r="A2063" s="6">
        <v>45296</v>
      </c>
      <c r="B2063" t="s">
        <v>14</v>
      </c>
      <c r="C2063" t="s">
        <v>22</v>
      </c>
      <c r="D2063" t="s">
        <v>27</v>
      </c>
      <c r="E2063" t="s">
        <v>28</v>
      </c>
      <c r="F2063">
        <v>10</v>
      </c>
      <c r="G2063">
        <v>884</v>
      </c>
      <c r="H2063">
        <v>8840</v>
      </c>
      <c r="I2063">
        <v>5773.1</v>
      </c>
      <c r="J2063">
        <v>3066.9</v>
      </c>
      <c r="K2063">
        <v>10</v>
      </c>
    </row>
    <row r="2064" spans="1:11" x14ac:dyDescent="0.25">
      <c r="A2064" s="6">
        <v>45296</v>
      </c>
      <c r="B2064" t="s">
        <v>18</v>
      </c>
      <c r="C2064" t="s">
        <v>24</v>
      </c>
      <c r="D2064" t="s">
        <v>26</v>
      </c>
      <c r="E2064" t="s">
        <v>31</v>
      </c>
      <c r="F2064">
        <v>5</v>
      </c>
      <c r="G2064">
        <v>1632</v>
      </c>
      <c r="H2064">
        <v>8160</v>
      </c>
      <c r="I2064">
        <v>4515.26</v>
      </c>
      <c r="J2064">
        <v>3644.74</v>
      </c>
      <c r="K2064">
        <v>0</v>
      </c>
    </row>
    <row r="2065" spans="1:11" x14ac:dyDescent="0.25">
      <c r="A2065" s="6">
        <v>45296</v>
      </c>
      <c r="B2065" t="s">
        <v>19</v>
      </c>
      <c r="C2065" t="s">
        <v>23</v>
      </c>
      <c r="D2065" t="s">
        <v>26</v>
      </c>
      <c r="E2065" t="s">
        <v>29</v>
      </c>
      <c r="F2065">
        <v>3</v>
      </c>
      <c r="G2065">
        <v>653</v>
      </c>
      <c r="H2065">
        <v>1959</v>
      </c>
      <c r="I2065">
        <v>997.77</v>
      </c>
      <c r="J2065">
        <v>961.23</v>
      </c>
      <c r="K2065">
        <v>10</v>
      </c>
    </row>
    <row r="2066" spans="1:11" x14ac:dyDescent="0.25">
      <c r="A2066" s="6">
        <v>45296</v>
      </c>
      <c r="B2066" t="s">
        <v>11</v>
      </c>
      <c r="C2066" t="s">
        <v>23</v>
      </c>
      <c r="D2066" t="s">
        <v>26</v>
      </c>
      <c r="E2066" t="s">
        <v>33</v>
      </c>
      <c r="F2066">
        <v>7</v>
      </c>
      <c r="G2066">
        <v>1860</v>
      </c>
      <c r="H2066">
        <v>13020</v>
      </c>
      <c r="I2066">
        <v>9457.7800000000007</v>
      </c>
      <c r="J2066">
        <v>3562.22</v>
      </c>
      <c r="K2066">
        <v>0</v>
      </c>
    </row>
    <row r="2067" spans="1:11" x14ac:dyDescent="0.25">
      <c r="A2067" s="6">
        <v>45296</v>
      </c>
      <c r="B2067" t="s">
        <v>16</v>
      </c>
      <c r="C2067" t="s">
        <v>24</v>
      </c>
      <c r="D2067" t="s">
        <v>26</v>
      </c>
      <c r="E2067" t="s">
        <v>33</v>
      </c>
      <c r="F2067">
        <v>7</v>
      </c>
      <c r="G2067">
        <v>1995</v>
      </c>
      <c r="H2067">
        <v>13965</v>
      </c>
      <c r="I2067">
        <v>9481.8700000000008</v>
      </c>
      <c r="J2067">
        <v>4483.13</v>
      </c>
      <c r="K2067">
        <v>0</v>
      </c>
    </row>
    <row r="2068" spans="1:11" x14ac:dyDescent="0.25">
      <c r="A2068" s="6">
        <v>45296</v>
      </c>
      <c r="B2068" t="s">
        <v>18</v>
      </c>
      <c r="C2068" t="s">
        <v>24</v>
      </c>
      <c r="D2068" t="s">
        <v>27</v>
      </c>
      <c r="E2068" t="s">
        <v>28</v>
      </c>
      <c r="F2068">
        <v>1</v>
      </c>
      <c r="G2068">
        <v>742</v>
      </c>
      <c r="H2068">
        <v>742</v>
      </c>
      <c r="I2068">
        <v>503.02</v>
      </c>
      <c r="J2068">
        <v>238.98</v>
      </c>
      <c r="K2068">
        <v>15</v>
      </c>
    </row>
    <row r="2069" spans="1:11" x14ac:dyDescent="0.25">
      <c r="A2069" s="6">
        <v>45296</v>
      </c>
      <c r="B2069" t="s">
        <v>11</v>
      </c>
      <c r="C2069" t="s">
        <v>21</v>
      </c>
      <c r="D2069" t="s">
        <v>26</v>
      </c>
      <c r="E2069" t="s">
        <v>31</v>
      </c>
      <c r="F2069">
        <v>4</v>
      </c>
      <c r="G2069">
        <v>769</v>
      </c>
      <c r="H2069">
        <v>3076</v>
      </c>
      <c r="I2069">
        <v>1551.92</v>
      </c>
      <c r="J2069">
        <v>1524.08</v>
      </c>
      <c r="K2069">
        <v>10</v>
      </c>
    </row>
    <row r="2070" spans="1:11" x14ac:dyDescent="0.25">
      <c r="A2070" s="6">
        <v>45297</v>
      </c>
      <c r="B2070" t="s">
        <v>17</v>
      </c>
      <c r="C2070" t="s">
        <v>25</v>
      </c>
      <c r="D2070" t="s">
        <v>26</v>
      </c>
      <c r="E2070" t="s">
        <v>30</v>
      </c>
      <c r="F2070">
        <v>7</v>
      </c>
      <c r="G2070">
        <v>1610</v>
      </c>
      <c r="H2070">
        <v>11270</v>
      </c>
      <c r="I2070">
        <v>6628.91</v>
      </c>
      <c r="J2070">
        <v>4641.09</v>
      </c>
      <c r="K2070">
        <v>5</v>
      </c>
    </row>
    <row r="2071" spans="1:11" x14ac:dyDescent="0.25">
      <c r="A2071" s="6">
        <v>45297</v>
      </c>
      <c r="B2071" t="s">
        <v>16</v>
      </c>
      <c r="C2071" t="s">
        <v>24</v>
      </c>
      <c r="D2071" t="s">
        <v>26</v>
      </c>
      <c r="E2071" t="s">
        <v>33</v>
      </c>
      <c r="F2071">
        <v>1</v>
      </c>
      <c r="G2071">
        <v>683</v>
      </c>
      <c r="H2071">
        <v>683</v>
      </c>
      <c r="I2071">
        <v>468.14</v>
      </c>
      <c r="J2071">
        <v>214.86</v>
      </c>
      <c r="K2071">
        <v>5</v>
      </c>
    </row>
    <row r="2072" spans="1:11" x14ac:dyDescent="0.25">
      <c r="A2072" s="6">
        <v>45297</v>
      </c>
      <c r="B2072" t="s">
        <v>20</v>
      </c>
      <c r="C2072" t="s">
        <v>22</v>
      </c>
      <c r="D2072" t="s">
        <v>26</v>
      </c>
      <c r="E2072" t="s">
        <v>31</v>
      </c>
      <c r="F2072">
        <v>8</v>
      </c>
      <c r="G2072">
        <v>932</v>
      </c>
      <c r="H2072">
        <v>7456</v>
      </c>
      <c r="I2072">
        <v>4179.67</v>
      </c>
      <c r="J2072">
        <v>3276.33</v>
      </c>
      <c r="K2072">
        <v>5</v>
      </c>
    </row>
    <row r="2073" spans="1:11" x14ac:dyDescent="0.25">
      <c r="A2073" s="6">
        <v>45297</v>
      </c>
      <c r="B2073" t="s">
        <v>19</v>
      </c>
      <c r="C2073" t="s">
        <v>22</v>
      </c>
      <c r="D2073" t="s">
        <v>26</v>
      </c>
      <c r="E2073" t="s">
        <v>33</v>
      </c>
      <c r="F2073">
        <v>2</v>
      </c>
      <c r="G2073">
        <v>1791</v>
      </c>
      <c r="H2073">
        <v>3582</v>
      </c>
      <c r="I2073">
        <v>2111.31</v>
      </c>
      <c r="J2073">
        <v>1470.69</v>
      </c>
      <c r="K2073">
        <v>15</v>
      </c>
    </row>
    <row r="2074" spans="1:11" x14ac:dyDescent="0.25">
      <c r="A2074" s="6">
        <v>45297</v>
      </c>
      <c r="B2074" t="s">
        <v>18</v>
      </c>
      <c r="C2074" t="s">
        <v>22</v>
      </c>
      <c r="D2074" t="s">
        <v>26</v>
      </c>
      <c r="E2074" t="s">
        <v>28</v>
      </c>
      <c r="F2074">
        <v>6</v>
      </c>
      <c r="G2074">
        <v>1591</v>
      </c>
      <c r="H2074">
        <v>9546</v>
      </c>
      <c r="I2074">
        <v>7125.34</v>
      </c>
      <c r="J2074">
        <v>2420.66</v>
      </c>
      <c r="K2074">
        <v>10</v>
      </c>
    </row>
    <row r="2075" spans="1:11" x14ac:dyDescent="0.25">
      <c r="A2075" s="6">
        <v>45297</v>
      </c>
      <c r="B2075" t="s">
        <v>13</v>
      </c>
      <c r="C2075" t="s">
        <v>21</v>
      </c>
      <c r="D2075" t="s">
        <v>26</v>
      </c>
      <c r="E2075" t="s">
        <v>31</v>
      </c>
      <c r="F2075">
        <v>4</v>
      </c>
      <c r="G2075">
        <v>1493</v>
      </c>
      <c r="H2075">
        <v>5972</v>
      </c>
      <c r="I2075">
        <v>4661.3999999999996</v>
      </c>
      <c r="J2075">
        <v>1310.5999999999999</v>
      </c>
      <c r="K2075">
        <v>15</v>
      </c>
    </row>
    <row r="2076" spans="1:11" x14ac:dyDescent="0.25">
      <c r="A2076" s="6">
        <v>45297</v>
      </c>
      <c r="B2076" t="s">
        <v>12</v>
      </c>
      <c r="C2076" t="s">
        <v>24</v>
      </c>
      <c r="D2076" t="s">
        <v>26</v>
      </c>
      <c r="E2076" t="s">
        <v>31</v>
      </c>
      <c r="F2076">
        <v>1</v>
      </c>
      <c r="G2076">
        <v>586</v>
      </c>
      <c r="H2076">
        <v>586</v>
      </c>
      <c r="I2076">
        <v>377.31</v>
      </c>
      <c r="J2076">
        <v>208.69</v>
      </c>
      <c r="K2076">
        <v>5</v>
      </c>
    </row>
    <row r="2077" spans="1:11" x14ac:dyDescent="0.25">
      <c r="A2077" s="6">
        <v>45298</v>
      </c>
      <c r="B2077" t="s">
        <v>11</v>
      </c>
      <c r="C2077" t="s">
        <v>24</v>
      </c>
      <c r="D2077" t="s">
        <v>27</v>
      </c>
      <c r="E2077" t="s">
        <v>31</v>
      </c>
      <c r="F2077">
        <v>7</v>
      </c>
      <c r="G2077">
        <v>1289</v>
      </c>
      <c r="H2077">
        <v>9023</v>
      </c>
      <c r="I2077">
        <v>6672.63</v>
      </c>
      <c r="J2077">
        <v>2350.37</v>
      </c>
      <c r="K2077">
        <v>10</v>
      </c>
    </row>
    <row r="2078" spans="1:11" x14ac:dyDescent="0.25">
      <c r="A2078" s="6">
        <v>45298</v>
      </c>
      <c r="B2078" t="s">
        <v>19</v>
      </c>
      <c r="C2078" t="s">
        <v>25</v>
      </c>
      <c r="D2078" t="s">
        <v>26</v>
      </c>
      <c r="E2078" t="s">
        <v>33</v>
      </c>
      <c r="F2078">
        <v>3</v>
      </c>
      <c r="G2078">
        <v>608</v>
      </c>
      <c r="H2078">
        <v>1824</v>
      </c>
      <c r="I2078">
        <v>981.39</v>
      </c>
      <c r="J2078">
        <v>842.61</v>
      </c>
      <c r="K2078">
        <v>10</v>
      </c>
    </row>
    <row r="2079" spans="1:11" x14ac:dyDescent="0.25">
      <c r="A2079" s="6">
        <v>45298</v>
      </c>
      <c r="B2079" t="s">
        <v>19</v>
      </c>
      <c r="C2079" t="s">
        <v>21</v>
      </c>
      <c r="D2079" t="s">
        <v>27</v>
      </c>
      <c r="E2079" t="s">
        <v>28</v>
      </c>
      <c r="F2079">
        <v>3</v>
      </c>
      <c r="G2079">
        <v>827</v>
      </c>
      <c r="H2079">
        <v>2481</v>
      </c>
      <c r="I2079">
        <v>1312.88</v>
      </c>
      <c r="J2079">
        <v>1168.1199999999999</v>
      </c>
      <c r="K2079">
        <v>5</v>
      </c>
    </row>
    <row r="2080" spans="1:11" x14ac:dyDescent="0.25">
      <c r="A2080" s="6">
        <v>45298</v>
      </c>
      <c r="B2080" t="s">
        <v>12</v>
      </c>
      <c r="C2080" t="s">
        <v>25</v>
      </c>
      <c r="D2080" t="s">
        <v>27</v>
      </c>
      <c r="E2080" t="s">
        <v>32</v>
      </c>
      <c r="F2080">
        <v>5</v>
      </c>
      <c r="G2080">
        <v>1426</v>
      </c>
      <c r="H2080">
        <v>7130</v>
      </c>
      <c r="I2080">
        <v>5173.79</v>
      </c>
      <c r="J2080">
        <v>1956.21</v>
      </c>
      <c r="K2080">
        <v>15</v>
      </c>
    </row>
    <row r="2081" spans="1:11" x14ac:dyDescent="0.25">
      <c r="A2081" s="6">
        <v>45298</v>
      </c>
      <c r="B2081" t="s">
        <v>15</v>
      </c>
      <c r="C2081" t="s">
        <v>22</v>
      </c>
      <c r="D2081" t="s">
        <v>27</v>
      </c>
      <c r="E2081" t="s">
        <v>31</v>
      </c>
      <c r="F2081">
        <v>10</v>
      </c>
      <c r="G2081">
        <v>577</v>
      </c>
      <c r="H2081">
        <v>5770</v>
      </c>
      <c r="I2081">
        <v>4361.01</v>
      </c>
      <c r="J2081">
        <v>1408.99</v>
      </c>
      <c r="K2081">
        <v>10</v>
      </c>
    </row>
    <row r="2082" spans="1:11" x14ac:dyDescent="0.25">
      <c r="A2082" s="6">
        <v>45298</v>
      </c>
      <c r="B2082" t="s">
        <v>20</v>
      </c>
      <c r="C2082" t="s">
        <v>25</v>
      </c>
      <c r="D2082" t="s">
        <v>27</v>
      </c>
      <c r="E2082" t="s">
        <v>33</v>
      </c>
      <c r="F2082">
        <v>3</v>
      </c>
      <c r="G2082">
        <v>919</v>
      </c>
      <c r="H2082">
        <v>2757</v>
      </c>
      <c r="I2082">
        <v>1442.59</v>
      </c>
      <c r="J2082">
        <v>1314.41</v>
      </c>
      <c r="K2082">
        <v>10</v>
      </c>
    </row>
    <row r="2083" spans="1:11" x14ac:dyDescent="0.25">
      <c r="A2083" s="6">
        <v>45299</v>
      </c>
      <c r="B2083" t="s">
        <v>16</v>
      </c>
      <c r="C2083" t="s">
        <v>22</v>
      </c>
      <c r="D2083" t="s">
        <v>27</v>
      </c>
      <c r="E2083" t="s">
        <v>30</v>
      </c>
      <c r="F2083">
        <v>6</v>
      </c>
      <c r="G2083">
        <v>1039</v>
      </c>
      <c r="H2083">
        <v>6234</v>
      </c>
      <c r="I2083">
        <v>3959.6</v>
      </c>
      <c r="J2083">
        <v>2274.4</v>
      </c>
      <c r="K2083">
        <v>15</v>
      </c>
    </row>
    <row r="2084" spans="1:11" x14ac:dyDescent="0.25">
      <c r="A2084" s="6">
        <v>45299</v>
      </c>
      <c r="B2084" t="s">
        <v>14</v>
      </c>
      <c r="C2084" t="s">
        <v>24</v>
      </c>
      <c r="D2084" t="s">
        <v>27</v>
      </c>
      <c r="E2084" t="s">
        <v>28</v>
      </c>
      <c r="F2084">
        <v>6</v>
      </c>
      <c r="G2084">
        <v>643</v>
      </c>
      <c r="H2084">
        <v>3858</v>
      </c>
      <c r="I2084">
        <v>2102.67</v>
      </c>
      <c r="J2084">
        <v>1755.33</v>
      </c>
      <c r="K2084">
        <v>15</v>
      </c>
    </row>
    <row r="2085" spans="1:11" x14ac:dyDescent="0.25">
      <c r="A2085" s="6">
        <v>45299</v>
      </c>
      <c r="B2085" t="s">
        <v>20</v>
      </c>
      <c r="C2085" t="s">
        <v>24</v>
      </c>
      <c r="D2085" t="s">
        <v>27</v>
      </c>
      <c r="E2085" t="s">
        <v>31</v>
      </c>
      <c r="F2085">
        <v>6</v>
      </c>
      <c r="G2085">
        <v>1381</v>
      </c>
      <c r="H2085">
        <v>8286</v>
      </c>
      <c r="I2085">
        <v>6425.3</v>
      </c>
      <c r="J2085">
        <v>1860.7</v>
      </c>
      <c r="K2085">
        <v>15</v>
      </c>
    </row>
    <row r="2086" spans="1:11" x14ac:dyDescent="0.25">
      <c r="A2086" s="6">
        <v>45299</v>
      </c>
      <c r="B2086" t="s">
        <v>13</v>
      </c>
      <c r="C2086" t="s">
        <v>25</v>
      </c>
      <c r="D2086" t="s">
        <v>27</v>
      </c>
      <c r="E2086" t="s">
        <v>28</v>
      </c>
      <c r="F2086">
        <v>9</v>
      </c>
      <c r="G2086">
        <v>1253</v>
      </c>
      <c r="H2086">
        <v>11277</v>
      </c>
      <c r="I2086">
        <v>5954.07</v>
      </c>
      <c r="J2086">
        <v>5322.93</v>
      </c>
      <c r="K2086">
        <v>15</v>
      </c>
    </row>
    <row r="2087" spans="1:11" x14ac:dyDescent="0.25">
      <c r="A2087" s="6">
        <v>45300</v>
      </c>
      <c r="B2087" t="s">
        <v>12</v>
      </c>
      <c r="C2087" t="s">
        <v>21</v>
      </c>
      <c r="D2087" t="s">
        <v>26</v>
      </c>
      <c r="E2087" t="s">
        <v>28</v>
      </c>
      <c r="F2087">
        <v>3</v>
      </c>
      <c r="G2087">
        <v>1552</v>
      </c>
      <c r="H2087">
        <v>4656</v>
      </c>
      <c r="I2087">
        <v>3146.77</v>
      </c>
      <c r="J2087">
        <v>1509.23</v>
      </c>
      <c r="K2087">
        <v>0</v>
      </c>
    </row>
    <row r="2088" spans="1:11" x14ac:dyDescent="0.25">
      <c r="A2088" s="6">
        <v>45300</v>
      </c>
      <c r="B2088" t="s">
        <v>12</v>
      </c>
      <c r="C2088" t="s">
        <v>23</v>
      </c>
      <c r="D2088" t="s">
        <v>27</v>
      </c>
      <c r="E2088" t="s">
        <v>33</v>
      </c>
      <c r="F2088">
        <v>6</v>
      </c>
      <c r="G2088">
        <v>1893</v>
      </c>
      <c r="H2088">
        <v>11358</v>
      </c>
      <c r="I2088">
        <v>7823.56</v>
      </c>
      <c r="J2088">
        <v>3534.44</v>
      </c>
      <c r="K2088">
        <v>10</v>
      </c>
    </row>
    <row r="2089" spans="1:11" x14ac:dyDescent="0.25">
      <c r="A2089" s="6">
        <v>45300</v>
      </c>
      <c r="B2089" t="s">
        <v>17</v>
      </c>
      <c r="C2089" t="s">
        <v>23</v>
      </c>
      <c r="D2089" t="s">
        <v>26</v>
      </c>
      <c r="E2089" t="s">
        <v>28</v>
      </c>
      <c r="F2089">
        <v>5</v>
      </c>
      <c r="G2089">
        <v>428</v>
      </c>
      <c r="H2089">
        <v>2140</v>
      </c>
      <c r="I2089">
        <v>1250.71</v>
      </c>
      <c r="J2089">
        <v>889.29</v>
      </c>
      <c r="K2089">
        <v>5</v>
      </c>
    </row>
    <row r="2090" spans="1:11" x14ac:dyDescent="0.25">
      <c r="A2090" s="6">
        <v>45300</v>
      </c>
      <c r="B2090" t="s">
        <v>11</v>
      </c>
      <c r="C2090" t="s">
        <v>24</v>
      </c>
      <c r="D2090" t="s">
        <v>26</v>
      </c>
      <c r="E2090" t="s">
        <v>32</v>
      </c>
      <c r="F2090">
        <v>8</v>
      </c>
      <c r="G2090">
        <v>470</v>
      </c>
      <c r="H2090">
        <v>3760</v>
      </c>
      <c r="I2090">
        <v>2261.86</v>
      </c>
      <c r="J2090">
        <v>1498.14</v>
      </c>
      <c r="K2090">
        <v>0</v>
      </c>
    </row>
    <row r="2091" spans="1:11" x14ac:dyDescent="0.25">
      <c r="A2091" s="6">
        <v>45300</v>
      </c>
      <c r="B2091" t="s">
        <v>14</v>
      </c>
      <c r="C2091" t="s">
        <v>24</v>
      </c>
      <c r="D2091" t="s">
        <v>27</v>
      </c>
      <c r="E2091" t="s">
        <v>28</v>
      </c>
      <c r="F2091">
        <v>10</v>
      </c>
      <c r="G2091">
        <v>403</v>
      </c>
      <c r="H2091">
        <v>4030</v>
      </c>
      <c r="I2091">
        <v>2587.2399999999998</v>
      </c>
      <c r="J2091">
        <v>1442.76</v>
      </c>
      <c r="K2091">
        <v>15</v>
      </c>
    </row>
    <row r="2092" spans="1:11" x14ac:dyDescent="0.25">
      <c r="A2092" s="6">
        <v>45300</v>
      </c>
      <c r="B2092" t="s">
        <v>18</v>
      </c>
      <c r="C2092" t="s">
        <v>24</v>
      </c>
      <c r="D2092" t="s">
        <v>27</v>
      </c>
      <c r="E2092" t="s">
        <v>30</v>
      </c>
      <c r="F2092">
        <v>1</v>
      </c>
      <c r="G2092">
        <v>773</v>
      </c>
      <c r="H2092">
        <v>773</v>
      </c>
      <c r="I2092">
        <v>445.32</v>
      </c>
      <c r="J2092">
        <v>327.68</v>
      </c>
      <c r="K2092">
        <v>15</v>
      </c>
    </row>
    <row r="2093" spans="1:11" x14ac:dyDescent="0.25">
      <c r="A2093" s="6">
        <v>45300</v>
      </c>
      <c r="B2093" t="s">
        <v>13</v>
      </c>
      <c r="C2093" t="s">
        <v>22</v>
      </c>
      <c r="D2093" t="s">
        <v>27</v>
      </c>
      <c r="E2093" t="s">
        <v>32</v>
      </c>
      <c r="F2093">
        <v>5</v>
      </c>
      <c r="G2093">
        <v>1615</v>
      </c>
      <c r="H2093">
        <v>8075</v>
      </c>
      <c r="I2093">
        <v>4671.8500000000004</v>
      </c>
      <c r="J2093">
        <v>3403.15</v>
      </c>
      <c r="K2093">
        <v>0</v>
      </c>
    </row>
    <row r="2094" spans="1:11" x14ac:dyDescent="0.25">
      <c r="A2094" s="6">
        <v>45301</v>
      </c>
      <c r="B2094" t="s">
        <v>13</v>
      </c>
      <c r="C2094" t="s">
        <v>21</v>
      </c>
      <c r="D2094" t="s">
        <v>26</v>
      </c>
      <c r="E2094" t="s">
        <v>30</v>
      </c>
      <c r="F2094">
        <v>2</v>
      </c>
      <c r="G2094">
        <v>1566</v>
      </c>
      <c r="H2094">
        <v>3132</v>
      </c>
      <c r="I2094">
        <v>1650.81</v>
      </c>
      <c r="J2094">
        <v>1481.19</v>
      </c>
      <c r="K2094">
        <v>15</v>
      </c>
    </row>
    <row r="2095" spans="1:11" x14ac:dyDescent="0.25">
      <c r="A2095" s="6">
        <v>45301</v>
      </c>
      <c r="B2095" t="s">
        <v>13</v>
      </c>
      <c r="C2095" t="s">
        <v>24</v>
      </c>
      <c r="D2095" t="s">
        <v>26</v>
      </c>
      <c r="E2095" t="s">
        <v>28</v>
      </c>
      <c r="F2095">
        <v>7</v>
      </c>
      <c r="G2095">
        <v>1977</v>
      </c>
      <c r="H2095">
        <v>13839</v>
      </c>
      <c r="I2095">
        <v>7573.32</v>
      </c>
      <c r="J2095">
        <v>6265.68</v>
      </c>
      <c r="K2095">
        <v>10</v>
      </c>
    </row>
    <row r="2096" spans="1:11" x14ac:dyDescent="0.25">
      <c r="A2096" s="6">
        <v>45301</v>
      </c>
      <c r="B2096" t="s">
        <v>11</v>
      </c>
      <c r="C2096" t="s">
        <v>24</v>
      </c>
      <c r="D2096" t="s">
        <v>26</v>
      </c>
      <c r="E2096" t="s">
        <v>31</v>
      </c>
      <c r="F2096">
        <v>3</v>
      </c>
      <c r="G2096">
        <v>412</v>
      </c>
      <c r="H2096">
        <v>1236</v>
      </c>
      <c r="I2096">
        <v>630.61</v>
      </c>
      <c r="J2096">
        <v>605.39</v>
      </c>
      <c r="K2096">
        <v>0</v>
      </c>
    </row>
    <row r="2097" spans="1:11" x14ac:dyDescent="0.25">
      <c r="A2097" s="6">
        <v>45301</v>
      </c>
      <c r="B2097" t="s">
        <v>17</v>
      </c>
      <c r="C2097" t="s">
        <v>25</v>
      </c>
      <c r="D2097" t="s">
        <v>26</v>
      </c>
      <c r="E2097" t="s">
        <v>33</v>
      </c>
      <c r="F2097">
        <v>5</v>
      </c>
      <c r="G2097">
        <v>846</v>
      </c>
      <c r="H2097">
        <v>4230</v>
      </c>
      <c r="I2097">
        <v>2374.83</v>
      </c>
      <c r="J2097">
        <v>1855.17</v>
      </c>
      <c r="K2097">
        <v>15</v>
      </c>
    </row>
    <row r="2098" spans="1:11" x14ac:dyDescent="0.25">
      <c r="A2098" s="6">
        <v>45301</v>
      </c>
      <c r="B2098" t="s">
        <v>14</v>
      </c>
      <c r="C2098" t="s">
        <v>21</v>
      </c>
      <c r="D2098" t="s">
        <v>27</v>
      </c>
      <c r="E2098" t="s">
        <v>33</v>
      </c>
      <c r="F2098">
        <v>2</v>
      </c>
      <c r="G2098">
        <v>1481</v>
      </c>
      <c r="H2098">
        <v>2962</v>
      </c>
      <c r="I2098">
        <v>1907.61</v>
      </c>
      <c r="J2098">
        <v>1054.3900000000001</v>
      </c>
      <c r="K2098">
        <v>0</v>
      </c>
    </row>
    <row r="2099" spans="1:11" x14ac:dyDescent="0.25">
      <c r="A2099" s="6">
        <v>45301</v>
      </c>
      <c r="B2099" t="s">
        <v>19</v>
      </c>
      <c r="C2099" t="s">
        <v>23</v>
      </c>
      <c r="D2099" t="s">
        <v>27</v>
      </c>
      <c r="E2099" t="s">
        <v>33</v>
      </c>
      <c r="F2099">
        <v>10</v>
      </c>
      <c r="G2099">
        <v>1977</v>
      </c>
      <c r="H2099">
        <v>19770</v>
      </c>
      <c r="I2099">
        <v>14072.11</v>
      </c>
      <c r="J2099">
        <v>5697.89</v>
      </c>
      <c r="K2099">
        <v>0</v>
      </c>
    </row>
    <row r="2100" spans="1:11" x14ac:dyDescent="0.25">
      <c r="A2100" s="6">
        <v>45302</v>
      </c>
      <c r="B2100" t="s">
        <v>17</v>
      </c>
      <c r="C2100" t="s">
        <v>22</v>
      </c>
      <c r="D2100" t="s">
        <v>27</v>
      </c>
      <c r="E2100" t="s">
        <v>32</v>
      </c>
      <c r="F2100">
        <v>2</v>
      </c>
      <c r="G2100">
        <v>733</v>
      </c>
      <c r="H2100">
        <v>1466</v>
      </c>
      <c r="I2100">
        <v>1078.23</v>
      </c>
      <c r="J2100">
        <v>387.77</v>
      </c>
      <c r="K2100">
        <v>10</v>
      </c>
    </row>
    <row r="2101" spans="1:11" x14ac:dyDescent="0.25">
      <c r="A2101" s="6">
        <v>45302</v>
      </c>
      <c r="B2101" t="s">
        <v>13</v>
      </c>
      <c r="C2101" t="s">
        <v>24</v>
      </c>
      <c r="D2101" t="s">
        <v>27</v>
      </c>
      <c r="E2101" t="s">
        <v>31</v>
      </c>
      <c r="F2101">
        <v>4</v>
      </c>
      <c r="G2101">
        <v>623</v>
      </c>
      <c r="H2101">
        <v>2492</v>
      </c>
      <c r="I2101">
        <v>1380.07</v>
      </c>
      <c r="J2101">
        <v>1111.93</v>
      </c>
      <c r="K2101">
        <v>15</v>
      </c>
    </row>
    <row r="2102" spans="1:11" x14ac:dyDescent="0.25">
      <c r="A2102" s="6">
        <v>45302</v>
      </c>
      <c r="B2102" t="s">
        <v>19</v>
      </c>
      <c r="C2102" t="s">
        <v>25</v>
      </c>
      <c r="D2102" t="s">
        <v>26</v>
      </c>
      <c r="E2102" t="s">
        <v>28</v>
      </c>
      <c r="F2102">
        <v>4</v>
      </c>
      <c r="G2102">
        <v>1802</v>
      </c>
      <c r="H2102">
        <v>7208</v>
      </c>
      <c r="I2102">
        <v>5313.67</v>
      </c>
      <c r="J2102">
        <v>1894.33</v>
      </c>
      <c r="K2102">
        <v>10</v>
      </c>
    </row>
    <row r="2103" spans="1:11" x14ac:dyDescent="0.25">
      <c r="A2103" s="6">
        <v>45302</v>
      </c>
      <c r="B2103" t="s">
        <v>12</v>
      </c>
      <c r="C2103" t="s">
        <v>25</v>
      </c>
      <c r="D2103" t="s">
        <v>26</v>
      </c>
      <c r="E2103" t="s">
        <v>28</v>
      </c>
      <c r="F2103">
        <v>4</v>
      </c>
      <c r="G2103">
        <v>861</v>
      </c>
      <c r="H2103">
        <v>3444</v>
      </c>
      <c r="I2103">
        <v>2602.5500000000002</v>
      </c>
      <c r="J2103">
        <v>841.45</v>
      </c>
      <c r="K2103">
        <v>15</v>
      </c>
    </row>
    <row r="2104" spans="1:11" x14ac:dyDescent="0.25">
      <c r="A2104" s="6">
        <v>45302</v>
      </c>
      <c r="B2104" t="s">
        <v>11</v>
      </c>
      <c r="C2104" t="s">
        <v>23</v>
      </c>
      <c r="D2104" t="s">
        <v>27</v>
      </c>
      <c r="E2104" t="s">
        <v>31</v>
      </c>
      <c r="F2104">
        <v>8</v>
      </c>
      <c r="G2104">
        <v>1008</v>
      </c>
      <c r="H2104">
        <v>8064</v>
      </c>
      <c r="I2104">
        <v>5776.18</v>
      </c>
      <c r="J2104">
        <v>2287.8200000000002</v>
      </c>
      <c r="K2104">
        <v>15</v>
      </c>
    </row>
    <row r="2105" spans="1:11" x14ac:dyDescent="0.25">
      <c r="A2105" s="6">
        <v>45302</v>
      </c>
      <c r="B2105" t="s">
        <v>11</v>
      </c>
      <c r="C2105" t="s">
        <v>25</v>
      </c>
      <c r="D2105" t="s">
        <v>27</v>
      </c>
      <c r="E2105" t="s">
        <v>33</v>
      </c>
      <c r="F2105">
        <v>4</v>
      </c>
      <c r="G2105">
        <v>467</v>
      </c>
      <c r="H2105">
        <v>1868</v>
      </c>
      <c r="I2105">
        <v>1246.2</v>
      </c>
      <c r="J2105">
        <v>621.79999999999995</v>
      </c>
      <c r="K2105">
        <v>0</v>
      </c>
    </row>
    <row r="2106" spans="1:11" x14ac:dyDescent="0.25">
      <c r="A2106" s="6">
        <v>45303</v>
      </c>
      <c r="B2106" t="s">
        <v>17</v>
      </c>
      <c r="C2106" t="s">
        <v>23</v>
      </c>
      <c r="D2106" t="s">
        <v>27</v>
      </c>
      <c r="E2106" t="s">
        <v>28</v>
      </c>
      <c r="F2106">
        <v>4</v>
      </c>
      <c r="G2106">
        <v>1674</v>
      </c>
      <c r="H2106">
        <v>6696</v>
      </c>
      <c r="I2106">
        <v>3906.4</v>
      </c>
      <c r="J2106">
        <v>2789.6</v>
      </c>
      <c r="K2106">
        <v>0</v>
      </c>
    </row>
    <row r="2107" spans="1:11" x14ac:dyDescent="0.25">
      <c r="A2107" s="6">
        <v>45303</v>
      </c>
      <c r="B2107" t="s">
        <v>18</v>
      </c>
      <c r="C2107" t="s">
        <v>24</v>
      </c>
      <c r="D2107" t="s">
        <v>27</v>
      </c>
      <c r="E2107" t="s">
        <v>33</v>
      </c>
      <c r="F2107">
        <v>2</v>
      </c>
      <c r="G2107">
        <v>1910</v>
      </c>
      <c r="H2107">
        <v>3820</v>
      </c>
      <c r="I2107">
        <v>2097.56</v>
      </c>
      <c r="J2107">
        <v>1722.44</v>
      </c>
      <c r="K2107">
        <v>0</v>
      </c>
    </row>
    <row r="2108" spans="1:11" x14ac:dyDescent="0.25">
      <c r="A2108" s="6">
        <v>45303</v>
      </c>
      <c r="B2108" t="s">
        <v>18</v>
      </c>
      <c r="C2108" t="s">
        <v>25</v>
      </c>
      <c r="D2108" t="s">
        <v>26</v>
      </c>
      <c r="E2108" t="s">
        <v>29</v>
      </c>
      <c r="F2108">
        <v>4</v>
      </c>
      <c r="G2108">
        <v>1918</v>
      </c>
      <c r="H2108">
        <v>7672</v>
      </c>
      <c r="I2108">
        <v>4210.25</v>
      </c>
      <c r="J2108">
        <v>3461.75</v>
      </c>
      <c r="K2108">
        <v>0</v>
      </c>
    </row>
    <row r="2109" spans="1:11" x14ac:dyDescent="0.25">
      <c r="A2109" s="6">
        <v>45303</v>
      </c>
      <c r="B2109" t="s">
        <v>14</v>
      </c>
      <c r="C2109" t="s">
        <v>25</v>
      </c>
      <c r="D2109" t="s">
        <v>26</v>
      </c>
      <c r="E2109" t="s">
        <v>30</v>
      </c>
      <c r="F2109">
        <v>5</v>
      </c>
      <c r="G2109">
        <v>1178</v>
      </c>
      <c r="H2109">
        <v>5890</v>
      </c>
      <c r="I2109">
        <v>4312.05</v>
      </c>
      <c r="J2109">
        <v>1577.95</v>
      </c>
      <c r="K2109">
        <v>15</v>
      </c>
    </row>
    <row r="2110" spans="1:11" x14ac:dyDescent="0.25">
      <c r="A2110" s="6">
        <v>45303</v>
      </c>
      <c r="B2110" t="s">
        <v>14</v>
      </c>
      <c r="C2110" t="s">
        <v>24</v>
      </c>
      <c r="D2110" t="s">
        <v>26</v>
      </c>
      <c r="E2110" t="s">
        <v>28</v>
      </c>
      <c r="F2110">
        <v>9</v>
      </c>
      <c r="G2110">
        <v>293</v>
      </c>
      <c r="H2110">
        <v>2637</v>
      </c>
      <c r="I2110">
        <v>1442.61</v>
      </c>
      <c r="J2110">
        <v>1194.3900000000001</v>
      </c>
      <c r="K2110">
        <v>10</v>
      </c>
    </row>
    <row r="2111" spans="1:11" x14ac:dyDescent="0.25">
      <c r="A2111" s="6">
        <v>45304</v>
      </c>
      <c r="B2111" t="s">
        <v>11</v>
      </c>
      <c r="C2111" t="s">
        <v>24</v>
      </c>
      <c r="D2111" t="s">
        <v>27</v>
      </c>
      <c r="E2111" t="s">
        <v>29</v>
      </c>
      <c r="F2111">
        <v>10</v>
      </c>
      <c r="G2111">
        <v>1167</v>
      </c>
      <c r="H2111">
        <v>11670</v>
      </c>
      <c r="I2111">
        <v>8719.61</v>
      </c>
      <c r="J2111">
        <v>2950.39</v>
      </c>
      <c r="K2111">
        <v>10</v>
      </c>
    </row>
    <row r="2112" spans="1:11" x14ac:dyDescent="0.25">
      <c r="A2112" s="6">
        <v>45304</v>
      </c>
      <c r="B2112" t="s">
        <v>11</v>
      </c>
      <c r="C2112" t="s">
        <v>23</v>
      </c>
      <c r="D2112" t="s">
        <v>27</v>
      </c>
      <c r="E2112" t="s">
        <v>32</v>
      </c>
      <c r="F2112">
        <v>8</v>
      </c>
      <c r="G2112">
        <v>1020</v>
      </c>
      <c r="H2112">
        <v>8160</v>
      </c>
      <c r="I2112">
        <v>5362.75</v>
      </c>
      <c r="J2112">
        <v>2797.25</v>
      </c>
      <c r="K2112">
        <v>15</v>
      </c>
    </row>
    <row r="2113" spans="1:11" x14ac:dyDescent="0.25">
      <c r="A2113" s="6">
        <v>45304</v>
      </c>
      <c r="B2113" t="s">
        <v>19</v>
      </c>
      <c r="C2113" t="s">
        <v>23</v>
      </c>
      <c r="D2113" t="s">
        <v>27</v>
      </c>
      <c r="E2113" t="s">
        <v>32</v>
      </c>
      <c r="F2113">
        <v>2</v>
      </c>
      <c r="G2113">
        <v>825</v>
      </c>
      <c r="H2113">
        <v>1650</v>
      </c>
      <c r="I2113">
        <v>942.07</v>
      </c>
      <c r="J2113">
        <v>707.93</v>
      </c>
      <c r="K2113">
        <v>5</v>
      </c>
    </row>
    <row r="2114" spans="1:11" x14ac:dyDescent="0.25">
      <c r="A2114" s="6">
        <v>45304</v>
      </c>
      <c r="B2114" t="s">
        <v>18</v>
      </c>
      <c r="C2114" t="s">
        <v>24</v>
      </c>
      <c r="D2114" t="s">
        <v>26</v>
      </c>
      <c r="E2114" t="s">
        <v>32</v>
      </c>
      <c r="F2114">
        <v>9</v>
      </c>
      <c r="G2114">
        <v>1782</v>
      </c>
      <c r="H2114">
        <v>16038</v>
      </c>
      <c r="I2114">
        <v>12739.93</v>
      </c>
      <c r="J2114">
        <v>3298.07</v>
      </c>
      <c r="K2114">
        <v>15</v>
      </c>
    </row>
    <row r="2115" spans="1:11" x14ac:dyDescent="0.25">
      <c r="A2115" s="6">
        <v>45304</v>
      </c>
      <c r="B2115" t="s">
        <v>15</v>
      </c>
      <c r="C2115" t="s">
        <v>23</v>
      </c>
      <c r="D2115" t="s">
        <v>27</v>
      </c>
      <c r="E2115" t="s">
        <v>29</v>
      </c>
      <c r="F2115">
        <v>6</v>
      </c>
      <c r="G2115">
        <v>977</v>
      </c>
      <c r="H2115">
        <v>5862</v>
      </c>
      <c r="I2115">
        <v>3889.79</v>
      </c>
      <c r="J2115">
        <v>1972.21</v>
      </c>
      <c r="K2115">
        <v>5</v>
      </c>
    </row>
    <row r="2116" spans="1:11" x14ac:dyDescent="0.25">
      <c r="A2116" s="6">
        <v>45304</v>
      </c>
      <c r="B2116" t="s">
        <v>16</v>
      </c>
      <c r="C2116" t="s">
        <v>24</v>
      </c>
      <c r="D2116" t="s">
        <v>27</v>
      </c>
      <c r="E2116" t="s">
        <v>28</v>
      </c>
      <c r="F2116">
        <v>10</v>
      </c>
      <c r="G2116">
        <v>546</v>
      </c>
      <c r="H2116">
        <v>5460</v>
      </c>
      <c r="I2116">
        <v>3606.08</v>
      </c>
      <c r="J2116">
        <v>1853.92</v>
      </c>
      <c r="K2116">
        <v>0</v>
      </c>
    </row>
    <row r="2117" spans="1:11" x14ac:dyDescent="0.25">
      <c r="A2117" s="6">
        <v>45304</v>
      </c>
      <c r="B2117" t="s">
        <v>17</v>
      </c>
      <c r="C2117" t="s">
        <v>23</v>
      </c>
      <c r="D2117" t="s">
        <v>26</v>
      </c>
      <c r="E2117" t="s">
        <v>29</v>
      </c>
      <c r="F2117">
        <v>10</v>
      </c>
      <c r="G2117">
        <v>1304</v>
      </c>
      <c r="H2117">
        <v>13040</v>
      </c>
      <c r="I2117">
        <v>9877.25</v>
      </c>
      <c r="J2117">
        <v>3162.75</v>
      </c>
      <c r="K2117">
        <v>15</v>
      </c>
    </row>
    <row r="2118" spans="1:11" x14ac:dyDescent="0.25">
      <c r="A2118" s="6">
        <v>45305</v>
      </c>
      <c r="B2118" t="s">
        <v>20</v>
      </c>
      <c r="C2118" t="s">
        <v>21</v>
      </c>
      <c r="D2118" t="s">
        <v>27</v>
      </c>
      <c r="E2118" t="s">
        <v>29</v>
      </c>
      <c r="F2118">
        <v>4</v>
      </c>
      <c r="G2118">
        <v>207</v>
      </c>
      <c r="H2118">
        <v>828</v>
      </c>
      <c r="I2118">
        <v>658.8</v>
      </c>
      <c r="J2118">
        <v>169.2</v>
      </c>
      <c r="K2118">
        <v>0</v>
      </c>
    </row>
    <row r="2119" spans="1:11" x14ac:dyDescent="0.25">
      <c r="A2119" s="6">
        <v>45305</v>
      </c>
      <c r="B2119" t="s">
        <v>18</v>
      </c>
      <c r="C2119" t="s">
        <v>25</v>
      </c>
      <c r="D2119" t="s">
        <v>27</v>
      </c>
      <c r="E2119" t="s">
        <v>31</v>
      </c>
      <c r="F2119">
        <v>9</v>
      </c>
      <c r="G2119">
        <v>833</v>
      </c>
      <c r="H2119">
        <v>7497</v>
      </c>
      <c r="I2119">
        <v>4968.8500000000004</v>
      </c>
      <c r="J2119">
        <v>2528.15</v>
      </c>
      <c r="K2119">
        <v>0</v>
      </c>
    </row>
    <row r="2120" spans="1:11" x14ac:dyDescent="0.25">
      <c r="A2120" s="6">
        <v>45305</v>
      </c>
      <c r="B2120" t="s">
        <v>19</v>
      </c>
      <c r="C2120" t="s">
        <v>25</v>
      </c>
      <c r="D2120" t="s">
        <v>27</v>
      </c>
      <c r="E2120" t="s">
        <v>29</v>
      </c>
      <c r="F2120">
        <v>7</v>
      </c>
      <c r="G2120">
        <v>1643</v>
      </c>
      <c r="H2120">
        <v>11501</v>
      </c>
      <c r="I2120">
        <v>8202.99</v>
      </c>
      <c r="J2120">
        <v>3298.01</v>
      </c>
      <c r="K2120">
        <v>10</v>
      </c>
    </row>
    <row r="2121" spans="1:11" x14ac:dyDescent="0.25">
      <c r="A2121" s="6">
        <v>45305</v>
      </c>
      <c r="B2121" t="s">
        <v>12</v>
      </c>
      <c r="C2121" t="s">
        <v>21</v>
      </c>
      <c r="D2121" t="s">
        <v>27</v>
      </c>
      <c r="E2121" t="s">
        <v>29</v>
      </c>
      <c r="F2121">
        <v>10</v>
      </c>
      <c r="G2121">
        <v>1720</v>
      </c>
      <c r="H2121">
        <v>17200</v>
      </c>
      <c r="I2121">
        <v>10212.790000000001</v>
      </c>
      <c r="J2121">
        <v>6987.21</v>
      </c>
      <c r="K2121">
        <v>0</v>
      </c>
    </row>
    <row r="2122" spans="1:11" x14ac:dyDescent="0.25">
      <c r="A2122" s="6">
        <v>45305</v>
      </c>
      <c r="B2122" t="s">
        <v>14</v>
      </c>
      <c r="C2122" t="s">
        <v>21</v>
      </c>
      <c r="D2122" t="s">
        <v>27</v>
      </c>
      <c r="E2122" t="s">
        <v>33</v>
      </c>
      <c r="F2122">
        <v>8</v>
      </c>
      <c r="G2122">
        <v>1750</v>
      </c>
      <c r="H2122">
        <v>14000</v>
      </c>
      <c r="I2122">
        <v>7767.58</v>
      </c>
      <c r="J2122">
        <v>6232.42</v>
      </c>
      <c r="K2122">
        <v>5</v>
      </c>
    </row>
    <row r="2123" spans="1:11" x14ac:dyDescent="0.25">
      <c r="A2123" s="6">
        <v>45305</v>
      </c>
      <c r="B2123" t="s">
        <v>13</v>
      </c>
      <c r="C2123" t="s">
        <v>21</v>
      </c>
      <c r="D2123" t="s">
        <v>27</v>
      </c>
      <c r="E2123" t="s">
        <v>30</v>
      </c>
      <c r="F2123">
        <v>8</v>
      </c>
      <c r="G2123">
        <v>227</v>
      </c>
      <c r="H2123">
        <v>1816</v>
      </c>
      <c r="I2123">
        <v>1259.8399999999999</v>
      </c>
      <c r="J2123">
        <v>556.16</v>
      </c>
      <c r="K2123">
        <v>0</v>
      </c>
    </row>
    <row r="2124" spans="1:11" x14ac:dyDescent="0.25">
      <c r="A2124" s="6">
        <v>45305</v>
      </c>
      <c r="B2124" t="s">
        <v>11</v>
      </c>
      <c r="C2124" t="s">
        <v>22</v>
      </c>
      <c r="D2124" t="s">
        <v>26</v>
      </c>
      <c r="E2124" t="s">
        <v>33</v>
      </c>
      <c r="F2124">
        <v>2</v>
      </c>
      <c r="G2124">
        <v>1588</v>
      </c>
      <c r="H2124">
        <v>3176</v>
      </c>
      <c r="I2124">
        <v>2505.6</v>
      </c>
      <c r="J2124">
        <v>670.4</v>
      </c>
      <c r="K2124">
        <v>0</v>
      </c>
    </row>
    <row r="2125" spans="1:11" x14ac:dyDescent="0.25">
      <c r="A2125" s="6">
        <v>45306</v>
      </c>
      <c r="B2125" t="s">
        <v>14</v>
      </c>
      <c r="C2125" t="s">
        <v>24</v>
      </c>
      <c r="D2125" t="s">
        <v>27</v>
      </c>
      <c r="E2125" t="s">
        <v>28</v>
      </c>
      <c r="F2125">
        <v>9</v>
      </c>
      <c r="G2125">
        <v>1022</v>
      </c>
      <c r="H2125">
        <v>9198</v>
      </c>
      <c r="I2125">
        <v>6808.2</v>
      </c>
      <c r="J2125">
        <v>2389.8000000000002</v>
      </c>
      <c r="K2125">
        <v>15</v>
      </c>
    </row>
    <row r="2126" spans="1:11" x14ac:dyDescent="0.25">
      <c r="A2126" s="6">
        <v>45306</v>
      </c>
      <c r="B2126" t="s">
        <v>18</v>
      </c>
      <c r="C2126" t="s">
        <v>22</v>
      </c>
      <c r="D2126" t="s">
        <v>27</v>
      </c>
      <c r="E2126" t="s">
        <v>28</v>
      </c>
      <c r="F2126">
        <v>2</v>
      </c>
      <c r="G2126">
        <v>1173</v>
      </c>
      <c r="H2126">
        <v>2346</v>
      </c>
      <c r="I2126">
        <v>1636.71</v>
      </c>
      <c r="J2126">
        <v>709.29</v>
      </c>
      <c r="K2126">
        <v>10</v>
      </c>
    </row>
    <row r="2127" spans="1:11" x14ac:dyDescent="0.25">
      <c r="A2127" s="6">
        <v>45306</v>
      </c>
      <c r="B2127" t="s">
        <v>11</v>
      </c>
      <c r="C2127" t="s">
        <v>21</v>
      </c>
      <c r="D2127" t="s">
        <v>26</v>
      </c>
      <c r="E2127" t="s">
        <v>30</v>
      </c>
      <c r="F2127">
        <v>5</v>
      </c>
      <c r="G2127">
        <v>1263</v>
      </c>
      <c r="H2127">
        <v>6315</v>
      </c>
      <c r="I2127">
        <v>3669.8</v>
      </c>
      <c r="J2127">
        <v>2645.2</v>
      </c>
      <c r="K2127">
        <v>0</v>
      </c>
    </row>
    <row r="2128" spans="1:11" x14ac:dyDescent="0.25">
      <c r="A2128" s="6">
        <v>45306</v>
      </c>
      <c r="B2128" t="s">
        <v>12</v>
      </c>
      <c r="C2128" t="s">
        <v>22</v>
      </c>
      <c r="D2128" t="s">
        <v>27</v>
      </c>
      <c r="E2128" t="s">
        <v>31</v>
      </c>
      <c r="F2128">
        <v>2</v>
      </c>
      <c r="G2128">
        <v>851</v>
      </c>
      <c r="H2128">
        <v>1702</v>
      </c>
      <c r="I2128">
        <v>1128.05</v>
      </c>
      <c r="J2128">
        <v>573.95000000000005</v>
      </c>
      <c r="K2128">
        <v>0</v>
      </c>
    </row>
    <row r="2129" spans="1:11" x14ac:dyDescent="0.25">
      <c r="A2129" s="6">
        <v>45306</v>
      </c>
      <c r="B2129" t="s">
        <v>19</v>
      </c>
      <c r="C2129" t="s">
        <v>24</v>
      </c>
      <c r="D2129" t="s">
        <v>27</v>
      </c>
      <c r="E2129" t="s">
        <v>28</v>
      </c>
      <c r="F2129">
        <v>10</v>
      </c>
      <c r="G2129">
        <v>683</v>
      </c>
      <c r="H2129">
        <v>6830</v>
      </c>
      <c r="I2129">
        <v>4701.0200000000004</v>
      </c>
      <c r="J2129">
        <v>2128.98</v>
      </c>
      <c r="K2129">
        <v>10</v>
      </c>
    </row>
    <row r="2130" spans="1:11" x14ac:dyDescent="0.25">
      <c r="A2130" s="6">
        <v>45306</v>
      </c>
      <c r="B2130" t="s">
        <v>17</v>
      </c>
      <c r="C2130" t="s">
        <v>22</v>
      </c>
      <c r="D2130" t="s">
        <v>26</v>
      </c>
      <c r="E2130" t="s">
        <v>32</v>
      </c>
      <c r="F2130">
        <v>8</v>
      </c>
      <c r="G2130">
        <v>1059</v>
      </c>
      <c r="H2130">
        <v>8472</v>
      </c>
      <c r="I2130">
        <v>6327.15</v>
      </c>
      <c r="J2130">
        <v>2144.85</v>
      </c>
      <c r="K2130">
        <v>0</v>
      </c>
    </row>
    <row r="2131" spans="1:11" x14ac:dyDescent="0.25">
      <c r="A2131" s="6">
        <v>45307</v>
      </c>
      <c r="B2131" t="s">
        <v>18</v>
      </c>
      <c r="C2131" t="s">
        <v>21</v>
      </c>
      <c r="D2131" t="s">
        <v>26</v>
      </c>
      <c r="E2131" t="s">
        <v>31</v>
      </c>
      <c r="F2131">
        <v>5</v>
      </c>
      <c r="G2131">
        <v>818</v>
      </c>
      <c r="H2131">
        <v>4090</v>
      </c>
      <c r="I2131">
        <v>2399.35</v>
      </c>
      <c r="J2131">
        <v>1690.65</v>
      </c>
      <c r="K2131">
        <v>0</v>
      </c>
    </row>
    <row r="2132" spans="1:11" x14ac:dyDescent="0.25">
      <c r="A2132" s="6">
        <v>45307</v>
      </c>
      <c r="B2132" t="s">
        <v>20</v>
      </c>
      <c r="C2132" t="s">
        <v>21</v>
      </c>
      <c r="D2132" t="s">
        <v>27</v>
      </c>
      <c r="E2132" t="s">
        <v>32</v>
      </c>
      <c r="F2132">
        <v>3</v>
      </c>
      <c r="G2132">
        <v>1731</v>
      </c>
      <c r="H2132">
        <v>5193</v>
      </c>
      <c r="I2132">
        <v>2695.76</v>
      </c>
      <c r="J2132">
        <v>2497.2399999999998</v>
      </c>
      <c r="K2132">
        <v>5</v>
      </c>
    </row>
    <row r="2133" spans="1:11" x14ac:dyDescent="0.25">
      <c r="A2133" s="6">
        <v>45307</v>
      </c>
      <c r="B2133" t="s">
        <v>13</v>
      </c>
      <c r="C2133" t="s">
        <v>21</v>
      </c>
      <c r="D2133" t="s">
        <v>27</v>
      </c>
      <c r="E2133" t="s">
        <v>31</v>
      </c>
      <c r="F2133">
        <v>8</v>
      </c>
      <c r="G2133">
        <v>1952</v>
      </c>
      <c r="H2133">
        <v>15616</v>
      </c>
      <c r="I2133">
        <v>10348.32</v>
      </c>
      <c r="J2133">
        <v>5267.68</v>
      </c>
      <c r="K2133">
        <v>0</v>
      </c>
    </row>
    <row r="2134" spans="1:11" x14ac:dyDescent="0.25">
      <c r="A2134" s="6">
        <v>45307</v>
      </c>
      <c r="B2134" t="s">
        <v>18</v>
      </c>
      <c r="C2134" t="s">
        <v>24</v>
      </c>
      <c r="D2134" t="s">
        <v>26</v>
      </c>
      <c r="E2134" t="s">
        <v>32</v>
      </c>
      <c r="F2134">
        <v>8</v>
      </c>
      <c r="G2134">
        <v>1056</v>
      </c>
      <c r="H2134">
        <v>8448</v>
      </c>
      <c r="I2134">
        <v>4865.51</v>
      </c>
      <c r="J2134">
        <v>3582.49</v>
      </c>
      <c r="K2134">
        <v>15</v>
      </c>
    </row>
    <row r="2135" spans="1:11" x14ac:dyDescent="0.25">
      <c r="A2135" s="6">
        <v>45307</v>
      </c>
      <c r="B2135" t="s">
        <v>17</v>
      </c>
      <c r="C2135" t="s">
        <v>23</v>
      </c>
      <c r="D2135" t="s">
        <v>27</v>
      </c>
      <c r="E2135" t="s">
        <v>33</v>
      </c>
      <c r="F2135">
        <v>6</v>
      </c>
      <c r="G2135">
        <v>1595</v>
      </c>
      <c r="H2135">
        <v>9570</v>
      </c>
      <c r="I2135">
        <v>6584.61</v>
      </c>
      <c r="J2135">
        <v>2985.39</v>
      </c>
      <c r="K2135">
        <v>15</v>
      </c>
    </row>
    <row r="2136" spans="1:11" x14ac:dyDescent="0.25">
      <c r="A2136" s="6">
        <v>45308</v>
      </c>
      <c r="B2136" t="s">
        <v>20</v>
      </c>
      <c r="C2136" t="s">
        <v>23</v>
      </c>
      <c r="D2136" t="s">
        <v>26</v>
      </c>
      <c r="E2136" t="s">
        <v>30</v>
      </c>
      <c r="F2136">
        <v>5</v>
      </c>
      <c r="G2136">
        <v>1722</v>
      </c>
      <c r="H2136">
        <v>8610</v>
      </c>
      <c r="I2136">
        <v>5509.51</v>
      </c>
      <c r="J2136">
        <v>3100.49</v>
      </c>
      <c r="K2136">
        <v>5</v>
      </c>
    </row>
    <row r="2137" spans="1:11" x14ac:dyDescent="0.25">
      <c r="A2137" s="6">
        <v>45308</v>
      </c>
      <c r="B2137" t="s">
        <v>12</v>
      </c>
      <c r="C2137" t="s">
        <v>24</v>
      </c>
      <c r="D2137" t="s">
        <v>26</v>
      </c>
      <c r="E2137" t="s">
        <v>31</v>
      </c>
      <c r="F2137">
        <v>6</v>
      </c>
      <c r="G2137">
        <v>306</v>
      </c>
      <c r="H2137">
        <v>1836</v>
      </c>
      <c r="I2137">
        <v>1404.16</v>
      </c>
      <c r="J2137">
        <v>431.84</v>
      </c>
      <c r="K2137">
        <v>5</v>
      </c>
    </row>
    <row r="2138" spans="1:11" x14ac:dyDescent="0.25">
      <c r="A2138" s="6">
        <v>45308</v>
      </c>
      <c r="B2138" t="s">
        <v>12</v>
      </c>
      <c r="C2138" t="s">
        <v>25</v>
      </c>
      <c r="D2138" t="s">
        <v>27</v>
      </c>
      <c r="E2138" t="s">
        <v>32</v>
      </c>
      <c r="F2138">
        <v>9</v>
      </c>
      <c r="G2138">
        <v>1383</v>
      </c>
      <c r="H2138">
        <v>12447</v>
      </c>
      <c r="I2138">
        <v>9042.02</v>
      </c>
      <c r="J2138">
        <v>3404.98</v>
      </c>
      <c r="K2138">
        <v>0</v>
      </c>
    </row>
    <row r="2139" spans="1:11" x14ac:dyDescent="0.25">
      <c r="A2139" s="6">
        <v>45308</v>
      </c>
      <c r="B2139" t="s">
        <v>15</v>
      </c>
      <c r="C2139" t="s">
        <v>23</v>
      </c>
      <c r="D2139" t="s">
        <v>26</v>
      </c>
      <c r="E2139" t="s">
        <v>33</v>
      </c>
      <c r="F2139">
        <v>8</v>
      </c>
      <c r="G2139">
        <v>1973</v>
      </c>
      <c r="H2139">
        <v>15784</v>
      </c>
      <c r="I2139">
        <v>10006.83</v>
      </c>
      <c r="J2139">
        <v>5777.17</v>
      </c>
      <c r="K2139">
        <v>15</v>
      </c>
    </row>
    <row r="2140" spans="1:11" x14ac:dyDescent="0.25">
      <c r="A2140" s="6">
        <v>45308</v>
      </c>
      <c r="B2140" t="s">
        <v>15</v>
      </c>
      <c r="C2140" t="s">
        <v>24</v>
      </c>
      <c r="D2140" t="s">
        <v>26</v>
      </c>
      <c r="E2140" t="s">
        <v>29</v>
      </c>
      <c r="F2140">
        <v>4</v>
      </c>
      <c r="G2140">
        <v>1255</v>
      </c>
      <c r="H2140">
        <v>5020</v>
      </c>
      <c r="I2140">
        <v>3865.2</v>
      </c>
      <c r="J2140">
        <v>1154.8</v>
      </c>
      <c r="K2140">
        <v>10</v>
      </c>
    </row>
    <row r="2141" spans="1:11" x14ac:dyDescent="0.25">
      <c r="A2141" s="6">
        <v>45309</v>
      </c>
      <c r="B2141" t="s">
        <v>16</v>
      </c>
      <c r="C2141" t="s">
        <v>24</v>
      </c>
      <c r="D2141" t="s">
        <v>27</v>
      </c>
      <c r="E2141" t="s">
        <v>28</v>
      </c>
      <c r="F2141">
        <v>5</v>
      </c>
      <c r="G2141">
        <v>854</v>
      </c>
      <c r="H2141">
        <v>4270</v>
      </c>
      <c r="I2141">
        <v>2257.56</v>
      </c>
      <c r="J2141">
        <v>2012.44</v>
      </c>
      <c r="K2141">
        <v>10</v>
      </c>
    </row>
    <row r="2142" spans="1:11" x14ac:dyDescent="0.25">
      <c r="A2142" s="6">
        <v>45309</v>
      </c>
      <c r="B2142" t="s">
        <v>20</v>
      </c>
      <c r="C2142" t="s">
        <v>22</v>
      </c>
      <c r="D2142" t="s">
        <v>26</v>
      </c>
      <c r="E2142" t="s">
        <v>33</v>
      </c>
      <c r="F2142">
        <v>8</v>
      </c>
      <c r="G2142">
        <v>288</v>
      </c>
      <c r="H2142">
        <v>2304</v>
      </c>
      <c r="I2142">
        <v>1724.9</v>
      </c>
      <c r="J2142">
        <v>579.1</v>
      </c>
      <c r="K2142">
        <v>15</v>
      </c>
    </row>
    <row r="2143" spans="1:11" x14ac:dyDescent="0.25">
      <c r="A2143" s="6">
        <v>45309</v>
      </c>
      <c r="B2143" t="s">
        <v>11</v>
      </c>
      <c r="C2143" t="s">
        <v>22</v>
      </c>
      <c r="D2143" t="s">
        <v>26</v>
      </c>
      <c r="E2143" t="s">
        <v>31</v>
      </c>
      <c r="F2143">
        <v>7</v>
      </c>
      <c r="G2143">
        <v>1012</v>
      </c>
      <c r="H2143">
        <v>7084</v>
      </c>
      <c r="I2143">
        <v>4001.49</v>
      </c>
      <c r="J2143">
        <v>3082.51</v>
      </c>
      <c r="K2143">
        <v>5</v>
      </c>
    </row>
    <row r="2144" spans="1:11" x14ac:dyDescent="0.25">
      <c r="A2144" s="6">
        <v>45309</v>
      </c>
      <c r="B2144" t="s">
        <v>12</v>
      </c>
      <c r="C2144" t="s">
        <v>24</v>
      </c>
      <c r="D2144" t="s">
        <v>26</v>
      </c>
      <c r="E2144" t="s">
        <v>30</v>
      </c>
      <c r="F2144">
        <v>3</v>
      </c>
      <c r="G2144">
        <v>1223</v>
      </c>
      <c r="H2144">
        <v>3669</v>
      </c>
      <c r="I2144">
        <v>2259.0100000000002</v>
      </c>
      <c r="J2144">
        <v>1409.99</v>
      </c>
      <c r="K2144">
        <v>5</v>
      </c>
    </row>
    <row r="2145" spans="1:11" x14ac:dyDescent="0.25">
      <c r="A2145" s="6">
        <v>45309</v>
      </c>
      <c r="B2145" t="s">
        <v>11</v>
      </c>
      <c r="C2145" t="s">
        <v>21</v>
      </c>
      <c r="D2145" t="s">
        <v>26</v>
      </c>
      <c r="E2145" t="s">
        <v>32</v>
      </c>
      <c r="F2145">
        <v>1</v>
      </c>
      <c r="G2145">
        <v>1839</v>
      </c>
      <c r="H2145">
        <v>1839</v>
      </c>
      <c r="I2145">
        <v>1043.28</v>
      </c>
      <c r="J2145">
        <v>795.72</v>
      </c>
      <c r="K2145">
        <v>15</v>
      </c>
    </row>
    <row r="2146" spans="1:11" x14ac:dyDescent="0.25">
      <c r="A2146" s="6">
        <v>45310</v>
      </c>
      <c r="B2146" t="s">
        <v>12</v>
      </c>
      <c r="C2146" t="s">
        <v>25</v>
      </c>
      <c r="D2146" t="s">
        <v>27</v>
      </c>
      <c r="E2146" t="s">
        <v>28</v>
      </c>
      <c r="F2146">
        <v>2</v>
      </c>
      <c r="G2146">
        <v>1344</v>
      </c>
      <c r="H2146">
        <v>2688</v>
      </c>
      <c r="I2146">
        <v>1859.65</v>
      </c>
      <c r="J2146">
        <v>828.35</v>
      </c>
      <c r="K2146">
        <v>10</v>
      </c>
    </row>
    <row r="2147" spans="1:11" x14ac:dyDescent="0.25">
      <c r="A2147" s="6">
        <v>45310</v>
      </c>
      <c r="B2147" t="s">
        <v>19</v>
      </c>
      <c r="C2147" t="s">
        <v>25</v>
      </c>
      <c r="D2147" t="s">
        <v>27</v>
      </c>
      <c r="E2147" t="s">
        <v>28</v>
      </c>
      <c r="F2147">
        <v>9</v>
      </c>
      <c r="G2147">
        <v>1672</v>
      </c>
      <c r="H2147">
        <v>15048</v>
      </c>
      <c r="I2147">
        <v>9397.23</v>
      </c>
      <c r="J2147">
        <v>5650.77</v>
      </c>
      <c r="K2147">
        <v>5</v>
      </c>
    </row>
    <row r="2148" spans="1:11" x14ac:dyDescent="0.25">
      <c r="A2148" s="6">
        <v>45310</v>
      </c>
      <c r="B2148" t="s">
        <v>18</v>
      </c>
      <c r="C2148" t="s">
        <v>24</v>
      </c>
      <c r="D2148" t="s">
        <v>26</v>
      </c>
      <c r="E2148" t="s">
        <v>29</v>
      </c>
      <c r="F2148">
        <v>9</v>
      </c>
      <c r="G2148">
        <v>1306</v>
      </c>
      <c r="H2148">
        <v>11754</v>
      </c>
      <c r="I2148">
        <v>7087.92</v>
      </c>
      <c r="J2148">
        <v>4666.08</v>
      </c>
      <c r="K2148">
        <v>0</v>
      </c>
    </row>
    <row r="2149" spans="1:11" x14ac:dyDescent="0.25">
      <c r="A2149" s="6">
        <v>45311</v>
      </c>
      <c r="B2149" t="s">
        <v>14</v>
      </c>
      <c r="C2149" t="s">
        <v>22</v>
      </c>
      <c r="D2149" t="s">
        <v>26</v>
      </c>
      <c r="E2149" t="s">
        <v>31</v>
      </c>
      <c r="F2149">
        <v>3</v>
      </c>
      <c r="G2149">
        <v>229</v>
      </c>
      <c r="H2149">
        <v>687</v>
      </c>
      <c r="I2149">
        <v>462.4</v>
      </c>
      <c r="J2149">
        <v>224.6</v>
      </c>
      <c r="K2149">
        <v>15</v>
      </c>
    </row>
    <row r="2150" spans="1:11" x14ac:dyDescent="0.25">
      <c r="A2150" s="6">
        <v>45311</v>
      </c>
      <c r="B2150" t="s">
        <v>15</v>
      </c>
      <c r="C2150" t="s">
        <v>22</v>
      </c>
      <c r="D2150" t="s">
        <v>26</v>
      </c>
      <c r="E2150" t="s">
        <v>31</v>
      </c>
      <c r="F2150">
        <v>3</v>
      </c>
      <c r="G2150">
        <v>1431</v>
      </c>
      <c r="H2150">
        <v>4293</v>
      </c>
      <c r="I2150">
        <v>2479.59</v>
      </c>
      <c r="J2150">
        <v>1813.41</v>
      </c>
      <c r="K2150">
        <v>5</v>
      </c>
    </row>
    <row r="2151" spans="1:11" x14ac:dyDescent="0.25">
      <c r="A2151" s="6">
        <v>45311</v>
      </c>
      <c r="B2151" t="s">
        <v>17</v>
      </c>
      <c r="C2151" t="s">
        <v>25</v>
      </c>
      <c r="D2151" t="s">
        <v>26</v>
      </c>
      <c r="E2151" t="s">
        <v>32</v>
      </c>
      <c r="F2151">
        <v>10</v>
      </c>
      <c r="G2151">
        <v>329</v>
      </c>
      <c r="H2151">
        <v>3290</v>
      </c>
      <c r="I2151">
        <v>2600.09</v>
      </c>
      <c r="J2151">
        <v>689.91</v>
      </c>
      <c r="K2151">
        <v>5</v>
      </c>
    </row>
    <row r="2152" spans="1:11" x14ac:dyDescent="0.25">
      <c r="A2152" s="6">
        <v>45311</v>
      </c>
      <c r="B2152" t="s">
        <v>20</v>
      </c>
      <c r="C2152" t="s">
        <v>23</v>
      </c>
      <c r="D2152" t="s">
        <v>27</v>
      </c>
      <c r="E2152" t="s">
        <v>32</v>
      </c>
      <c r="F2152">
        <v>5</v>
      </c>
      <c r="G2152">
        <v>1911</v>
      </c>
      <c r="H2152">
        <v>9555</v>
      </c>
      <c r="I2152">
        <v>7234.21</v>
      </c>
      <c r="J2152">
        <v>2320.79</v>
      </c>
      <c r="K2152">
        <v>0</v>
      </c>
    </row>
    <row r="2153" spans="1:11" x14ac:dyDescent="0.25">
      <c r="A2153" s="6">
        <v>45311</v>
      </c>
      <c r="B2153" t="s">
        <v>15</v>
      </c>
      <c r="C2153" t="s">
        <v>24</v>
      </c>
      <c r="D2153" t="s">
        <v>27</v>
      </c>
      <c r="E2153" t="s">
        <v>29</v>
      </c>
      <c r="F2153">
        <v>7</v>
      </c>
      <c r="G2153">
        <v>1827</v>
      </c>
      <c r="H2153">
        <v>12789</v>
      </c>
      <c r="I2153">
        <v>8278.1200000000008</v>
      </c>
      <c r="J2153">
        <v>4510.88</v>
      </c>
      <c r="K2153">
        <v>15</v>
      </c>
    </row>
    <row r="2154" spans="1:11" x14ac:dyDescent="0.25">
      <c r="A2154" s="6">
        <v>45311</v>
      </c>
      <c r="B2154" t="s">
        <v>12</v>
      </c>
      <c r="C2154" t="s">
        <v>23</v>
      </c>
      <c r="D2154" t="s">
        <v>26</v>
      </c>
      <c r="E2154" t="s">
        <v>31</v>
      </c>
      <c r="F2154">
        <v>8</v>
      </c>
      <c r="G2154">
        <v>609</v>
      </c>
      <c r="H2154">
        <v>4872</v>
      </c>
      <c r="I2154">
        <v>2844.76</v>
      </c>
      <c r="J2154">
        <v>2027.24</v>
      </c>
      <c r="K2154">
        <v>15</v>
      </c>
    </row>
    <row r="2155" spans="1:11" x14ac:dyDescent="0.25">
      <c r="A2155" s="6">
        <v>45311</v>
      </c>
      <c r="B2155" t="s">
        <v>14</v>
      </c>
      <c r="C2155" t="s">
        <v>22</v>
      </c>
      <c r="D2155" t="s">
        <v>26</v>
      </c>
      <c r="E2155" t="s">
        <v>29</v>
      </c>
      <c r="F2155">
        <v>10</v>
      </c>
      <c r="G2155">
        <v>1091</v>
      </c>
      <c r="H2155">
        <v>10910</v>
      </c>
      <c r="I2155">
        <v>6867.95</v>
      </c>
      <c r="J2155">
        <v>4042.05</v>
      </c>
      <c r="K2155">
        <v>10</v>
      </c>
    </row>
    <row r="2156" spans="1:11" x14ac:dyDescent="0.25">
      <c r="A2156" s="6">
        <v>45312</v>
      </c>
      <c r="B2156" t="s">
        <v>12</v>
      </c>
      <c r="C2156" t="s">
        <v>23</v>
      </c>
      <c r="D2156" t="s">
        <v>27</v>
      </c>
      <c r="E2156" t="s">
        <v>30</v>
      </c>
      <c r="F2156">
        <v>4</v>
      </c>
      <c r="G2156">
        <v>1067</v>
      </c>
      <c r="H2156">
        <v>4268</v>
      </c>
      <c r="I2156">
        <v>2309.9</v>
      </c>
      <c r="J2156">
        <v>1958.1</v>
      </c>
      <c r="K2156">
        <v>15</v>
      </c>
    </row>
    <row r="2157" spans="1:11" x14ac:dyDescent="0.25">
      <c r="A2157" s="6">
        <v>45312</v>
      </c>
      <c r="B2157" t="s">
        <v>12</v>
      </c>
      <c r="C2157" t="s">
        <v>25</v>
      </c>
      <c r="D2157" t="s">
        <v>26</v>
      </c>
      <c r="E2157" t="s">
        <v>30</v>
      </c>
      <c r="F2157">
        <v>2</v>
      </c>
      <c r="G2157">
        <v>1925</v>
      </c>
      <c r="H2157">
        <v>3850</v>
      </c>
      <c r="I2157">
        <v>2404.67</v>
      </c>
      <c r="J2157">
        <v>1445.33</v>
      </c>
      <c r="K2157">
        <v>10</v>
      </c>
    </row>
    <row r="2158" spans="1:11" x14ac:dyDescent="0.25">
      <c r="A2158" s="6">
        <v>45312</v>
      </c>
      <c r="B2158" t="s">
        <v>15</v>
      </c>
      <c r="C2158" t="s">
        <v>24</v>
      </c>
      <c r="D2158" t="s">
        <v>27</v>
      </c>
      <c r="E2158" t="s">
        <v>30</v>
      </c>
      <c r="F2158">
        <v>2</v>
      </c>
      <c r="G2158">
        <v>1820</v>
      </c>
      <c r="H2158">
        <v>3640</v>
      </c>
      <c r="I2158">
        <v>2522.5</v>
      </c>
      <c r="J2158">
        <v>1117.5</v>
      </c>
      <c r="K2158">
        <v>10</v>
      </c>
    </row>
    <row r="2159" spans="1:11" x14ac:dyDescent="0.25">
      <c r="A2159" s="6">
        <v>45313</v>
      </c>
      <c r="B2159" t="s">
        <v>13</v>
      </c>
      <c r="C2159" t="s">
        <v>24</v>
      </c>
      <c r="D2159" t="s">
        <v>27</v>
      </c>
      <c r="E2159" t="s">
        <v>30</v>
      </c>
      <c r="F2159">
        <v>7</v>
      </c>
      <c r="G2159">
        <v>154</v>
      </c>
      <c r="H2159">
        <v>1078</v>
      </c>
      <c r="I2159">
        <v>659.99</v>
      </c>
      <c r="J2159">
        <v>418.01</v>
      </c>
      <c r="K2159">
        <v>10</v>
      </c>
    </row>
    <row r="2160" spans="1:11" x14ac:dyDescent="0.25">
      <c r="A2160" s="6">
        <v>45313</v>
      </c>
      <c r="B2160" t="s">
        <v>14</v>
      </c>
      <c r="C2160" t="s">
        <v>21</v>
      </c>
      <c r="D2160" t="s">
        <v>26</v>
      </c>
      <c r="E2160" t="s">
        <v>29</v>
      </c>
      <c r="F2160">
        <v>4</v>
      </c>
      <c r="G2160">
        <v>370</v>
      </c>
      <c r="H2160">
        <v>1480</v>
      </c>
      <c r="I2160">
        <v>1144.67</v>
      </c>
      <c r="J2160">
        <v>335.33</v>
      </c>
      <c r="K2160">
        <v>10</v>
      </c>
    </row>
    <row r="2161" spans="1:11" x14ac:dyDescent="0.25">
      <c r="A2161" s="6">
        <v>45313</v>
      </c>
      <c r="B2161" t="s">
        <v>20</v>
      </c>
      <c r="C2161" t="s">
        <v>22</v>
      </c>
      <c r="D2161" t="s">
        <v>27</v>
      </c>
      <c r="E2161" t="s">
        <v>32</v>
      </c>
      <c r="F2161">
        <v>8</v>
      </c>
      <c r="G2161">
        <v>1866</v>
      </c>
      <c r="H2161">
        <v>14928</v>
      </c>
      <c r="I2161">
        <v>8557.2199999999993</v>
      </c>
      <c r="J2161">
        <v>6370.78</v>
      </c>
      <c r="K2161">
        <v>5</v>
      </c>
    </row>
    <row r="2162" spans="1:11" x14ac:dyDescent="0.25">
      <c r="A2162" s="6">
        <v>45313</v>
      </c>
      <c r="B2162" t="s">
        <v>19</v>
      </c>
      <c r="C2162" t="s">
        <v>21</v>
      </c>
      <c r="D2162" t="s">
        <v>26</v>
      </c>
      <c r="E2162" t="s">
        <v>31</v>
      </c>
      <c r="F2162">
        <v>1</v>
      </c>
      <c r="G2162">
        <v>1498</v>
      </c>
      <c r="H2162">
        <v>1498</v>
      </c>
      <c r="I2162">
        <v>998.01</v>
      </c>
      <c r="J2162">
        <v>499.99</v>
      </c>
      <c r="K2162">
        <v>5</v>
      </c>
    </row>
    <row r="2163" spans="1:11" x14ac:dyDescent="0.25">
      <c r="A2163" s="6">
        <v>45313</v>
      </c>
      <c r="B2163" t="s">
        <v>20</v>
      </c>
      <c r="C2163" t="s">
        <v>22</v>
      </c>
      <c r="D2163" t="s">
        <v>27</v>
      </c>
      <c r="E2163" t="s">
        <v>31</v>
      </c>
      <c r="F2163">
        <v>8</v>
      </c>
      <c r="G2163">
        <v>413</v>
      </c>
      <c r="H2163">
        <v>3304</v>
      </c>
      <c r="I2163">
        <v>2587.64</v>
      </c>
      <c r="J2163">
        <v>716.36</v>
      </c>
      <c r="K2163">
        <v>5</v>
      </c>
    </row>
    <row r="2164" spans="1:11" x14ac:dyDescent="0.25">
      <c r="A2164" s="6">
        <v>45313</v>
      </c>
      <c r="B2164" t="s">
        <v>18</v>
      </c>
      <c r="C2164" t="s">
        <v>25</v>
      </c>
      <c r="D2164" t="s">
        <v>27</v>
      </c>
      <c r="E2164" t="s">
        <v>30</v>
      </c>
      <c r="F2164">
        <v>1</v>
      </c>
      <c r="G2164">
        <v>1020</v>
      </c>
      <c r="H2164">
        <v>1020</v>
      </c>
      <c r="I2164">
        <v>579.27</v>
      </c>
      <c r="J2164">
        <v>440.73</v>
      </c>
      <c r="K2164">
        <v>15</v>
      </c>
    </row>
    <row r="2165" spans="1:11" x14ac:dyDescent="0.25">
      <c r="A2165" s="6">
        <v>45314</v>
      </c>
      <c r="B2165" t="s">
        <v>19</v>
      </c>
      <c r="C2165" t="s">
        <v>22</v>
      </c>
      <c r="D2165" t="s">
        <v>26</v>
      </c>
      <c r="E2165" t="s">
        <v>32</v>
      </c>
      <c r="F2165">
        <v>7</v>
      </c>
      <c r="G2165">
        <v>446</v>
      </c>
      <c r="H2165">
        <v>3122</v>
      </c>
      <c r="I2165">
        <v>2119.54</v>
      </c>
      <c r="J2165">
        <v>1002.46</v>
      </c>
      <c r="K2165">
        <v>15</v>
      </c>
    </row>
    <row r="2166" spans="1:11" x14ac:dyDescent="0.25">
      <c r="A2166" s="6">
        <v>45314</v>
      </c>
      <c r="B2166" t="s">
        <v>13</v>
      </c>
      <c r="C2166" t="s">
        <v>21</v>
      </c>
      <c r="D2166" t="s">
        <v>27</v>
      </c>
      <c r="E2166" t="s">
        <v>32</v>
      </c>
      <c r="F2166">
        <v>9</v>
      </c>
      <c r="G2166">
        <v>557</v>
      </c>
      <c r="H2166">
        <v>5013</v>
      </c>
      <c r="I2166">
        <v>3845.45</v>
      </c>
      <c r="J2166">
        <v>1167.55</v>
      </c>
      <c r="K2166">
        <v>10</v>
      </c>
    </row>
    <row r="2167" spans="1:11" x14ac:dyDescent="0.25">
      <c r="A2167" s="6">
        <v>45314</v>
      </c>
      <c r="B2167" t="s">
        <v>18</v>
      </c>
      <c r="C2167" t="s">
        <v>23</v>
      </c>
      <c r="D2167" t="s">
        <v>27</v>
      </c>
      <c r="E2167" t="s">
        <v>29</v>
      </c>
      <c r="F2167">
        <v>9</v>
      </c>
      <c r="G2167">
        <v>1194</v>
      </c>
      <c r="H2167">
        <v>10746</v>
      </c>
      <c r="I2167">
        <v>8284.89</v>
      </c>
      <c r="J2167">
        <v>2461.11</v>
      </c>
      <c r="K2167">
        <v>15</v>
      </c>
    </row>
    <row r="2168" spans="1:11" x14ac:dyDescent="0.25">
      <c r="A2168" s="6">
        <v>45314</v>
      </c>
      <c r="B2168" t="s">
        <v>14</v>
      </c>
      <c r="C2168" t="s">
        <v>23</v>
      </c>
      <c r="D2168" t="s">
        <v>26</v>
      </c>
      <c r="E2168" t="s">
        <v>30</v>
      </c>
      <c r="F2168">
        <v>7</v>
      </c>
      <c r="G2168">
        <v>993</v>
      </c>
      <c r="H2168">
        <v>6951</v>
      </c>
      <c r="I2168">
        <v>4466.1899999999996</v>
      </c>
      <c r="J2168">
        <v>2484.81</v>
      </c>
      <c r="K2168">
        <v>15</v>
      </c>
    </row>
    <row r="2169" spans="1:11" x14ac:dyDescent="0.25">
      <c r="A2169" s="6">
        <v>45315</v>
      </c>
      <c r="B2169" t="s">
        <v>12</v>
      </c>
      <c r="C2169" t="s">
        <v>21</v>
      </c>
      <c r="D2169" t="s">
        <v>27</v>
      </c>
      <c r="E2169" t="s">
        <v>28</v>
      </c>
      <c r="F2169">
        <v>10</v>
      </c>
      <c r="G2169">
        <v>529</v>
      </c>
      <c r="H2169">
        <v>5290</v>
      </c>
      <c r="I2169">
        <v>2835.88</v>
      </c>
      <c r="J2169">
        <v>2454.12</v>
      </c>
      <c r="K2169">
        <v>0</v>
      </c>
    </row>
    <row r="2170" spans="1:11" x14ac:dyDescent="0.25">
      <c r="A2170" s="6">
        <v>45315</v>
      </c>
      <c r="B2170" t="s">
        <v>17</v>
      </c>
      <c r="C2170" t="s">
        <v>21</v>
      </c>
      <c r="D2170" t="s">
        <v>27</v>
      </c>
      <c r="E2170" t="s">
        <v>29</v>
      </c>
      <c r="F2170">
        <v>4</v>
      </c>
      <c r="G2170">
        <v>1821</v>
      </c>
      <c r="H2170">
        <v>7284</v>
      </c>
      <c r="I2170">
        <v>3938.35</v>
      </c>
      <c r="J2170">
        <v>3345.65</v>
      </c>
      <c r="K2170">
        <v>5</v>
      </c>
    </row>
    <row r="2171" spans="1:11" x14ac:dyDescent="0.25">
      <c r="A2171" s="6">
        <v>45315</v>
      </c>
      <c r="B2171" t="s">
        <v>17</v>
      </c>
      <c r="C2171" t="s">
        <v>22</v>
      </c>
      <c r="D2171" t="s">
        <v>27</v>
      </c>
      <c r="E2171" t="s">
        <v>29</v>
      </c>
      <c r="F2171">
        <v>5</v>
      </c>
      <c r="G2171">
        <v>1947</v>
      </c>
      <c r="H2171">
        <v>9735</v>
      </c>
      <c r="I2171">
        <v>6558.06</v>
      </c>
      <c r="J2171">
        <v>3176.94</v>
      </c>
      <c r="K2171">
        <v>5</v>
      </c>
    </row>
    <row r="2172" spans="1:11" x14ac:dyDescent="0.25">
      <c r="A2172" s="6">
        <v>45315</v>
      </c>
      <c r="B2172" t="s">
        <v>20</v>
      </c>
      <c r="C2172" t="s">
        <v>24</v>
      </c>
      <c r="D2172" t="s">
        <v>27</v>
      </c>
      <c r="E2172" t="s">
        <v>30</v>
      </c>
      <c r="F2172">
        <v>5</v>
      </c>
      <c r="G2172">
        <v>419</v>
      </c>
      <c r="H2172">
        <v>2095</v>
      </c>
      <c r="I2172">
        <v>1067.6199999999999</v>
      </c>
      <c r="J2172">
        <v>1027.3800000000001</v>
      </c>
      <c r="K2172">
        <v>15</v>
      </c>
    </row>
    <row r="2173" spans="1:11" x14ac:dyDescent="0.25">
      <c r="A2173" s="6">
        <v>45316</v>
      </c>
      <c r="B2173" t="s">
        <v>13</v>
      </c>
      <c r="C2173" t="s">
        <v>25</v>
      </c>
      <c r="D2173" t="s">
        <v>27</v>
      </c>
      <c r="E2173" t="s">
        <v>30</v>
      </c>
      <c r="F2173">
        <v>5</v>
      </c>
      <c r="G2173">
        <v>333</v>
      </c>
      <c r="H2173">
        <v>1665</v>
      </c>
      <c r="I2173">
        <v>1166.8699999999999</v>
      </c>
      <c r="J2173">
        <v>498.13</v>
      </c>
      <c r="K2173">
        <v>10</v>
      </c>
    </row>
    <row r="2174" spans="1:11" x14ac:dyDescent="0.25">
      <c r="A2174" s="6">
        <v>45316</v>
      </c>
      <c r="B2174" t="s">
        <v>12</v>
      </c>
      <c r="C2174" t="s">
        <v>23</v>
      </c>
      <c r="D2174" t="s">
        <v>26</v>
      </c>
      <c r="E2174" t="s">
        <v>31</v>
      </c>
      <c r="F2174">
        <v>7</v>
      </c>
      <c r="G2174">
        <v>277</v>
      </c>
      <c r="H2174">
        <v>1939</v>
      </c>
      <c r="I2174">
        <v>1159.5899999999999</v>
      </c>
      <c r="J2174">
        <v>779.41</v>
      </c>
      <c r="K2174">
        <v>0</v>
      </c>
    </row>
    <row r="2175" spans="1:11" x14ac:dyDescent="0.25">
      <c r="A2175" s="6">
        <v>45316</v>
      </c>
      <c r="B2175" t="s">
        <v>14</v>
      </c>
      <c r="C2175" t="s">
        <v>25</v>
      </c>
      <c r="D2175" t="s">
        <v>26</v>
      </c>
      <c r="E2175" t="s">
        <v>31</v>
      </c>
      <c r="F2175">
        <v>8</v>
      </c>
      <c r="G2175">
        <v>341</v>
      </c>
      <c r="H2175">
        <v>2728</v>
      </c>
      <c r="I2175">
        <v>2153.4</v>
      </c>
      <c r="J2175">
        <v>574.6</v>
      </c>
      <c r="K2175">
        <v>5</v>
      </c>
    </row>
    <row r="2176" spans="1:11" x14ac:dyDescent="0.25">
      <c r="A2176" s="6">
        <v>45316</v>
      </c>
      <c r="B2176" t="s">
        <v>13</v>
      </c>
      <c r="C2176" t="s">
        <v>22</v>
      </c>
      <c r="D2176" t="s">
        <v>26</v>
      </c>
      <c r="E2176" t="s">
        <v>28</v>
      </c>
      <c r="F2176">
        <v>4</v>
      </c>
      <c r="G2176">
        <v>1269</v>
      </c>
      <c r="H2176">
        <v>5076</v>
      </c>
      <c r="I2176">
        <v>2584.98</v>
      </c>
      <c r="J2176">
        <v>2491.02</v>
      </c>
      <c r="K2176">
        <v>10</v>
      </c>
    </row>
    <row r="2177" spans="1:11" x14ac:dyDescent="0.25">
      <c r="A2177" s="6">
        <v>45316</v>
      </c>
      <c r="B2177" t="s">
        <v>13</v>
      </c>
      <c r="C2177" t="s">
        <v>25</v>
      </c>
      <c r="D2177" t="s">
        <v>26</v>
      </c>
      <c r="E2177" t="s">
        <v>28</v>
      </c>
      <c r="F2177">
        <v>7</v>
      </c>
      <c r="G2177">
        <v>1819</v>
      </c>
      <c r="H2177">
        <v>12733</v>
      </c>
      <c r="I2177">
        <v>9945.3700000000008</v>
      </c>
      <c r="J2177">
        <v>2787.63</v>
      </c>
      <c r="K2177">
        <v>5</v>
      </c>
    </row>
    <row r="2178" spans="1:11" x14ac:dyDescent="0.25">
      <c r="A2178" s="6">
        <v>45316</v>
      </c>
      <c r="B2178" t="s">
        <v>16</v>
      </c>
      <c r="C2178" t="s">
        <v>24</v>
      </c>
      <c r="D2178" t="s">
        <v>27</v>
      </c>
      <c r="E2178" t="s">
        <v>33</v>
      </c>
      <c r="F2178">
        <v>7</v>
      </c>
      <c r="G2178">
        <v>701</v>
      </c>
      <c r="H2178">
        <v>4907</v>
      </c>
      <c r="I2178">
        <v>3033.96</v>
      </c>
      <c r="J2178">
        <v>1873.04</v>
      </c>
      <c r="K2178">
        <v>10</v>
      </c>
    </row>
    <row r="2179" spans="1:11" x14ac:dyDescent="0.25">
      <c r="A2179" s="6">
        <v>45316</v>
      </c>
      <c r="B2179" t="s">
        <v>11</v>
      </c>
      <c r="C2179" t="s">
        <v>23</v>
      </c>
      <c r="D2179" t="s">
        <v>26</v>
      </c>
      <c r="E2179" t="s">
        <v>30</v>
      </c>
      <c r="F2179">
        <v>7</v>
      </c>
      <c r="G2179">
        <v>1086</v>
      </c>
      <c r="H2179">
        <v>7602</v>
      </c>
      <c r="I2179">
        <v>4458.8100000000004</v>
      </c>
      <c r="J2179">
        <v>3143.19</v>
      </c>
      <c r="K2179">
        <v>10</v>
      </c>
    </row>
    <row r="2180" spans="1:11" x14ac:dyDescent="0.25">
      <c r="A2180" s="6">
        <v>45317</v>
      </c>
      <c r="B2180" t="s">
        <v>15</v>
      </c>
      <c r="C2180" t="s">
        <v>25</v>
      </c>
      <c r="D2180" t="s">
        <v>26</v>
      </c>
      <c r="E2180" t="s">
        <v>32</v>
      </c>
      <c r="F2180">
        <v>9</v>
      </c>
      <c r="G2180">
        <v>1350</v>
      </c>
      <c r="H2180">
        <v>12150</v>
      </c>
      <c r="I2180">
        <v>8797.94</v>
      </c>
      <c r="J2180">
        <v>3352.06</v>
      </c>
      <c r="K2180">
        <v>15</v>
      </c>
    </row>
    <row r="2181" spans="1:11" x14ac:dyDescent="0.25">
      <c r="A2181" s="6">
        <v>45317</v>
      </c>
      <c r="B2181" t="s">
        <v>17</v>
      </c>
      <c r="C2181" t="s">
        <v>22</v>
      </c>
      <c r="D2181" t="s">
        <v>27</v>
      </c>
      <c r="E2181" t="s">
        <v>31</v>
      </c>
      <c r="F2181">
        <v>9</v>
      </c>
      <c r="G2181">
        <v>1631</v>
      </c>
      <c r="H2181">
        <v>14679</v>
      </c>
      <c r="I2181">
        <v>11424.3</v>
      </c>
      <c r="J2181">
        <v>3254.7</v>
      </c>
      <c r="K2181">
        <v>15</v>
      </c>
    </row>
    <row r="2182" spans="1:11" x14ac:dyDescent="0.25">
      <c r="A2182" s="6">
        <v>45317</v>
      </c>
      <c r="B2182" t="s">
        <v>11</v>
      </c>
      <c r="C2182" t="s">
        <v>21</v>
      </c>
      <c r="D2182" t="s">
        <v>27</v>
      </c>
      <c r="E2182" t="s">
        <v>30</v>
      </c>
      <c r="F2182">
        <v>2</v>
      </c>
      <c r="G2182">
        <v>1484</v>
      </c>
      <c r="H2182">
        <v>2968</v>
      </c>
      <c r="I2182">
        <v>1815.87</v>
      </c>
      <c r="J2182">
        <v>1152.1300000000001</v>
      </c>
      <c r="K2182">
        <v>0</v>
      </c>
    </row>
    <row r="2183" spans="1:11" x14ac:dyDescent="0.25">
      <c r="A2183" s="6">
        <v>45317</v>
      </c>
      <c r="B2183" t="s">
        <v>13</v>
      </c>
      <c r="C2183" t="s">
        <v>24</v>
      </c>
      <c r="D2183" t="s">
        <v>27</v>
      </c>
      <c r="E2183" t="s">
        <v>29</v>
      </c>
      <c r="F2183">
        <v>4</v>
      </c>
      <c r="G2183">
        <v>1949</v>
      </c>
      <c r="H2183">
        <v>7796</v>
      </c>
      <c r="I2183">
        <v>5835.78</v>
      </c>
      <c r="J2183">
        <v>1960.22</v>
      </c>
      <c r="K2183">
        <v>0</v>
      </c>
    </row>
    <row r="2184" spans="1:11" x14ac:dyDescent="0.25">
      <c r="A2184" s="6">
        <v>45317</v>
      </c>
      <c r="B2184" t="s">
        <v>16</v>
      </c>
      <c r="C2184" t="s">
        <v>23</v>
      </c>
      <c r="D2184" t="s">
        <v>26</v>
      </c>
      <c r="E2184" t="s">
        <v>29</v>
      </c>
      <c r="F2184">
        <v>2</v>
      </c>
      <c r="G2184">
        <v>1204</v>
      </c>
      <c r="H2184">
        <v>2408</v>
      </c>
      <c r="I2184">
        <v>1417.62</v>
      </c>
      <c r="J2184">
        <v>990.38</v>
      </c>
      <c r="K2184">
        <v>15</v>
      </c>
    </row>
    <row r="2185" spans="1:11" x14ac:dyDescent="0.25">
      <c r="A2185" s="6">
        <v>45317</v>
      </c>
      <c r="B2185" t="s">
        <v>12</v>
      </c>
      <c r="C2185" t="s">
        <v>23</v>
      </c>
      <c r="D2185" t="s">
        <v>27</v>
      </c>
      <c r="E2185" t="s">
        <v>29</v>
      </c>
      <c r="F2185">
        <v>7</v>
      </c>
      <c r="G2185">
        <v>802</v>
      </c>
      <c r="H2185">
        <v>5614</v>
      </c>
      <c r="I2185">
        <v>3354.05</v>
      </c>
      <c r="J2185">
        <v>2259.9499999999998</v>
      </c>
      <c r="K2185">
        <v>0</v>
      </c>
    </row>
    <row r="2186" spans="1:11" x14ac:dyDescent="0.25">
      <c r="A2186" s="6">
        <v>45318</v>
      </c>
      <c r="B2186" t="s">
        <v>13</v>
      </c>
      <c r="C2186" t="s">
        <v>21</v>
      </c>
      <c r="D2186" t="s">
        <v>26</v>
      </c>
      <c r="E2186" t="s">
        <v>29</v>
      </c>
      <c r="F2186">
        <v>6</v>
      </c>
      <c r="G2186">
        <v>535</v>
      </c>
      <c r="H2186">
        <v>3210</v>
      </c>
      <c r="I2186">
        <v>1656.35</v>
      </c>
      <c r="J2186">
        <v>1553.65</v>
      </c>
      <c r="K2186">
        <v>10</v>
      </c>
    </row>
    <row r="2187" spans="1:11" x14ac:dyDescent="0.25">
      <c r="A2187" s="6">
        <v>45318</v>
      </c>
      <c r="B2187" t="s">
        <v>11</v>
      </c>
      <c r="C2187" t="s">
        <v>21</v>
      </c>
      <c r="D2187" t="s">
        <v>26</v>
      </c>
      <c r="E2187" t="s">
        <v>33</v>
      </c>
      <c r="F2187">
        <v>4</v>
      </c>
      <c r="G2187">
        <v>1421</v>
      </c>
      <c r="H2187">
        <v>5684</v>
      </c>
      <c r="I2187">
        <v>3542.49</v>
      </c>
      <c r="J2187">
        <v>2141.5100000000002</v>
      </c>
      <c r="K2187">
        <v>0</v>
      </c>
    </row>
    <row r="2188" spans="1:11" x14ac:dyDescent="0.25">
      <c r="A2188" s="6">
        <v>45318</v>
      </c>
      <c r="B2188" t="s">
        <v>15</v>
      </c>
      <c r="C2188" t="s">
        <v>22</v>
      </c>
      <c r="D2188" t="s">
        <v>26</v>
      </c>
      <c r="E2188" t="s">
        <v>30</v>
      </c>
      <c r="F2188">
        <v>4</v>
      </c>
      <c r="G2188">
        <v>1478</v>
      </c>
      <c r="H2188">
        <v>5912</v>
      </c>
      <c r="I2188">
        <v>4197.3900000000003</v>
      </c>
      <c r="J2188">
        <v>1714.61</v>
      </c>
      <c r="K2188">
        <v>5</v>
      </c>
    </row>
    <row r="2189" spans="1:11" x14ac:dyDescent="0.25">
      <c r="A2189" s="6">
        <v>45318</v>
      </c>
      <c r="B2189" t="s">
        <v>14</v>
      </c>
      <c r="C2189" t="s">
        <v>21</v>
      </c>
      <c r="D2189" t="s">
        <v>27</v>
      </c>
      <c r="E2189" t="s">
        <v>29</v>
      </c>
      <c r="F2189">
        <v>2</v>
      </c>
      <c r="G2189">
        <v>880</v>
      </c>
      <c r="H2189">
        <v>1760</v>
      </c>
      <c r="I2189">
        <v>1285.29</v>
      </c>
      <c r="J2189">
        <v>474.71</v>
      </c>
      <c r="K2189">
        <v>10</v>
      </c>
    </row>
    <row r="2190" spans="1:11" x14ac:dyDescent="0.25">
      <c r="A2190" s="6">
        <v>45318</v>
      </c>
      <c r="B2190" t="s">
        <v>12</v>
      </c>
      <c r="C2190" t="s">
        <v>23</v>
      </c>
      <c r="D2190" t="s">
        <v>26</v>
      </c>
      <c r="E2190" t="s">
        <v>31</v>
      </c>
      <c r="F2190">
        <v>9</v>
      </c>
      <c r="G2190">
        <v>606</v>
      </c>
      <c r="H2190">
        <v>5454</v>
      </c>
      <c r="I2190">
        <v>3228.9</v>
      </c>
      <c r="J2190">
        <v>2225.1</v>
      </c>
      <c r="K2190">
        <v>5</v>
      </c>
    </row>
    <row r="2191" spans="1:11" x14ac:dyDescent="0.25">
      <c r="A2191" s="6">
        <v>45318</v>
      </c>
      <c r="B2191" t="s">
        <v>15</v>
      </c>
      <c r="C2191" t="s">
        <v>22</v>
      </c>
      <c r="D2191" t="s">
        <v>26</v>
      </c>
      <c r="E2191" t="s">
        <v>33</v>
      </c>
      <c r="F2191">
        <v>1</v>
      </c>
      <c r="G2191">
        <v>1765</v>
      </c>
      <c r="H2191">
        <v>1765</v>
      </c>
      <c r="I2191">
        <v>1148.6300000000001</v>
      </c>
      <c r="J2191">
        <v>616.37</v>
      </c>
      <c r="K2191">
        <v>0</v>
      </c>
    </row>
    <row r="2192" spans="1:11" x14ac:dyDescent="0.25">
      <c r="A2192" s="6">
        <v>45318</v>
      </c>
      <c r="B2192" t="s">
        <v>11</v>
      </c>
      <c r="C2192" t="s">
        <v>25</v>
      </c>
      <c r="D2192" t="s">
        <v>26</v>
      </c>
      <c r="E2192" t="s">
        <v>32</v>
      </c>
      <c r="F2192">
        <v>3</v>
      </c>
      <c r="G2192">
        <v>1179</v>
      </c>
      <c r="H2192">
        <v>3537</v>
      </c>
      <c r="I2192">
        <v>1877.59</v>
      </c>
      <c r="J2192">
        <v>1659.41</v>
      </c>
      <c r="K2192">
        <v>10</v>
      </c>
    </row>
    <row r="2193" spans="1:11" x14ac:dyDescent="0.25">
      <c r="A2193" s="6">
        <v>45319</v>
      </c>
      <c r="B2193" t="s">
        <v>11</v>
      </c>
      <c r="C2193" t="s">
        <v>22</v>
      </c>
      <c r="D2193" t="s">
        <v>26</v>
      </c>
      <c r="E2193" t="s">
        <v>29</v>
      </c>
      <c r="F2193">
        <v>10</v>
      </c>
      <c r="G2193">
        <v>1796</v>
      </c>
      <c r="H2193">
        <v>17960</v>
      </c>
      <c r="I2193">
        <v>9914.75</v>
      </c>
      <c r="J2193">
        <v>8045.25</v>
      </c>
      <c r="K2193">
        <v>5</v>
      </c>
    </row>
    <row r="2194" spans="1:11" x14ac:dyDescent="0.25">
      <c r="A2194" s="6">
        <v>45319</v>
      </c>
      <c r="B2194" t="s">
        <v>18</v>
      </c>
      <c r="C2194" t="s">
        <v>22</v>
      </c>
      <c r="D2194" t="s">
        <v>27</v>
      </c>
      <c r="E2194" t="s">
        <v>33</v>
      </c>
      <c r="F2194">
        <v>4</v>
      </c>
      <c r="G2194">
        <v>1396</v>
      </c>
      <c r="H2194">
        <v>5584</v>
      </c>
      <c r="I2194">
        <v>3658.93</v>
      </c>
      <c r="J2194">
        <v>1925.07</v>
      </c>
      <c r="K2194">
        <v>15</v>
      </c>
    </row>
    <row r="2195" spans="1:11" x14ac:dyDescent="0.25">
      <c r="A2195" s="6">
        <v>45319</v>
      </c>
      <c r="B2195" t="s">
        <v>13</v>
      </c>
      <c r="C2195" t="s">
        <v>25</v>
      </c>
      <c r="D2195" t="s">
        <v>26</v>
      </c>
      <c r="E2195" t="s">
        <v>30</v>
      </c>
      <c r="F2195">
        <v>4</v>
      </c>
      <c r="G2195">
        <v>390</v>
      </c>
      <c r="H2195">
        <v>1560</v>
      </c>
      <c r="I2195">
        <v>883.24</v>
      </c>
      <c r="J2195">
        <v>676.76</v>
      </c>
      <c r="K2195">
        <v>15</v>
      </c>
    </row>
    <row r="2196" spans="1:11" x14ac:dyDescent="0.25">
      <c r="A2196" s="6">
        <v>45319</v>
      </c>
      <c r="B2196" t="s">
        <v>17</v>
      </c>
      <c r="C2196" t="s">
        <v>24</v>
      </c>
      <c r="D2196" t="s">
        <v>26</v>
      </c>
      <c r="E2196" t="s">
        <v>29</v>
      </c>
      <c r="F2196">
        <v>8</v>
      </c>
      <c r="G2196">
        <v>879</v>
      </c>
      <c r="H2196">
        <v>7032</v>
      </c>
      <c r="I2196">
        <v>4998.79</v>
      </c>
      <c r="J2196">
        <v>2033.21</v>
      </c>
      <c r="K2196">
        <v>15</v>
      </c>
    </row>
    <row r="2197" spans="1:11" x14ac:dyDescent="0.25">
      <c r="A2197" s="6">
        <v>45319</v>
      </c>
      <c r="B2197" t="s">
        <v>16</v>
      </c>
      <c r="C2197" t="s">
        <v>24</v>
      </c>
      <c r="D2197" t="s">
        <v>26</v>
      </c>
      <c r="E2197" t="s">
        <v>28</v>
      </c>
      <c r="F2197">
        <v>1</v>
      </c>
      <c r="G2197">
        <v>1811</v>
      </c>
      <c r="H2197">
        <v>1811</v>
      </c>
      <c r="I2197">
        <v>1407.13</v>
      </c>
      <c r="J2197">
        <v>403.87</v>
      </c>
      <c r="K2197">
        <v>15</v>
      </c>
    </row>
    <row r="2198" spans="1:11" x14ac:dyDescent="0.25">
      <c r="A2198" s="6">
        <v>45320</v>
      </c>
      <c r="B2198" t="s">
        <v>14</v>
      </c>
      <c r="C2198" t="s">
        <v>25</v>
      </c>
      <c r="D2198" t="s">
        <v>27</v>
      </c>
      <c r="E2198" t="s">
        <v>31</v>
      </c>
      <c r="F2198">
        <v>5</v>
      </c>
      <c r="G2198">
        <v>292</v>
      </c>
      <c r="H2198">
        <v>1460</v>
      </c>
      <c r="I2198">
        <v>1117.5899999999999</v>
      </c>
      <c r="J2198">
        <v>342.41</v>
      </c>
      <c r="K2198">
        <v>0</v>
      </c>
    </row>
    <row r="2199" spans="1:11" x14ac:dyDescent="0.25">
      <c r="A2199" s="6">
        <v>45320</v>
      </c>
      <c r="B2199" t="s">
        <v>14</v>
      </c>
      <c r="C2199" t="s">
        <v>23</v>
      </c>
      <c r="D2199" t="s">
        <v>27</v>
      </c>
      <c r="E2199" t="s">
        <v>28</v>
      </c>
      <c r="F2199">
        <v>6</v>
      </c>
      <c r="G2199">
        <v>1368</v>
      </c>
      <c r="H2199">
        <v>8208</v>
      </c>
      <c r="I2199">
        <v>6332.79</v>
      </c>
      <c r="J2199">
        <v>1875.21</v>
      </c>
      <c r="K2199">
        <v>5</v>
      </c>
    </row>
    <row r="2200" spans="1:11" x14ac:dyDescent="0.25">
      <c r="A2200" s="6">
        <v>45320</v>
      </c>
      <c r="B2200" t="s">
        <v>12</v>
      </c>
      <c r="C2200" t="s">
        <v>23</v>
      </c>
      <c r="D2200" t="s">
        <v>27</v>
      </c>
      <c r="E2200" t="s">
        <v>32</v>
      </c>
      <c r="F2200">
        <v>7</v>
      </c>
      <c r="G2200">
        <v>1651</v>
      </c>
      <c r="H2200">
        <v>11557</v>
      </c>
      <c r="I2200">
        <v>8519.65</v>
      </c>
      <c r="J2200">
        <v>3037.35</v>
      </c>
      <c r="K2200">
        <v>15</v>
      </c>
    </row>
    <row r="2201" spans="1:11" x14ac:dyDescent="0.25">
      <c r="A2201" s="6">
        <v>45320</v>
      </c>
      <c r="B2201" t="s">
        <v>18</v>
      </c>
      <c r="C2201" t="s">
        <v>22</v>
      </c>
      <c r="D2201" t="s">
        <v>26</v>
      </c>
      <c r="E2201" t="s">
        <v>31</v>
      </c>
      <c r="F2201">
        <v>6</v>
      </c>
      <c r="G2201">
        <v>1582</v>
      </c>
      <c r="H2201">
        <v>9492</v>
      </c>
      <c r="I2201">
        <v>5293.72</v>
      </c>
      <c r="J2201">
        <v>4198.28</v>
      </c>
      <c r="K2201">
        <v>5</v>
      </c>
    </row>
    <row r="2202" spans="1:11" x14ac:dyDescent="0.25">
      <c r="A2202" s="6">
        <v>45320</v>
      </c>
      <c r="B2202" t="s">
        <v>19</v>
      </c>
      <c r="C2202" t="s">
        <v>22</v>
      </c>
      <c r="D2202" t="s">
        <v>27</v>
      </c>
      <c r="E2202" t="s">
        <v>29</v>
      </c>
      <c r="F2202">
        <v>3</v>
      </c>
      <c r="G2202">
        <v>847</v>
      </c>
      <c r="H2202">
        <v>2541</v>
      </c>
      <c r="I2202">
        <v>1630.97</v>
      </c>
      <c r="J2202">
        <v>910.03</v>
      </c>
      <c r="K2202">
        <v>0</v>
      </c>
    </row>
    <row r="2203" spans="1:11" x14ac:dyDescent="0.25">
      <c r="A2203" s="6">
        <v>45321</v>
      </c>
      <c r="B2203" t="s">
        <v>20</v>
      </c>
      <c r="C2203" t="s">
        <v>22</v>
      </c>
      <c r="D2203" t="s">
        <v>26</v>
      </c>
      <c r="E2203" t="s">
        <v>28</v>
      </c>
      <c r="F2203">
        <v>1</v>
      </c>
      <c r="G2203">
        <v>1085</v>
      </c>
      <c r="H2203">
        <v>1085</v>
      </c>
      <c r="I2203">
        <v>719.34</v>
      </c>
      <c r="J2203">
        <v>365.66</v>
      </c>
      <c r="K2203">
        <v>5</v>
      </c>
    </row>
    <row r="2204" spans="1:11" x14ac:dyDescent="0.25">
      <c r="A2204" s="6">
        <v>45321</v>
      </c>
      <c r="B2204" t="s">
        <v>14</v>
      </c>
      <c r="C2204" t="s">
        <v>22</v>
      </c>
      <c r="D2204" t="s">
        <v>27</v>
      </c>
      <c r="E2204" t="s">
        <v>33</v>
      </c>
      <c r="F2204">
        <v>9</v>
      </c>
      <c r="G2204">
        <v>1985</v>
      </c>
      <c r="H2204">
        <v>17865</v>
      </c>
      <c r="I2204">
        <v>10102.98</v>
      </c>
      <c r="J2204">
        <v>7762.02</v>
      </c>
      <c r="K2204">
        <v>10</v>
      </c>
    </row>
    <row r="2205" spans="1:11" x14ac:dyDescent="0.25">
      <c r="A2205" s="6">
        <v>45321</v>
      </c>
      <c r="B2205" t="s">
        <v>12</v>
      </c>
      <c r="C2205" t="s">
        <v>24</v>
      </c>
      <c r="D2205" t="s">
        <v>27</v>
      </c>
      <c r="E2205" t="s">
        <v>33</v>
      </c>
      <c r="F2205">
        <v>1</v>
      </c>
      <c r="G2205">
        <v>1095</v>
      </c>
      <c r="H2205">
        <v>1095</v>
      </c>
      <c r="I2205">
        <v>737.25</v>
      </c>
      <c r="J2205">
        <v>357.75</v>
      </c>
      <c r="K2205">
        <v>0</v>
      </c>
    </row>
    <row r="2206" spans="1:11" x14ac:dyDescent="0.25">
      <c r="A2206" s="6">
        <v>45321</v>
      </c>
      <c r="B2206" t="s">
        <v>18</v>
      </c>
      <c r="C2206" t="s">
        <v>22</v>
      </c>
      <c r="D2206" t="s">
        <v>26</v>
      </c>
      <c r="E2206" t="s">
        <v>31</v>
      </c>
      <c r="F2206">
        <v>1</v>
      </c>
      <c r="G2206">
        <v>1009</v>
      </c>
      <c r="H2206">
        <v>1009</v>
      </c>
      <c r="I2206">
        <v>607.14</v>
      </c>
      <c r="J2206">
        <v>401.86</v>
      </c>
      <c r="K2206">
        <v>5</v>
      </c>
    </row>
    <row r="2207" spans="1:11" x14ac:dyDescent="0.25">
      <c r="A2207" s="6">
        <v>45321</v>
      </c>
      <c r="B2207" t="s">
        <v>19</v>
      </c>
      <c r="C2207" t="s">
        <v>24</v>
      </c>
      <c r="D2207" t="s">
        <v>27</v>
      </c>
      <c r="E2207" t="s">
        <v>32</v>
      </c>
      <c r="F2207">
        <v>2</v>
      </c>
      <c r="G2207">
        <v>1522</v>
      </c>
      <c r="H2207">
        <v>3044</v>
      </c>
      <c r="I2207">
        <v>2138.17</v>
      </c>
      <c r="J2207">
        <v>905.83</v>
      </c>
      <c r="K2207">
        <v>10</v>
      </c>
    </row>
    <row r="2208" spans="1:11" x14ac:dyDescent="0.25">
      <c r="A2208" s="6">
        <v>45322</v>
      </c>
      <c r="B2208" t="s">
        <v>16</v>
      </c>
      <c r="C2208" t="s">
        <v>24</v>
      </c>
      <c r="D2208" t="s">
        <v>26</v>
      </c>
      <c r="E2208" t="s">
        <v>30</v>
      </c>
      <c r="F2208">
        <v>7</v>
      </c>
      <c r="G2208">
        <v>715</v>
      </c>
      <c r="H2208">
        <v>5005</v>
      </c>
      <c r="I2208">
        <v>3232.38</v>
      </c>
      <c r="J2208">
        <v>1772.62</v>
      </c>
      <c r="K2208">
        <v>0</v>
      </c>
    </row>
    <row r="2209" spans="1:11" x14ac:dyDescent="0.25">
      <c r="A2209" s="6">
        <v>45322</v>
      </c>
      <c r="B2209" t="s">
        <v>12</v>
      </c>
      <c r="C2209" t="s">
        <v>25</v>
      </c>
      <c r="D2209" t="s">
        <v>27</v>
      </c>
      <c r="E2209" t="s">
        <v>33</v>
      </c>
      <c r="F2209">
        <v>9</v>
      </c>
      <c r="G2209">
        <v>1620</v>
      </c>
      <c r="H2209">
        <v>14580</v>
      </c>
      <c r="I2209">
        <v>9816.86</v>
      </c>
      <c r="J2209">
        <v>4763.1400000000003</v>
      </c>
      <c r="K2209">
        <v>15</v>
      </c>
    </row>
    <row r="2210" spans="1:11" x14ac:dyDescent="0.25">
      <c r="A2210" s="6">
        <v>45322</v>
      </c>
      <c r="B2210" t="s">
        <v>15</v>
      </c>
      <c r="C2210" t="s">
        <v>23</v>
      </c>
      <c r="D2210" t="s">
        <v>26</v>
      </c>
      <c r="E2210" t="s">
        <v>33</v>
      </c>
      <c r="F2210">
        <v>9</v>
      </c>
      <c r="G2210">
        <v>1624</v>
      </c>
      <c r="H2210">
        <v>14616</v>
      </c>
      <c r="I2210">
        <v>9436.68</v>
      </c>
      <c r="J2210">
        <v>5179.32</v>
      </c>
      <c r="K2210">
        <v>0</v>
      </c>
    </row>
    <row r="2211" spans="1:11" x14ac:dyDescent="0.25">
      <c r="A2211" s="6">
        <v>45322</v>
      </c>
      <c r="B2211" t="s">
        <v>16</v>
      </c>
      <c r="C2211" t="s">
        <v>25</v>
      </c>
      <c r="D2211" t="s">
        <v>27</v>
      </c>
      <c r="E2211" t="s">
        <v>31</v>
      </c>
      <c r="F2211">
        <v>3</v>
      </c>
      <c r="G2211">
        <v>1855</v>
      </c>
      <c r="H2211">
        <v>5565</v>
      </c>
      <c r="I2211">
        <v>2934.81</v>
      </c>
      <c r="J2211">
        <v>2630.19</v>
      </c>
      <c r="K2211">
        <v>5</v>
      </c>
    </row>
    <row r="2212" spans="1:11" x14ac:dyDescent="0.25">
      <c r="A2212" s="6">
        <v>45322</v>
      </c>
      <c r="B2212" t="s">
        <v>13</v>
      </c>
      <c r="C2212" t="s">
        <v>25</v>
      </c>
      <c r="D2212" t="s">
        <v>27</v>
      </c>
      <c r="E2212" t="s">
        <v>33</v>
      </c>
      <c r="F2212">
        <v>8</v>
      </c>
      <c r="G2212">
        <v>298</v>
      </c>
      <c r="H2212">
        <v>2384</v>
      </c>
      <c r="I2212">
        <v>1662.58</v>
      </c>
      <c r="J2212">
        <v>721.42</v>
      </c>
      <c r="K2212">
        <v>15</v>
      </c>
    </row>
    <row r="2213" spans="1:11" x14ac:dyDescent="0.25">
      <c r="A2213" s="6">
        <v>45322</v>
      </c>
      <c r="B2213" t="s">
        <v>15</v>
      </c>
      <c r="C2213" t="s">
        <v>23</v>
      </c>
      <c r="D2213" t="s">
        <v>27</v>
      </c>
      <c r="E2213" t="s">
        <v>30</v>
      </c>
      <c r="F2213">
        <v>7</v>
      </c>
      <c r="G2213">
        <v>893</v>
      </c>
      <c r="H2213">
        <v>6251</v>
      </c>
      <c r="I2213">
        <v>3633.01</v>
      </c>
      <c r="J2213">
        <v>2617.9899999999998</v>
      </c>
      <c r="K2213">
        <v>5</v>
      </c>
    </row>
    <row r="2214" spans="1:11" x14ac:dyDescent="0.25">
      <c r="A2214" s="6">
        <v>45322</v>
      </c>
      <c r="B2214" t="s">
        <v>11</v>
      </c>
      <c r="C2214" t="s">
        <v>24</v>
      </c>
      <c r="D2214" t="s">
        <v>26</v>
      </c>
      <c r="E2214" t="s">
        <v>29</v>
      </c>
      <c r="F2214">
        <v>2</v>
      </c>
      <c r="G2214">
        <v>712</v>
      </c>
      <c r="H2214">
        <v>1424</v>
      </c>
      <c r="I2214">
        <v>962.28</v>
      </c>
      <c r="J2214">
        <v>461.72</v>
      </c>
      <c r="K2214">
        <v>10</v>
      </c>
    </row>
    <row r="2215" spans="1:11" x14ac:dyDescent="0.25">
      <c r="A2215" s="6">
        <v>45322</v>
      </c>
      <c r="B2215" t="s">
        <v>17</v>
      </c>
      <c r="C2215" t="s">
        <v>22</v>
      </c>
      <c r="D2215" t="s">
        <v>26</v>
      </c>
      <c r="E2215" t="s">
        <v>33</v>
      </c>
      <c r="F2215">
        <v>2</v>
      </c>
      <c r="G2215">
        <v>107</v>
      </c>
      <c r="H2215">
        <v>214</v>
      </c>
      <c r="I2215">
        <v>149.34</v>
      </c>
      <c r="J2215">
        <v>64.66</v>
      </c>
      <c r="K2215">
        <v>0</v>
      </c>
    </row>
    <row r="2216" spans="1:11" x14ac:dyDescent="0.25">
      <c r="A2216" s="6">
        <v>45323</v>
      </c>
      <c r="B2216" t="s">
        <v>13</v>
      </c>
      <c r="C2216" t="s">
        <v>21</v>
      </c>
      <c r="D2216" t="s">
        <v>27</v>
      </c>
      <c r="E2216" t="s">
        <v>33</v>
      </c>
      <c r="F2216">
        <v>2</v>
      </c>
      <c r="G2216">
        <v>219</v>
      </c>
      <c r="H2216">
        <v>438</v>
      </c>
      <c r="I2216">
        <v>231.79</v>
      </c>
      <c r="J2216">
        <v>206.21</v>
      </c>
      <c r="K2216">
        <v>5</v>
      </c>
    </row>
    <row r="2217" spans="1:11" x14ac:dyDescent="0.25">
      <c r="A2217" s="6">
        <v>45323</v>
      </c>
      <c r="B2217" t="s">
        <v>19</v>
      </c>
      <c r="C2217" t="s">
        <v>21</v>
      </c>
      <c r="D2217" t="s">
        <v>26</v>
      </c>
      <c r="E2217" t="s">
        <v>32</v>
      </c>
      <c r="F2217">
        <v>7</v>
      </c>
      <c r="G2217">
        <v>104</v>
      </c>
      <c r="H2217">
        <v>728</v>
      </c>
      <c r="I2217">
        <v>556.38</v>
      </c>
      <c r="J2217">
        <v>171.62</v>
      </c>
      <c r="K2217">
        <v>15</v>
      </c>
    </row>
    <row r="2218" spans="1:11" x14ac:dyDescent="0.25">
      <c r="A2218" s="6">
        <v>45323</v>
      </c>
      <c r="B2218" t="s">
        <v>11</v>
      </c>
      <c r="C2218" t="s">
        <v>21</v>
      </c>
      <c r="D2218" t="s">
        <v>26</v>
      </c>
      <c r="E2218" t="s">
        <v>29</v>
      </c>
      <c r="F2218">
        <v>9</v>
      </c>
      <c r="G2218">
        <v>119</v>
      </c>
      <c r="H2218">
        <v>1071</v>
      </c>
      <c r="I2218">
        <v>734.65</v>
      </c>
      <c r="J2218">
        <v>336.35</v>
      </c>
      <c r="K2218">
        <v>10</v>
      </c>
    </row>
    <row r="2219" spans="1:11" x14ac:dyDescent="0.25">
      <c r="A2219" s="6">
        <v>45323</v>
      </c>
      <c r="B2219" t="s">
        <v>18</v>
      </c>
      <c r="C2219" t="s">
        <v>24</v>
      </c>
      <c r="D2219" t="s">
        <v>27</v>
      </c>
      <c r="E2219" t="s">
        <v>28</v>
      </c>
      <c r="F2219">
        <v>5</v>
      </c>
      <c r="G2219">
        <v>583</v>
      </c>
      <c r="H2219">
        <v>2915</v>
      </c>
      <c r="I2219">
        <v>2327.0500000000002</v>
      </c>
      <c r="J2219">
        <v>587.95000000000005</v>
      </c>
      <c r="K2219">
        <v>10</v>
      </c>
    </row>
    <row r="2220" spans="1:11" x14ac:dyDescent="0.25">
      <c r="A2220" s="6">
        <v>45323</v>
      </c>
      <c r="B2220" t="s">
        <v>16</v>
      </c>
      <c r="C2220" t="s">
        <v>25</v>
      </c>
      <c r="D2220" t="s">
        <v>27</v>
      </c>
      <c r="E2220" t="s">
        <v>29</v>
      </c>
      <c r="F2220">
        <v>2</v>
      </c>
      <c r="G2220">
        <v>1885</v>
      </c>
      <c r="H2220">
        <v>3770</v>
      </c>
      <c r="I2220">
        <v>2191.19</v>
      </c>
      <c r="J2220">
        <v>1578.81</v>
      </c>
      <c r="K2220">
        <v>10</v>
      </c>
    </row>
    <row r="2221" spans="1:11" x14ac:dyDescent="0.25">
      <c r="A2221" s="6">
        <v>45324</v>
      </c>
      <c r="B2221" t="s">
        <v>13</v>
      </c>
      <c r="C2221" t="s">
        <v>24</v>
      </c>
      <c r="D2221" t="s">
        <v>26</v>
      </c>
      <c r="E2221" t="s">
        <v>29</v>
      </c>
      <c r="F2221">
        <v>9</v>
      </c>
      <c r="G2221">
        <v>1671</v>
      </c>
      <c r="H2221">
        <v>15039</v>
      </c>
      <c r="I2221">
        <v>10709.62</v>
      </c>
      <c r="J2221">
        <v>4329.38</v>
      </c>
      <c r="K2221">
        <v>10</v>
      </c>
    </row>
    <row r="2222" spans="1:11" x14ac:dyDescent="0.25">
      <c r="A2222" s="6">
        <v>45324</v>
      </c>
      <c r="B2222" t="s">
        <v>16</v>
      </c>
      <c r="C2222" t="s">
        <v>22</v>
      </c>
      <c r="D2222" t="s">
        <v>27</v>
      </c>
      <c r="E2222" t="s">
        <v>29</v>
      </c>
      <c r="F2222">
        <v>2</v>
      </c>
      <c r="G2222">
        <v>226</v>
      </c>
      <c r="H2222">
        <v>452</v>
      </c>
      <c r="I2222">
        <v>245.26</v>
      </c>
      <c r="J2222">
        <v>206.74</v>
      </c>
      <c r="K2222">
        <v>15</v>
      </c>
    </row>
    <row r="2223" spans="1:11" x14ac:dyDescent="0.25">
      <c r="A2223" s="6">
        <v>45324</v>
      </c>
      <c r="B2223" t="s">
        <v>18</v>
      </c>
      <c r="C2223" t="s">
        <v>21</v>
      </c>
      <c r="D2223" t="s">
        <v>26</v>
      </c>
      <c r="E2223" t="s">
        <v>31</v>
      </c>
      <c r="F2223">
        <v>4</v>
      </c>
      <c r="G2223">
        <v>1161</v>
      </c>
      <c r="H2223">
        <v>4644</v>
      </c>
      <c r="I2223">
        <v>2541.34</v>
      </c>
      <c r="J2223">
        <v>2102.66</v>
      </c>
      <c r="K2223">
        <v>0</v>
      </c>
    </row>
    <row r="2224" spans="1:11" x14ac:dyDescent="0.25">
      <c r="A2224" s="6">
        <v>45325</v>
      </c>
      <c r="B2224" t="s">
        <v>19</v>
      </c>
      <c r="C2224" t="s">
        <v>21</v>
      </c>
      <c r="D2224" t="s">
        <v>27</v>
      </c>
      <c r="E2224" t="s">
        <v>33</v>
      </c>
      <c r="F2224">
        <v>4</v>
      </c>
      <c r="G2224">
        <v>266</v>
      </c>
      <c r="H2224">
        <v>1064</v>
      </c>
      <c r="I2224">
        <v>664.09</v>
      </c>
      <c r="J2224">
        <v>399.91</v>
      </c>
      <c r="K2224">
        <v>15</v>
      </c>
    </row>
    <row r="2225" spans="1:11" x14ac:dyDescent="0.25">
      <c r="A2225" s="6">
        <v>45325</v>
      </c>
      <c r="B2225" t="s">
        <v>19</v>
      </c>
      <c r="C2225" t="s">
        <v>24</v>
      </c>
      <c r="D2225" t="s">
        <v>26</v>
      </c>
      <c r="E2225" t="s">
        <v>30</v>
      </c>
      <c r="F2225">
        <v>8</v>
      </c>
      <c r="G2225">
        <v>1386</v>
      </c>
      <c r="H2225">
        <v>11088</v>
      </c>
      <c r="I2225">
        <v>8116.64</v>
      </c>
      <c r="J2225">
        <v>2971.36</v>
      </c>
      <c r="K2225">
        <v>15</v>
      </c>
    </row>
    <row r="2226" spans="1:11" x14ac:dyDescent="0.25">
      <c r="A2226" s="6">
        <v>45325</v>
      </c>
      <c r="B2226" t="s">
        <v>12</v>
      </c>
      <c r="C2226" t="s">
        <v>23</v>
      </c>
      <c r="D2226" t="s">
        <v>26</v>
      </c>
      <c r="E2226" t="s">
        <v>31</v>
      </c>
      <c r="F2226">
        <v>2</v>
      </c>
      <c r="G2226">
        <v>1419</v>
      </c>
      <c r="H2226">
        <v>2838</v>
      </c>
      <c r="I2226">
        <v>1761.01</v>
      </c>
      <c r="J2226">
        <v>1076.99</v>
      </c>
      <c r="K2226">
        <v>10</v>
      </c>
    </row>
    <row r="2227" spans="1:11" x14ac:dyDescent="0.25">
      <c r="A2227" s="6">
        <v>45325</v>
      </c>
      <c r="B2227" t="s">
        <v>13</v>
      </c>
      <c r="C2227" t="s">
        <v>22</v>
      </c>
      <c r="D2227" t="s">
        <v>26</v>
      </c>
      <c r="E2227" t="s">
        <v>31</v>
      </c>
      <c r="F2227">
        <v>1</v>
      </c>
      <c r="G2227">
        <v>1665</v>
      </c>
      <c r="H2227">
        <v>1665</v>
      </c>
      <c r="I2227">
        <v>990.93</v>
      </c>
      <c r="J2227">
        <v>674.07</v>
      </c>
      <c r="K2227">
        <v>0</v>
      </c>
    </row>
    <row r="2228" spans="1:11" x14ac:dyDescent="0.25">
      <c r="A2228" s="6">
        <v>45326</v>
      </c>
      <c r="B2228" t="s">
        <v>12</v>
      </c>
      <c r="C2228" t="s">
        <v>22</v>
      </c>
      <c r="D2228" t="s">
        <v>26</v>
      </c>
      <c r="E2228" t="s">
        <v>31</v>
      </c>
      <c r="F2228">
        <v>9</v>
      </c>
      <c r="G2228">
        <v>1893</v>
      </c>
      <c r="H2228">
        <v>17037</v>
      </c>
      <c r="I2228">
        <v>8801.5</v>
      </c>
      <c r="J2228">
        <v>8235.5</v>
      </c>
      <c r="K2228">
        <v>15</v>
      </c>
    </row>
    <row r="2229" spans="1:11" x14ac:dyDescent="0.25">
      <c r="A2229" s="6">
        <v>45326</v>
      </c>
      <c r="B2229" t="s">
        <v>16</v>
      </c>
      <c r="C2229" t="s">
        <v>23</v>
      </c>
      <c r="D2229" t="s">
        <v>27</v>
      </c>
      <c r="E2229" t="s">
        <v>33</v>
      </c>
      <c r="F2229">
        <v>7</v>
      </c>
      <c r="G2229">
        <v>1506</v>
      </c>
      <c r="H2229">
        <v>10542</v>
      </c>
      <c r="I2229">
        <v>7550.08</v>
      </c>
      <c r="J2229">
        <v>2991.92</v>
      </c>
      <c r="K2229">
        <v>5</v>
      </c>
    </row>
    <row r="2230" spans="1:11" x14ac:dyDescent="0.25">
      <c r="A2230" s="6">
        <v>45326</v>
      </c>
      <c r="B2230" t="s">
        <v>19</v>
      </c>
      <c r="C2230" t="s">
        <v>21</v>
      </c>
      <c r="D2230" t="s">
        <v>26</v>
      </c>
      <c r="E2230" t="s">
        <v>31</v>
      </c>
      <c r="F2230">
        <v>1</v>
      </c>
      <c r="G2230">
        <v>1138</v>
      </c>
      <c r="H2230">
        <v>1138</v>
      </c>
      <c r="I2230">
        <v>776.24</v>
      </c>
      <c r="J2230">
        <v>361.76</v>
      </c>
      <c r="K2230">
        <v>15</v>
      </c>
    </row>
    <row r="2231" spans="1:11" x14ac:dyDescent="0.25">
      <c r="A2231" s="6">
        <v>45326</v>
      </c>
      <c r="B2231" t="s">
        <v>14</v>
      </c>
      <c r="C2231" t="s">
        <v>22</v>
      </c>
      <c r="D2231" t="s">
        <v>27</v>
      </c>
      <c r="E2231" t="s">
        <v>32</v>
      </c>
      <c r="F2231">
        <v>7</v>
      </c>
      <c r="G2231">
        <v>1023</v>
      </c>
      <c r="H2231">
        <v>7161</v>
      </c>
      <c r="I2231">
        <v>4534.1899999999996</v>
      </c>
      <c r="J2231">
        <v>2626.81</v>
      </c>
      <c r="K2231">
        <v>0</v>
      </c>
    </row>
    <row r="2232" spans="1:11" x14ac:dyDescent="0.25">
      <c r="A2232" s="6">
        <v>45326</v>
      </c>
      <c r="B2232" t="s">
        <v>18</v>
      </c>
      <c r="C2232" t="s">
        <v>24</v>
      </c>
      <c r="D2232" t="s">
        <v>27</v>
      </c>
      <c r="E2232" t="s">
        <v>33</v>
      </c>
      <c r="F2232">
        <v>4</v>
      </c>
      <c r="G2232">
        <v>1516</v>
      </c>
      <c r="H2232">
        <v>6064</v>
      </c>
      <c r="I2232">
        <v>4099.1499999999996</v>
      </c>
      <c r="J2232">
        <v>1964.85</v>
      </c>
      <c r="K2232">
        <v>0</v>
      </c>
    </row>
    <row r="2233" spans="1:11" x14ac:dyDescent="0.25">
      <c r="A2233" s="6">
        <v>45326</v>
      </c>
      <c r="B2233" t="s">
        <v>15</v>
      </c>
      <c r="C2233" t="s">
        <v>25</v>
      </c>
      <c r="D2233" t="s">
        <v>27</v>
      </c>
      <c r="E2233" t="s">
        <v>30</v>
      </c>
      <c r="F2233">
        <v>10</v>
      </c>
      <c r="G2233">
        <v>249</v>
      </c>
      <c r="H2233">
        <v>2490</v>
      </c>
      <c r="I2233">
        <v>1262.29</v>
      </c>
      <c r="J2233">
        <v>1227.71</v>
      </c>
      <c r="K2233">
        <v>10</v>
      </c>
    </row>
    <row r="2234" spans="1:11" x14ac:dyDescent="0.25">
      <c r="A2234" s="6">
        <v>45327</v>
      </c>
      <c r="B2234" t="s">
        <v>14</v>
      </c>
      <c r="C2234" t="s">
        <v>22</v>
      </c>
      <c r="D2234" t="s">
        <v>26</v>
      </c>
      <c r="E2234" t="s">
        <v>28</v>
      </c>
      <c r="F2234">
        <v>8</v>
      </c>
      <c r="G2234">
        <v>517</v>
      </c>
      <c r="H2234">
        <v>4136</v>
      </c>
      <c r="I2234">
        <v>2890.2</v>
      </c>
      <c r="J2234">
        <v>1245.8</v>
      </c>
      <c r="K2234">
        <v>10</v>
      </c>
    </row>
    <row r="2235" spans="1:11" x14ac:dyDescent="0.25">
      <c r="A2235" s="6">
        <v>45327</v>
      </c>
      <c r="B2235" t="s">
        <v>20</v>
      </c>
      <c r="C2235" t="s">
        <v>25</v>
      </c>
      <c r="D2235" t="s">
        <v>27</v>
      </c>
      <c r="E2235" t="s">
        <v>30</v>
      </c>
      <c r="F2235">
        <v>1</v>
      </c>
      <c r="G2235">
        <v>726</v>
      </c>
      <c r="H2235">
        <v>726</v>
      </c>
      <c r="I2235">
        <v>563.66</v>
      </c>
      <c r="J2235">
        <v>162.34</v>
      </c>
      <c r="K2235">
        <v>10</v>
      </c>
    </row>
    <row r="2236" spans="1:11" x14ac:dyDescent="0.25">
      <c r="A2236" s="6">
        <v>45327</v>
      </c>
      <c r="B2236" t="s">
        <v>14</v>
      </c>
      <c r="C2236" t="s">
        <v>21</v>
      </c>
      <c r="D2236" t="s">
        <v>27</v>
      </c>
      <c r="E2236" t="s">
        <v>29</v>
      </c>
      <c r="F2236">
        <v>3</v>
      </c>
      <c r="G2236">
        <v>1346</v>
      </c>
      <c r="H2236">
        <v>4038</v>
      </c>
      <c r="I2236">
        <v>3009.41</v>
      </c>
      <c r="J2236">
        <v>1028.5899999999999</v>
      </c>
      <c r="K2236">
        <v>5</v>
      </c>
    </row>
    <row r="2237" spans="1:11" x14ac:dyDescent="0.25">
      <c r="A2237" s="6">
        <v>45328</v>
      </c>
      <c r="B2237" t="s">
        <v>12</v>
      </c>
      <c r="C2237" t="s">
        <v>23</v>
      </c>
      <c r="D2237" t="s">
        <v>26</v>
      </c>
      <c r="E2237" t="s">
        <v>31</v>
      </c>
      <c r="F2237">
        <v>3</v>
      </c>
      <c r="G2237">
        <v>707</v>
      </c>
      <c r="H2237">
        <v>2121</v>
      </c>
      <c r="I2237">
        <v>1467.34</v>
      </c>
      <c r="J2237">
        <v>653.66</v>
      </c>
      <c r="K2237">
        <v>0</v>
      </c>
    </row>
    <row r="2238" spans="1:11" x14ac:dyDescent="0.25">
      <c r="A2238" s="6">
        <v>45328</v>
      </c>
      <c r="B2238" t="s">
        <v>13</v>
      </c>
      <c r="C2238" t="s">
        <v>25</v>
      </c>
      <c r="D2238" t="s">
        <v>26</v>
      </c>
      <c r="E2238" t="s">
        <v>33</v>
      </c>
      <c r="F2238">
        <v>4</v>
      </c>
      <c r="G2238">
        <v>679</v>
      </c>
      <c r="H2238">
        <v>2716</v>
      </c>
      <c r="I2238">
        <v>2087.89</v>
      </c>
      <c r="J2238">
        <v>628.11</v>
      </c>
      <c r="K2238">
        <v>0</v>
      </c>
    </row>
    <row r="2239" spans="1:11" x14ac:dyDescent="0.25">
      <c r="A2239" s="6">
        <v>45328</v>
      </c>
      <c r="B2239" t="s">
        <v>14</v>
      </c>
      <c r="C2239" t="s">
        <v>23</v>
      </c>
      <c r="D2239" t="s">
        <v>26</v>
      </c>
      <c r="E2239" t="s">
        <v>33</v>
      </c>
      <c r="F2239">
        <v>2</v>
      </c>
      <c r="G2239">
        <v>1688</v>
      </c>
      <c r="H2239">
        <v>3376</v>
      </c>
      <c r="I2239">
        <v>1819.39</v>
      </c>
      <c r="J2239">
        <v>1556.61</v>
      </c>
      <c r="K2239">
        <v>10</v>
      </c>
    </row>
    <row r="2240" spans="1:11" x14ac:dyDescent="0.25">
      <c r="A2240" s="6">
        <v>45328</v>
      </c>
      <c r="B2240" t="s">
        <v>15</v>
      </c>
      <c r="C2240" t="s">
        <v>23</v>
      </c>
      <c r="D2240" t="s">
        <v>27</v>
      </c>
      <c r="E2240" t="s">
        <v>32</v>
      </c>
      <c r="F2240">
        <v>9</v>
      </c>
      <c r="G2240">
        <v>1810</v>
      </c>
      <c r="H2240">
        <v>16290</v>
      </c>
      <c r="I2240">
        <v>12711.75</v>
      </c>
      <c r="J2240">
        <v>3578.25</v>
      </c>
      <c r="K2240">
        <v>5</v>
      </c>
    </row>
    <row r="2241" spans="1:11" x14ac:dyDescent="0.25">
      <c r="A2241" s="6">
        <v>45328</v>
      </c>
      <c r="B2241" t="s">
        <v>15</v>
      </c>
      <c r="C2241" t="s">
        <v>21</v>
      </c>
      <c r="D2241" t="s">
        <v>27</v>
      </c>
      <c r="E2241" t="s">
        <v>32</v>
      </c>
      <c r="F2241">
        <v>2</v>
      </c>
      <c r="G2241">
        <v>1368</v>
      </c>
      <c r="H2241">
        <v>2736</v>
      </c>
      <c r="I2241">
        <v>1870.75</v>
      </c>
      <c r="J2241">
        <v>865.25</v>
      </c>
      <c r="K2241">
        <v>10</v>
      </c>
    </row>
    <row r="2242" spans="1:11" x14ac:dyDescent="0.25">
      <c r="A2242" s="6">
        <v>45328</v>
      </c>
      <c r="B2242" t="s">
        <v>15</v>
      </c>
      <c r="C2242" t="s">
        <v>24</v>
      </c>
      <c r="D2242" t="s">
        <v>27</v>
      </c>
      <c r="E2242" t="s">
        <v>31</v>
      </c>
      <c r="F2242">
        <v>4</v>
      </c>
      <c r="G2242">
        <v>1266</v>
      </c>
      <c r="H2242">
        <v>5064</v>
      </c>
      <c r="I2242">
        <v>2564.88</v>
      </c>
      <c r="J2242">
        <v>2499.12</v>
      </c>
      <c r="K2242">
        <v>5</v>
      </c>
    </row>
    <row r="2243" spans="1:11" x14ac:dyDescent="0.25">
      <c r="A2243" s="6">
        <v>45329</v>
      </c>
      <c r="B2243" t="s">
        <v>11</v>
      </c>
      <c r="C2243" t="s">
        <v>25</v>
      </c>
      <c r="D2243" t="s">
        <v>26</v>
      </c>
      <c r="E2243" t="s">
        <v>33</v>
      </c>
      <c r="F2243">
        <v>9</v>
      </c>
      <c r="G2243">
        <v>1519</v>
      </c>
      <c r="H2243">
        <v>13671</v>
      </c>
      <c r="I2243">
        <v>7696.32</v>
      </c>
      <c r="J2243">
        <v>5974.68</v>
      </c>
      <c r="K2243">
        <v>10</v>
      </c>
    </row>
    <row r="2244" spans="1:11" x14ac:dyDescent="0.25">
      <c r="A2244" s="6">
        <v>45329</v>
      </c>
      <c r="B2244" t="s">
        <v>20</v>
      </c>
      <c r="C2244" t="s">
        <v>22</v>
      </c>
      <c r="D2244" t="s">
        <v>27</v>
      </c>
      <c r="E2244" t="s">
        <v>29</v>
      </c>
      <c r="F2244">
        <v>7</v>
      </c>
      <c r="G2244">
        <v>1025</v>
      </c>
      <c r="H2244">
        <v>7175</v>
      </c>
      <c r="I2244">
        <v>4774.92</v>
      </c>
      <c r="J2244">
        <v>2400.08</v>
      </c>
      <c r="K2244">
        <v>0</v>
      </c>
    </row>
    <row r="2245" spans="1:11" x14ac:dyDescent="0.25">
      <c r="A2245" s="6">
        <v>45329</v>
      </c>
      <c r="B2245" t="s">
        <v>17</v>
      </c>
      <c r="C2245" t="s">
        <v>21</v>
      </c>
      <c r="D2245" t="s">
        <v>27</v>
      </c>
      <c r="E2245" t="s">
        <v>32</v>
      </c>
      <c r="F2245">
        <v>6</v>
      </c>
      <c r="G2245">
        <v>1322</v>
      </c>
      <c r="H2245">
        <v>7932</v>
      </c>
      <c r="I2245">
        <v>5169.45</v>
      </c>
      <c r="J2245">
        <v>2762.55</v>
      </c>
      <c r="K2245">
        <v>0</v>
      </c>
    </row>
    <row r="2246" spans="1:11" x14ac:dyDescent="0.25">
      <c r="A2246" s="6">
        <v>45330</v>
      </c>
      <c r="B2246" t="s">
        <v>13</v>
      </c>
      <c r="C2246" t="s">
        <v>24</v>
      </c>
      <c r="D2246" t="s">
        <v>27</v>
      </c>
      <c r="E2246" t="s">
        <v>31</v>
      </c>
      <c r="F2246">
        <v>10</v>
      </c>
      <c r="G2246">
        <v>1902</v>
      </c>
      <c r="H2246">
        <v>19020</v>
      </c>
      <c r="I2246">
        <v>11732.34</v>
      </c>
      <c r="J2246">
        <v>7287.66</v>
      </c>
      <c r="K2246">
        <v>10</v>
      </c>
    </row>
    <row r="2247" spans="1:11" x14ac:dyDescent="0.25">
      <c r="A2247" s="6">
        <v>45330</v>
      </c>
      <c r="B2247" t="s">
        <v>18</v>
      </c>
      <c r="C2247" t="s">
        <v>21</v>
      </c>
      <c r="D2247" t="s">
        <v>27</v>
      </c>
      <c r="E2247" t="s">
        <v>32</v>
      </c>
      <c r="F2247">
        <v>8</v>
      </c>
      <c r="G2247">
        <v>726</v>
      </c>
      <c r="H2247">
        <v>5808</v>
      </c>
      <c r="I2247">
        <v>3232.02</v>
      </c>
      <c r="J2247">
        <v>2575.98</v>
      </c>
      <c r="K2247">
        <v>5</v>
      </c>
    </row>
    <row r="2248" spans="1:11" x14ac:dyDescent="0.25">
      <c r="A2248" s="6">
        <v>45330</v>
      </c>
      <c r="B2248" t="s">
        <v>16</v>
      </c>
      <c r="C2248" t="s">
        <v>23</v>
      </c>
      <c r="D2248" t="s">
        <v>27</v>
      </c>
      <c r="E2248" t="s">
        <v>28</v>
      </c>
      <c r="F2248">
        <v>10</v>
      </c>
      <c r="G2248">
        <v>1102</v>
      </c>
      <c r="H2248">
        <v>11020</v>
      </c>
      <c r="I2248">
        <v>7878.99</v>
      </c>
      <c r="J2248">
        <v>3141.01</v>
      </c>
      <c r="K2248">
        <v>15</v>
      </c>
    </row>
    <row r="2249" spans="1:11" x14ac:dyDescent="0.25">
      <c r="A2249" s="6">
        <v>45330</v>
      </c>
      <c r="B2249" t="s">
        <v>20</v>
      </c>
      <c r="C2249" t="s">
        <v>22</v>
      </c>
      <c r="D2249" t="s">
        <v>26</v>
      </c>
      <c r="E2249" t="s">
        <v>31</v>
      </c>
      <c r="F2249">
        <v>2</v>
      </c>
      <c r="G2249">
        <v>594</v>
      </c>
      <c r="H2249">
        <v>1188</v>
      </c>
      <c r="I2249">
        <v>784.48</v>
      </c>
      <c r="J2249">
        <v>403.52</v>
      </c>
      <c r="K2249">
        <v>0</v>
      </c>
    </row>
    <row r="2250" spans="1:11" x14ac:dyDescent="0.25">
      <c r="A2250" s="6">
        <v>45330</v>
      </c>
      <c r="B2250" t="s">
        <v>15</v>
      </c>
      <c r="C2250" t="s">
        <v>22</v>
      </c>
      <c r="D2250" t="s">
        <v>27</v>
      </c>
      <c r="E2250" t="s">
        <v>31</v>
      </c>
      <c r="F2250">
        <v>4</v>
      </c>
      <c r="G2250">
        <v>1186</v>
      </c>
      <c r="H2250">
        <v>4744</v>
      </c>
      <c r="I2250">
        <v>2463.09</v>
      </c>
      <c r="J2250">
        <v>2280.91</v>
      </c>
      <c r="K2250">
        <v>5</v>
      </c>
    </row>
    <row r="2251" spans="1:11" x14ac:dyDescent="0.25">
      <c r="A2251" s="6">
        <v>45330</v>
      </c>
      <c r="B2251" t="s">
        <v>20</v>
      </c>
      <c r="C2251" t="s">
        <v>24</v>
      </c>
      <c r="D2251" t="s">
        <v>27</v>
      </c>
      <c r="E2251" t="s">
        <v>30</v>
      </c>
      <c r="F2251">
        <v>7</v>
      </c>
      <c r="G2251">
        <v>1912</v>
      </c>
      <c r="H2251">
        <v>13384</v>
      </c>
      <c r="I2251">
        <v>7109.15</v>
      </c>
      <c r="J2251">
        <v>6274.85</v>
      </c>
      <c r="K2251">
        <v>15</v>
      </c>
    </row>
    <row r="2252" spans="1:11" x14ac:dyDescent="0.25">
      <c r="A2252" s="6">
        <v>45331</v>
      </c>
      <c r="B2252" t="s">
        <v>20</v>
      </c>
      <c r="C2252" t="s">
        <v>21</v>
      </c>
      <c r="D2252" t="s">
        <v>26</v>
      </c>
      <c r="E2252" t="s">
        <v>32</v>
      </c>
      <c r="F2252">
        <v>8</v>
      </c>
      <c r="G2252">
        <v>314</v>
      </c>
      <c r="H2252">
        <v>2512</v>
      </c>
      <c r="I2252">
        <v>1869.61</v>
      </c>
      <c r="J2252">
        <v>642.39</v>
      </c>
      <c r="K2252">
        <v>0</v>
      </c>
    </row>
    <row r="2253" spans="1:11" x14ac:dyDescent="0.25">
      <c r="A2253" s="6">
        <v>45331</v>
      </c>
      <c r="B2253" t="s">
        <v>17</v>
      </c>
      <c r="C2253" t="s">
        <v>25</v>
      </c>
      <c r="D2253" t="s">
        <v>27</v>
      </c>
      <c r="E2253" t="s">
        <v>31</v>
      </c>
      <c r="F2253">
        <v>1</v>
      </c>
      <c r="G2253">
        <v>1969</v>
      </c>
      <c r="H2253">
        <v>1969</v>
      </c>
      <c r="I2253">
        <v>1159.46</v>
      </c>
      <c r="J2253">
        <v>809.54</v>
      </c>
      <c r="K2253">
        <v>0</v>
      </c>
    </row>
    <row r="2254" spans="1:11" x14ac:dyDescent="0.25">
      <c r="A2254" s="6">
        <v>45331</v>
      </c>
      <c r="B2254" t="s">
        <v>13</v>
      </c>
      <c r="C2254" t="s">
        <v>23</v>
      </c>
      <c r="D2254" t="s">
        <v>27</v>
      </c>
      <c r="E2254" t="s">
        <v>31</v>
      </c>
      <c r="F2254">
        <v>6</v>
      </c>
      <c r="G2254">
        <v>989</v>
      </c>
      <c r="H2254">
        <v>5934</v>
      </c>
      <c r="I2254">
        <v>3393.72</v>
      </c>
      <c r="J2254">
        <v>2540.2800000000002</v>
      </c>
      <c r="K2254">
        <v>0</v>
      </c>
    </row>
    <row r="2255" spans="1:11" x14ac:dyDescent="0.25">
      <c r="A2255" s="6">
        <v>45331</v>
      </c>
      <c r="B2255" t="s">
        <v>17</v>
      </c>
      <c r="C2255" t="s">
        <v>25</v>
      </c>
      <c r="D2255" t="s">
        <v>26</v>
      </c>
      <c r="E2255" t="s">
        <v>30</v>
      </c>
      <c r="F2255">
        <v>7</v>
      </c>
      <c r="G2255">
        <v>650</v>
      </c>
      <c r="H2255">
        <v>4550</v>
      </c>
      <c r="I2255">
        <v>3255.53</v>
      </c>
      <c r="J2255">
        <v>1294.47</v>
      </c>
      <c r="K2255">
        <v>5</v>
      </c>
    </row>
    <row r="2256" spans="1:11" x14ac:dyDescent="0.25">
      <c r="A2256" s="6">
        <v>45331</v>
      </c>
      <c r="B2256" t="s">
        <v>15</v>
      </c>
      <c r="C2256" t="s">
        <v>25</v>
      </c>
      <c r="D2256" t="s">
        <v>27</v>
      </c>
      <c r="E2256" t="s">
        <v>28</v>
      </c>
      <c r="F2256">
        <v>2</v>
      </c>
      <c r="G2256">
        <v>1806</v>
      </c>
      <c r="H2256">
        <v>3612</v>
      </c>
      <c r="I2256">
        <v>2091.6799999999998</v>
      </c>
      <c r="J2256">
        <v>1520.32</v>
      </c>
      <c r="K2256">
        <v>5</v>
      </c>
    </row>
    <row r="2257" spans="1:11" x14ac:dyDescent="0.25">
      <c r="A2257" s="6">
        <v>45331</v>
      </c>
      <c r="B2257" t="s">
        <v>14</v>
      </c>
      <c r="C2257" t="s">
        <v>25</v>
      </c>
      <c r="D2257" t="s">
        <v>26</v>
      </c>
      <c r="E2257" t="s">
        <v>30</v>
      </c>
      <c r="F2257">
        <v>1</v>
      </c>
      <c r="G2257">
        <v>1057</v>
      </c>
      <c r="H2257">
        <v>1057</v>
      </c>
      <c r="I2257">
        <v>586.52</v>
      </c>
      <c r="J2257">
        <v>470.48</v>
      </c>
      <c r="K2257">
        <v>10</v>
      </c>
    </row>
    <row r="2258" spans="1:11" x14ac:dyDescent="0.25">
      <c r="A2258" s="6">
        <v>45331</v>
      </c>
      <c r="B2258" t="s">
        <v>15</v>
      </c>
      <c r="C2258" t="s">
        <v>24</v>
      </c>
      <c r="D2258" t="s">
        <v>27</v>
      </c>
      <c r="E2258" t="s">
        <v>30</v>
      </c>
      <c r="F2258">
        <v>6</v>
      </c>
      <c r="G2258">
        <v>203</v>
      </c>
      <c r="H2258">
        <v>1218</v>
      </c>
      <c r="I2258">
        <v>918.41</v>
      </c>
      <c r="J2258">
        <v>299.58999999999997</v>
      </c>
      <c r="K2258">
        <v>10</v>
      </c>
    </row>
    <row r="2259" spans="1:11" x14ac:dyDescent="0.25">
      <c r="A2259" s="6">
        <v>45332</v>
      </c>
      <c r="B2259" t="s">
        <v>19</v>
      </c>
      <c r="C2259" t="s">
        <v>22</v>
      </c>
      <c r="D2259" t="s">
        <v>27</v>
      </c>
      <c r="E2259" t="s">
        <v>33</v>
      </c>
      <c r="F2259">
        <v>4</v>
      </c>
      <c r="G2259">
        <v>707</v>
      </c>
      <c r="H2259">
        <v>2828</v>
      </c>
      <c r="I2259">
        <v>2053.66</v>
      </c>
      <c r="J2259">
        <v>774.34</v>
      </c>
      <c r="K2259">
        <v>0</v>
      </c>
    </row>
    <row r="2260" spans="1:11" x14ac:dyDescent="0.25">
      <c r="A2260" s="6">
        <v>45332</v>
      </c>
      <c r="B2260" t="s">
        <v>20</v>
      </c>
      <c r="C2260" t="s">
        <v>24</v>
      </c>
      <c r="D2260" t="s">
        <v>26</v>
      </c>
      <c r="E2260" t="s">
        <v>32</v>
      </c>
      <c r="F2260">
        <v>7</v>
      </c>
      <c r="G2260">
        <v>1419</v>
      </c>
      <c r="H2260">
        <v>9933</v>
      </c>
      <c r="I2260">
        <v>5995</v>
      </c>
      <c r="J2260">
        <v>3938</v>
      </c>
      <c r="K2260">
        <v>5</v>
      </c>
    </row>
    <row r="2261" spans="1:11" x14ac:dyDescent="0.25">
      <c r="A2261" s="6">
        <v>45332</v>
      </c>
      <c r="B2261" t="s">
        <v>11</v>
      </c>
      <c r="C2261" t="s">
        <v>22</v>
      </c>
      <c r="D2261" t="s">
        <v>26</v>
      </c>
      <c r="E2261" t="s">
        <v>28</v>
      </c>
      <c r="F2261">
        <v>2</v>
      </c>
      <c r="G2261">
        <v>643</v>
      </c>
      <c r="H2261">
        <v>1286</v>
      </c>
      <c r="I2261">
        <v>985.48</v>
      </c>
      <c r="J2261">
        <v>300.52</v>
      </c>
      <c r="K2261">
        <v>0</v>
      </c>
    </row>
    <row r="2262" spans="1:11" x14ac:dyDescent="0.25">
      <c r="A2262" s="6">
        <v>45332</v>
      </c>
      <c r="B2262" t="s">
        <v>20</v>
      </c>
      <c r="C2262" t="s">
        <v>25</v>
      </c>
      <c r="D2262" t="s">
        <v>27</v>
      </c>
      <c r="E2262" t="s">
        <v>32</v>
      </c>
      <c r="F2262">
        <v>10</v>
      </c>
      <c r="G2262">
        <v>282</v>
      </c>
      <c r="H2262">
        <v>2820</v>
      </c>
      <c r="I2262">
        <v>2200.2800000000002</v>
      </c>
      <c r="J2262">
        <v>619.72</v>
      </c>
      <c r="K2262">
        <v>10</v>
      </c>
    </row>
    <row r="2263" spans="1:11" x14ac:dyDescent="0.25">
      <c r="A2263" s="6">
        <v>45333</v>
      </c>
      <c r="B2263" t="s">
        <v>17</v>
      </c>
      <c r="C2263" t="s">
        <v>25</v>
      </c>
      <c r="D2263" t="s">
        <v>26</v>
      </c>
      <c r="E2263" t="s">
        <v>30</v>
      </c>
      <c r="F2263">
        <v>6</v>
      </c>
      <c r="G2263">
        <v>1401</v>
      </c>
      <c r="H2263">
        <v>8406</v>
      </c>
      <c r="I2263">
        <v>5380.5</v>
      </c>
      <c r="J2263">
        <v>3025.5</v>
      </c>
      <c r="K2263">
        <v>0</v>
      </c>
    </row>
    <row r="2264" spans="1:11" x14ac:dyDescent="0.25">
      <c r="A2264" s="6">
        <v>45333</v>
      </c>
      <c r="B2264" t="s">
        <v>13</v>
      </c>
      <c r="C2264" t="s">
        <v>25</v>
      </c>
      <c r="D2264" t="s">
        <v>27</v>
      </c>
      <c r="E2264" t="s">
        <v>33</v>
      </c>
      <c r="F2264">
        <v>9</v>
      </c>
      <c r="G2264">
        <v>1572</v>
      </c>
      <c r="H2264">
        <v>14148</v>
      </c>
      <c r="I2264">
        <v>7195.25</v>
      </c>
      <c r="J2264">
        <v>6952.75</v>
      </c>
      <c r="K2264">
        <v>5</v>
      </c>
    </row>
    <row r="2265" spans="1:11" x14ac:dyDescent="0.25">
      <c r="A2265" s="6">
        <v>45333</v>
      </c>
      <c r="B2265" t="s">
        <v>14</v>
      </c>
      <c r="C2265" t="s">
        <v>23</v>
      </c>
      <c r="D2265" t="s">
        <v>27</v>
      </c>
      <c r="E2265" t="s">
        <v>31</v>
      </c>
      <c r="F2265">
        <v>5</v>
      </c>
      <c r="G2265">
        <v>1050</v>
      </c>
      <c r="H2265">
        <v>5250</v>
      </c>
      <c r="I2265">
        <v>2816.31</v>
      </c>
      <c r="J2265">
        <v>2433.69</v>
      </c>
      <c r="K2265">
        <v>10</v>
      </c>
    </row>
    <row r="2266" spans="1:11" x14ac:dyDescent="0.25">
      <c r="A2266" s="6">
        <v>45333</v>
      </c>
      <c r="B2266" t="s">
        <v>14</v>
      </c>
      <c r="C2266" t="s">
        <v>22</v>
      </c>
      <c r="D2266" t="s">
        <v>27</v>
      </c>
      <c r="E2266" t="s">
        <v>28</v>
      </c>
      <c r="F2266">
        <v>1</v>
      </c>
      <c r="G2266">
        <v>996</v>
      </c>
      <c r="H2266">
        <v>996</v>
      </c>
      <c r="I2266">
        <v>510.48</v>
      </c>
      <c r="J2266">
        <v>485.52</v>
      </c>
      <c r="K2266">
        <v>0</v>
      </c>
    </row>
    <row r="2267" spans="1:11" x14ac:dyDescent="0.25">
      <c r="A2267" s="6">
        <v>45333</v>
      </c>
      <c r="B2267" t="s">
        <v>12</v>
      </c>
      <c r="C2267" t="s">
        <v>21</v>
      </c>
      <c r="D2267" t="s">
        <v>27</v>
      </c>
      <c r="E2267" t="s">
        <v>29</v>
      </c>
      <c r="F2267">
        <v>2</v>
      </c>
      <c r="G2267">
        <v>1026</v>
      </c>
      <c r="H2267">
        <v>2052</v>
      </c>
      <c r="I2267">
        <v>1030.78</v>
      </c>
      <c r="J2267">
        <v>1021.22</v>
      </c>
      <c r="K2267">
        <v>10</v>
      </c>
    </row>
    <row r="2268" spans="1:11" x14ac:dyDescent="0.25">
      <c r="A2268" s="6">
        <v>45334</v>
      </c>
      <c r="B2268" t="s">
        <v>20</v>
      </c>
      <c r="C2268" t="s">
        <v>24</v>
      </c>
      <c r="D2268" t="s">
        <v>27</v>
      </c>
      <c r="E2268" t="s">
        <v>30</v>
      </c>
      <c r="F2268">
        <v>7</v>
      </c>
      <c r="G2268">
        <v>1377</v>
      </c>
      <c r="H2268">
        <v>9639</v>
      </c>
      <c r="I2268">
        <v>5307.87</v>
      </c>
      <c r="J2268">
        <v>4331.13</v>
      </c>
      <c r="K2268">
        <v>0</v>
      </c>
    </row>
    <row r="2269" spans="1:11" x14ac:dyDescent="0.25">
      <c r="A2269" s="6">
        <v>45334</v>
      </c>
      <c r="B2269" t="s">
        <v>20</v>
      </c>
      <c r="C2269" t="s">
        <v>24</v>
      </c>
      <c r="D2269" t="s">
        <v>27</v>
      </c>
      <c r="E2269" t="s">
        <v>33</v>
      </c>
      <c r="F2269">
        <v>10</v>
      </c>
      <c r="G2269">
        <v>831</v>
      </c>
      <c r="H2269">
        <v>8310</v>
      </c>
      <c r="I2269">
        <v>6297.3</v>
      </c>
      <c r="J2269">
        <v>2012.7</v>
      </c>
      <c r="K2269">
        <v>5</v>
      </c>
    </row>
    <row r="2270" spans="1:11" x14ac:dyDescent="0.25">
      <c r="A2270" s="6">
        <v>45334</v>
      </c>
      <c r="B2270" t="s">
        <v>15</v>
      </c>
      <c r="C2270" t="s">
        <v>21</v>
      </c>
      <c r="D2270" t="s">
        <v>26</v>
      </c>
      <c r="E2270" t="s">
        <v>30</v>
      </c>
      <c r="F2270">
        <v>10</v>
      </c>
      <c r="G2270">
        <v>401</v>
      </c>
      <c r="H2270">
        <v>4010</v>
      </c>
      <c r="I2270">
        <v>2708.89</v>
      </c>
      <c r="J2270">
        <v>1301.1099999999999</v>
      </c>
      <c r="K2270">
        <v>10</v>
      </c>
    </row>
    <row r="2271" spans="1:11" x14ac:dyDescent="0.25">
      <c r="A2271" s="6">
        <v>45335</v>
      </c>
      <c r="B2271" t="s">
        <v>11</v>
      </c>
      <c r="C2271" t="s">
        <v>23</v>
      </c>
      <c r="D2271" t="s">
        <v>26</v>
      </c>
      <c r="E2271" t="s">
        <v>28</v>
      </c>
      <c r="F2271">
        <v>6</v>
      </c>
      <c r="G2271">
        <v>713</v>
      </c>
      <c r="H2271">
        <v>4278</v>
      </c>
      <c r="I2271">
        <v>2369.3200000000002</v>
      </c>
      <c r="J2271">
        <v>1908.68</v>
      </c>
      <c r="K2271">
        <v>10</v>
      </c>
    </row>
    <row r="2272" spans="1:11" x14ac:dyDescent="0.25">
      <c r="A2272" s="6">
        <v>45335</v>
      </c>
      <c r="B2272" t="s">
        <v>18</v>
      </c>
      <c r="C2272" t="s">
        <v>22</v>
      </c>
      <c r="D2272" t="s">
        <v>27</v>
      </c>
      <c r="E2272" t="s">
        <v>28</v>
      </c>
      <c r="F2272">
        <v>3</v>
      </c>
      <c r="G2272">
        <v>865</v>
      </c>
      <c r="H2272">
        <v>2595</v>
      </c>
      <c r="I2272">
        <v>1932.53</v>
      </c>
      <c r="J2272">
        <v>662.47</v>
      </c>
      <c r="K2272">
        <v>5</v>
      </c>
    </row>
    <row r="2273" spans="1:11" x14ac:dyDescent="0.25">
      <c r="A2273" s="6">
        <v>45335</v>
      </c>
      <c r="B2273" t="s">
        <v>16</v>
      </c>
      <c r="C2273" t="s">
        <v>24</v>
      </c>
      <c r="D2273" t="s">
        <v>27</v>
      </c>
      <c r="E2273" t="s">
        <v>33</v>
      </c>
      <c r="F2273">
        <v>4</v>
      </c>
      <c r="G2273">
        <v>903</v>
      </c>
      <c r="H2273">
        <v>3612</v>
      </c>
      <c r="I2273">
        <v>2607.37</v>
      </c>
      <c r="J2273">
        <v>1004.63</v>
      </c>
      <c r="K2273">
        <v>0</v>
      </c>
    </row>
    <row r="2274" spans="1:11" x14ac:dyDescent="0.25">
      <c r="A2274" s="6">
        <v>45335</v>
      </c>
      <c r="B2274" t="s">
        <v>20</v>
      </c>
      <c r="C2274" t="s">
        <v>25</v>
      </c>
      <c r="D2274" t="s">
        <v>27</v>
      </c>
      <c r="E2274" t="s">
        <v>28</v>
      </c>
      <c r="F2274">
        <v>5</v>
      </c>
      <c r="G2274">
        <v>196</v>
      </c>
      <c r="H2274">
        <v>980</v>
      </c>
      <c r="I2274">
        <v>780.71</v>
      </c>
      <c r="J2274">
        <v>199.29</v>
      </c>
      <c r="K2274">
        <v>0</v>
      </c>
    </row>
    <row r="2275" spans="1:11" x14ac:dyDescent="0.25">
      <c r="A2275" s="6">
        <v>45335</v>
      </c>
      <c r="B2275" t="s">
        <v>18</v>
      </c>
      <c r="C2275" t="s">
        <v>22</v>
      </c>
      <c r="D2275" t="s">
        <v>26</v>
      </c>
      <c r="E2275" t="s">
        <v>30</v>
      </c>
      <c r="F2275">
        <v>3</v>
      </c>
      <c r="G2275">
        <v>1026</v>
      </c>
      <c r="H2275">
        <v>3078</v>
      </c>
      <c r="I2275">
        <v>1737.46</v>
      </c>
      <c r="J2275">
        <v>1340.54</v>
      </c>
      <c r="K2275">
        <v>15</v>
      </c>
    </row>
    <row r="2276" spans="1:11" x14ac:dyDescent="0.25">
      <c r="A2276" s="6">
        <v>45335</v>
      </c>
      <c r="B2276" t="s">
        <v>19</v>
      </c>
      <c r="C2276" t="s">
        <v>25</v>
      </c>
      <c r="D2276" t="s">
        <v>26</v>
      </c>
      <c r="E2276" t="s">
        <v>29</v>
      </c>
      <c r="F2276">
        <v>6</v>
      </c>
      <c r="G2276">
        <v>1870</v>
      </c>
      <c r="H2276">
        <v>11220</v>
      </c>
      <c r="I2276">
        <v>7792.77</v>
      </c>
      <c r="J2276">
        <v>3427.23</v>
      </c>
      <c r="K2276">
        <v>0</v>
      </c>
    </row>
    <row r="2277" spans="1:11" x14ac:dyDescent="0.25">
      <c r="A2277" s="6">
        <v>45336</v>
      </c>
      <c r="B2277" t="s">
        <v>15</v>
      </c>
      <c r="C2277" t="s">
        <v>22</v>
      </c>
      <c r="D2277" t="s">
        <v>26</v>
      </c>
      <c r="E2277" t="s">
        <v>32</v>
      </c>
      <c r="F2277">
        <v>10</v>
      </c>
      <c r="G2277">
        <v>1002</v>
      </c>
      <c r="H2277">
        <v>10020</v>
      </c>
      <c r="I2277">
        <v>7490.67</v>
      </c>
      <c r="J2277">
        <v>2529.33</v>
      </c>
      <c r="K2277">
        <v>5</v>
      </c>
    </row>
    <row r="2278" spans="1:11" x14ac:dyDescent="0.25">
      <c r="A2278" s="6">
        <v>45336</v>
      </c>
      <c r="B2278" t="s">
        <v>20</v>
      </c>
      <c r="C2278" t="s">
        <v>25</v>
      </c>
      <c r="D2278" t="s">
        <v>26</v>
      </c>
      <c r="E2278" t="s">
        <v>28</v>
      </c>
      <c r="F2278">
        <v>3</v>
      </c>
      <c r="G2278">
        <v>1139</v>
      </c>
      <c r="H2278">
        <v>3417</v>
      </c>
      <c r="I2278">
        <v>2008.01</v>
      </c>
      <c r="J2278">
        <v>1408.99</v>
      </c>
      <c r="K2278">
        <v>5</v>
      </c>
    </row>
    <row r="2279" spans="1:11" x14ac:dyDescent="0.25">
      <c r="A2279" s="6">
        <v>45336</v>
      </c>
      <c r="B2279" t="s">
        <v>14</v>
      </c>
      <c r="C2279" t="s">
        <v>22</v>
      </c>
      <c r="D2279" t="s">
        <v>27</v>
      </c>
      <c r="E2279" t="s">
        <v>31</v>
      </c>
      <c r="F2279">
        <v>2</v>
      </c>
      <c r="G2279">
        <v>1127</v>
      </c>
      <c r="H2279">
        <v>2254</v>
      </c>
      <c r="I2279">
        <v>1432.77</v>
      </c>
      <c r="J2279">
        <v>821.23</v>
      </c>
      <c r="K2279">
        <v>0</v>
      </c>
    </row>
    <row r="2280" spans="1:11" x14ac:dyDescent="0.25">
      <c r="A2280" s="6">
        <v>45336</v>
      </c>
      <c r="B2280" t="s">
        <v>13</v>
      </c>
      <c r="C2280" t="s">
        <v>23</v>
      </c>
      <c r="D2280" t="s">
        <v>27</v>
      </c>
      <c r="E2280" t="s">
        <v>31</v>
      </c>
      <c r="F2280">
        <v>8</v>
      </c>
      <c r="G2280">
        <v>539</v>
      </c>
      <c r="H2280">
        <v>4312</v>
      </c>
      <c r="I2280">
        <v>2682.48</v>
      </c>
      <c r="J2280">
        <v>1629.52</v>
      </c>
      <c r="K2280">
        <v>5</v>
      </c>
    </row>
    <row r="2281" spans="1:11" x14ac:dyDescent="0.25">
      <c r="A2281" s="6">
        <v>45337</v>
      </c>
      <c r="B2281" t="s">
        <v>17</v>
      </c>
      <c r="C2281" t="s">
        <v>23</v>
      </c>
      <c r="D2281" t="s">
        <v>27</v>
      </c>
      <c r="E2281" t="s">
        <v>31</v>
      </c>
      <c r="F2281">
        <v>6</v>
      </c>
      <c r="G2281">
        <v>1143</v>
      </c>
      <c r="H2281">
        <v>6858</v>
      </c>
      <c r="I2281">
        <v>3432.06</v>
      </c>
      <c r="J2281">
        <v>3425.94</v>
      </c>
      <c r="K2281">
        <v>5</v>
      </c>
    </row>
    <row r="2282" spans="1:11" x14ac:dyDescent="0.25">
      <c r="A2282" s="6">
        <v>45337</v>
      </c>
      <c r="B2282" t="s">
        <v>12</v>
      </c>
      <c r="C2282" t="s">
        <v>23</v>
      </c>
      <c r="D2282" t="s">
        <v>26</v>
      </c>
      <c r="E2282" t="s">
        <v>31</v>
      </c>
      <c r="F2282">
        <v>8</v>
      </c>
      <c r="G2282">
        <v>139</v>
      </c>
      <c r="H2282">
        <v>1112</v>
      </c>
      <c r="I2282">
        <v>780.01</v>
      </c>
      <c r="J2282">
        <v>331.99</v>
      </c>
      <c r="K2282">
        <v>0</v>
      </c>
    </row>
    <row r="2283" spans="1:11" x14ac:dyDescent="0.25">
      <c r="A2283" s="6">
        <v>45337</v>
      </c>
      <c r="B2283" t="s">
        <v>20</v>
      </c>
      <c r="C2283" t="s">
        <v>22</v>
      </c>
      <c r="D2283" t="s">
        <v>27</v>
      </c>
      <c r="E2283" t="s">
        <v>32</v>
      </c>
      <c r="F2283">
        <v>9</v>
      </c>
      <c r="G2283">
        <v>1010</v>
      </c>
      <c r="H2283">
        <v>9090</v>
      </c>
      <c r="I2283">
        <v>7205.67</v>
      </c>
      <c r="J2283">
        <v>1884.33</v>
      </c>
      <c r="K2283">
        <v>15</v>
      </c>
    </row>
    <row r="2284" spans="1:11" x14ac:dyDescent="0.25">
      <c r="A2284" s="6">
        <v>45337</v>
      </c>
      <c r="B2284" t="s">
        <v>12</v>
      </c>
      <c r="C2284" t="s">
        <v>25</v>
      </c>
      <c r="D2284" t="s">
        <v>26</v>
      </c>
      <c r="E2284" t="s">
        <v>33</v>
      </c>
      <c r="F2284">
        <v>1</v>
      </c>
      <c r="G2284">
        <v>546</v>
      </c>
      <c r="H2284">
        <v>546</v>
      </c>
      <c r="I2284">
        <v>338.55</v>
      </c>
      <c r="J2284">
        <v>207.45</v>
      </c>
      <c r="K2284">
        <v>15</v>
      </c>
    </row>
    <row r="2285" spans="1:11" x14ac:dyDescent="0.25">
      <c r="A2285" s="6">
        <v>45337</v>
      </c>
      <c r="B2285" t="s">
        <v>14</v>
      </c>
      <c r="C2285" t="s">
        <v>22</v>
      </c>
      <c r="D2285" t="s">
        <v>27</v>
      </c>
      <c r="E2285" t="s">
        <v>28</v>
      </c>
      <c r="F2285">
        <v>7</v>
      </c>
      <c r="G2285">
        <v>1081</v>
      </c>
      <c r="H2285">
        <v>7567</v>
      </c>
      <c r="I2285">
        <v>4446.26</v>
      </c>
      <c r="J2285">
        <v>3120.74</v>
      </c>
      <c r="K2285">
        <v>0</v>
      </c>
    </row>
    <row r="2286" spans="1:11" x14ac:dyDescent="0.25">
      <c r="A2286" s="6">
        <v>45338</v>
      </c>
      <c r="B2286" t="s">
        <v>18</v>
      </c>
      <c r="C2286" t="s">
        <v>25</v>
      </c>
      <c r="D2286" t="s">
        <v>27</v>
      </c>
      <c r="E2286" t="s">
        <v>31</v>
      </c>
      <c r="F2286">
        <v>4</v>
      </c>
      <c r="G2286">
        <v>612</v>
      </c>
      <c r="H2286">
        <v>2448</v>
      </c>
      <c r="I2286">
        <v>1795.62</v>
      </c>
      <c r="J2286">
        <v>652.38</v>
      </c>
      <c r="K2286">
        <v>0</v>
      </c>
    </row>
    <row r="2287" spans="1:11" x14ac:dyDescent="0.25">
      <c r="A2287" s="6">
        <v>45338</v>
      </c>
      <c r="B2287" t="s">
        <v>20</v>
      </c>
      <c r="C2287" t="s">
        <v>23</v>
      </c>
      <c r="D2287" t="s">
        <v>27</v>
      </c>
      <c r="E2287" t="s">
        <v>33</v>
      </c>
      <c r="F2287">
        <v>8</v>
      </c>
      <c r="G2287">
        <v>1916</v>
      </c>
      <c r="H2287">
        <v>15328</v>
      </c>
      <c r="I2287">
        <v>8118.53</v>
      </c>
      <c r="J2287">
        <v>7209.47</v>
      </c>
      <c r="K2287">
        <v>15</v>
      </c>
    </row>
    <row r="2288" spans="1:11" x14ac:dyDescent="0.25">
      <c r="A2288" s="6">
        <v>45338</v>
      </c>
      <c r="B2288" t="s">
        <v>14</v>
      </c>
      <c r="C2288" t="s">
        <v>23</v>
      </c>
      <c r="D2288" t="s">
        <v>26</v>
      </c>
      <c r="E2288" t="s">
        <v>29</v>
      </c>
      <c r="F2288">
        <v>6</v>
      </c>
      <c r="G2288">
        <v>1813</v>
      </c>
      <c r="H2288">
        <v>10878</v>
      </c>
      <c r="I2288">
        <v>7696.57</v>
      </c>
      <c r="J2288">
        <v>3181.43</v>
      </c>
      <c r="K2288">
        <v>15</v>
      </c>
    </row>
    <row r="2289" spans="1:11" x14ac:dyDescent="0.25">
      <c r="A2289" s="6">
        <v>45338</v>
      </c>
      <c r="B2289" t="s">
        <v>15</v>
      </c>
      <c r="C2289" t="s">
        <v>25</v>
      </c>
      <c r="D2289" t="s">
        <v>27</v>
      </c>
      <c r="E2289" t="s">
        <v>31</v>
      </c>
      <c r="F2289">
        <v>1</v>
      </c>
      <c r="G2289">
        <v>1588</v>
      </c>
      <c r="H2289">
        <v>1588</v>
      </c>
      <c r="I2289">
        <v>1253.44</v>
      </c>
      <c r="J2289">
        <v>334.56</v>
      </c>
      <c r="K2289">
        <v>10</v>
      </c>
    </row>
    <row r="2290" spans="1:11" x14ac:dyDescent="0.25">
      <c r="A2290" s="6">
        <v>45338</v>
      </c>
      <c r="B2290" t="s">
        <v>15</v>
      </c>
      <c r="C2290" t="s">
        <v>21</v>
      </c>
      <c r="D2290" t="s">
        <v>26</v>
      </c>
      <c r="E2290" t="s">
        <v>30</v>
      </c>
      <c r="F2290">
        <v>8</v>
      </c>
      <c r="G2290">
        <v>1218</v>
      </c>
      <c r="H2290">
        <v>9744</v>
      </c>
      <c r="I2290">
        <v>7556.44</v>
      </c>
      <c r="J2290">
        <v>2187.56</v>
      </c>
      <c r="K2290">
        <v>10</v>
      </c>
    </row>
    <row r="2291" spans="1:11" x14ac:dyDescent="0.25">
      <c r="A2291" s="6">
        <v>45339</v>
      </c>
      <c r="B2291" t="s">
        <v>11</v>
      </c>
      <c r="C2291" t="s">
        <v>24</v>
      </c>
      <c r="D2291" t="s">
        <v>26</v>
      </c>
      <c r="E2291" t="s">
        <v>28</v>
      </c>
      <c r="F2291">
        <v>2</v>
      </c>
      <c r="G2291">
        <v>1021</v>
      </c>
      <c r="H2291">
        <v>2042</v>
      </c>
      <c r="I2291">
        <v>1176.6199999999999</v>
      </c>
      <c r="J2291">
        <v>865.38</v>
      </c>
      <c r="K2291">
        <v>5</v>
      </c>
    </row>
    <row r="2292" spans="1:11" x14ac:dyDescent="0.25">
      <c r="A2292" s="6">
        <v>45339</v>
      </c>
      <c r="B2292" t="s">
        <v>12</v>
      </c>
      <c r="C2292" t="s">
        <v>24</v>
      </c>
      <c r="D2292" t="s">
        <v>27</v>
      </c>
      <c r="E2292" t="s">
        <v>30</v>
      </c>
      <c r="F2292">
        <v>8</v>
      </c>
      <c r="G2292">
        <v>1460</v>
      </c>
      <c r="H2292">
        <v>11680</v>
      </c>
      <c r="I2292">
        <v>7636.47</v>
      </c>
      <c r="J2292">
        <v>4043.53</v>
      </c>
      <c r="K2292">
        <v>0</v>
      </c>
    </row>
    <row r="2293" spans="1:11" x14ac:dyDescent="0.25">
      <c r="A2293" s="6">
        <v>45339</v>
      </c>
      <c r="B2293" t="s">
        <v>12</v>
      </c>
      <c r="C2293" t="s">
        <v>21</v>
      </c>
      <c r="D2293" t="s">
        <v>27</v>
      </c>
      <c r="E2293" t="s">
        <v>33</v>
      </c>
      <c r="F2293">
        <v>8</v>
      </c>
      <c r="G2293">
        <v>1071</v>
      </c>
      <c r="H2293">
        <v>8568</v>
      </c>
      <c r="I2293">
        <v>6186.98</v>
      </c>
      <c r="J2293">
        <v>2381.02</v>
      </c>
      <c r="K2293">
        <v>5</v>
      </c>
    </row>
    <row r="2294" spans="1:11" x14ac:dyDescent="0.25">
      <c r="A2294" s="6">
        <v>45339</v>
      </c>
      <c r="B2294" t="s">
        <v>19</v>
      </c>
      <c r="C2294" t="s">
        <v>21</v>
      </c>
      <c r="D2294" t="s">
        <v>26</v>
      </c>
      <c r="E2294" t="s">
        <v>33</v>
      </c>
      <c r="F2294">
        <v>2</v>
      </c>
      <c r="G2294">
        <v>486</v>
      </c>
      <c r="H2294">
        <v>972</v>
      </c>
      <c r="I2294">
        <v>671.55</v>
      </c>
      <c r="J2294">
        <v>300.45</v>
      </c>
      <c r="K2294">
        <v>15</v>
      </c>
    </row>
    <row r="2295" spans="1:11" x14ac:dyDescent="0.25">
      <c r="A2295" s="6">
        <v>45339</v>
      </c>
      <c r="B2295" t="s">
        <v>19</v>
      </c>
      <c r="C2295" t="s">
        <v>25</v>
      </c>
      <c r="D2295" t="s">
        <v>27</v>
      </c>
      <c r="E2295" t="s">
        <v>32</v>
      </c>
      <c r="F2295">
        <v>3</v>
      </c>
      <c r="G2295">
        <v>594</v>
      </c>
      <c r="H2295">
        <v>1782</v>
      </c>
      <c r="I2295">
        <v>967.52</v>
      </c>
      <c r="J2295">
        <v>814.48</v>
      </c>
      <c r="K2295">
        <v>15</v>
      </c>
    </row>
    <row r="2296" spans="1:11" x14ac:dyDescent="0.25">
      <c r="A2296" s="6">
        <v>45339</v>
      </c>
      <c r="B2296" t="s">
        <v>13</v>
      </c>
      <c r="C2296" t="s">
        <v>25</v>
      </c>
      <c r="D2296" t="s">
        <v>26</v>
      </c>
      <c r="E2296" t="s">
        <v>28</v>
      </c>
      <c r="F2296">
        <v>2</v>
      </c>
      <c r="G2296">
        <v>1876</v>
      </c>
      <c r="H2296">
        <v>3752</v>
      </c>
      <c r="I2296">
        <v>2738.08</v>
      </c>
      <c r="J2296">
        <v>1013.92</v>
      </c>
      <c r="K2296">
        <v>5</v>
      </c>
    </row>
    <row r="2297" spans="1:11" x14ac:dyDescent="0.25">
      <c r="A2297" s="6">
        <v>45339</v>
      </c>
      <c r="B2297" t="s">
        <v>12</v>
      </c>
      <c r="C2297" t="s">
        <v>24</v>
      </c>
      <c r="D2297" t="s">
        <v>26</v>
      </c>
      <c r="E2297" t="s">
        <v>31</v>
      </c>
      <c r="F2297">
        <v>9</v>
      </c>
      <c r="G2297">
        <v>1720</v>
      </c>
      <c r="H2297">
        <v>15480</v>
      </c>
      <c r="I2297">
        <v>11260.74</v>
      </c>
      <c r="J2297">
        <v>4219.26</v>
      </c>
      <c r="K2297">
        <v>10</v>
      </c>
    </row>
    <row r="2298" spans="1:11" x14ac:dyDescent="0.25">
      <c r="A2298" s="6">
        <v>45340</v>
      </c>
      <c r="B2298" t="s">
        <v>15</v>
      </c>
      <c r="C2298" t="s">
        <v>21</v>
      </c>
      <c r="D2298" t="s">
        <v>27</v>
      </c>
      <c r="E2298" t="s">
        <v>32</v>
      </c>
      <c r="F2298">
        <v>3</v>
      </c>
      <c r="G2298">
        <v>237</v>
      </c>
      <c r="H2298">
        <v>711</v>
      </c>
      <c r="I2298">
        <v>542.19000000000005</v>
      </c>
      <c r="J2298">
        <v>168.81</v>
      </c>
      <c r="K2298">
        <v>0</v>
      </c>
    </row>
    <row r="2299" spans="1:11" x14ac:dyDescent="0.25">
      <c r="A2299" s="6">
        <v>45340</v>
      </c>
      <c r="B2299" t="s">
        <v>15</v>
      </c>
      <c r="C2299" t="s">
        <v>25</v>
      </c>
      <c r="D2299" t="s">
        <v>26</v>
      </c>
      <c r="E2299" t="s">
        <v>32</v>
      </c>
      <c r="F2299">
        <v>2</v>
      </c>
      <c r="G2299">
        <v>1258</v>
      </c>
      <c r="H2299">
        <v>2516</v>
      </c>
      <c r="I2299">
        <v>1851.48</v>
      </c>
      <c r="J2299">
        <v>664.52</v>
      </c>
      <c r="K2299">
        <v>10</v>
      </c>
    </row>
    <row r="2300" spans="1:11" x14ac:dyDescent="0.25">
      <c r="A2300" s="6">
        <v>45340</v>
      </c>
      <c r="B2300" t="s">
        <v>20</v>
      </c>
      <c r="C2300" t="s">
        <v>21</v>
      </c>
      <c r="D2300" t="s">
        <v>26</v>
      </c>
      <c r="E2300" t="s">
        <v>33</v>
      </c>
      <c r="F2300">
        <v>5</v>
      </c>
      <c r="G2300">
        <v>277</v>
      </c>
      <c r="H2300">
        <v>1385</v>
      </c>
      <c r="I2300">
        <v>976.88</v>
      </c>
      <c r="J2300">
        <v>408.12</v>
      </c>
      <c r="K2300">
        <v>0</v>
      </c>
    </row>
    <row r="2301" spans="1:11" x14ac:dyDescent="0.25">
      <c r="A2301" s="6">
        <v>45341</v>
      </c>
      <c r="B2301" t="s">
        <v>13</v>
      </c>
      <c r="C2301" t="s">
        <v>23</v>
      </c>
      <c r="D2301" t="s">
        <v>26</v>
      </c>
      <c r="E2301" t="s">
        <v>31</v>
      </c>
      <c r="F2301">
        <v>5</v>
      </c>
      <c r="G2301">
        <v>1284</v>
      </c>
      <c r="H2301">
        <v>6420</v>
      </c>
      <c r="I2301">
        <v>5064.5200000000004</v>
      </c>
      <c r="J2301">
        <v>1355.48</v>
      </c>
      <c r="K2301">
        <v>5</v>
      </c>
    </row>
    <row r="2302" spans="1:11" x14ac:dyDescent="0.25">
      <c r="A2302" s="6">
        <v>45341</v>
      </c>
      <c r="B2302" t="s">
        <v>15</v>
      </c>
      <c r="C2302" t="s">
        <v>25</v>
      </c>
      <c r="D2302" t="s">
        <v>27</v>
      </c>
      <c r="E2302" t="s">
        <v>28</v>
      </c>
      <c r="F2302">
        <v>10</v>
      </c>
      <c r="G2302">
        <v>382</v>
      </c>
      <c r="H2302">
        <v>3820</v>
      </c>
      <c r="I2302">
        <v>1918.79</v>
      </c>
      <c r="J2302">
        <v>1901.21</v>
      </c>
      <c r="K2302">
        <v>15</v>
      </c>
    </row>
    <row r="2303" spans="1:11" x14ac:dyDescent="0.25">
      <c r="A2303" s="6">
        <v>45341</v>
      </c>
      <c r="B2303" t="s">
        <v>13</v>
      </c>
      <c r="C2303" t="s">
        <v>23</v>
      </c>
      <c r="D2303" t="s">
        <v>26</v>
      </c>
      <c r="E2303" t="s">
        <v>32</v>
      </c>
      <c r="F2303">
        <v>3</v>
      </c>
      <c r="G2303">
        <v>1856</v>
      </c>
      <c r="H2303">
        <v>5568</v>
      </c>
      <c r="I2303">
        <v>3112.95</v>
      </c>
      <c r="J2303">
        <v>2455.0500000000002</v>
      </c>
      <c r="K2303">
        <v>5</v>
      </c>
    </row>
    <row r="2304" spans="1:11" x14ac:dyDescent="0.25">
      <c r="A2304" s="6">
        <v>45341</v>
      </c>
      <c r="B2304" t="s">
        <v>16</v>
      </c>
      <c r="C2304" t="s">
        <v>25</v>
      </c>
      <c r="D2304" t="s">
        <v>27</v>
      </c>
      <c r="E2304" t="s">
        <v>31</v>
      </c>
      <c r="F2304">
        <v>2</v>
      </c>
      <c r="G2304">
        <v>913</v>
      </c>
      <c r="H2304">
        <v>1826</v>
      </c>
      <c r="I2304">
        <v>1017.34</v>
      </c>
      <c r="J2304">
        <v>808.66</v>
      </c>
      <c r="K2304">
        <v>15</v>
      </c>
    </row>
    <row r="2305" spans="1:11" x14ac:dyDescent="0.25">
      <c r="A2305" s="6">
        <v>45342</v>
      </c>
      <c r="B2305" t="s">
        <v>11</v>
      </c>
      <c r="C2305" t="s">
        <v>24</v>
      </c>
      <c r="D2305" t="s">
        <v>27</v>
      </c>
      <c r="E2305" t="s">
        <v>31</v>
      </c>
      <c r="F2305">
        <v>6</v>
      </c>
      <c r="G2305">
        <v>1185</v>
      </c>
      <c r="H2305">
        <v>7110</v>
      </c>
      <c r="I2305">
        <v>4481.59</v>
      </c>
      <c r="J2305">
        <v>2628.41</v>
      </c>
      <c r="K2305">
        <v>5</v>
      </c>
    </row>
    <row r="2306" spans="1:11" x14ac:dyDescent="0.25">
      <c r="A2306" s="6">
        <v>45342</v>
      </c>
      <c r="B2306" t="s">
        <v>17</v>
      </c>
      <c r="C2306" t="s">
        <v>21</v>
      </c>
      <c r="D2306" t="s">
        <v>26</v>
      </c>
      <c r="E2306" t="s">
        <v>29</v>
      </c>
      <c r="F2306">
        <v>10</v>
      </c>
      <c r="G2306">
        <v>459</v>
      </c>
      <c r="H2306">
        <v>4590</v>
      </c>
      <c r="I2306">
        <v>3382.72</v>
      </c>
      <c r="J2306">
        <v>1207.28</v>
      </c>
      <c r="K2306">
        <v>5</v>
      </c>
    </row>
    <row r="2307" spans="1:11" x14ac:dyDescent="0.25">
      <c r="A2307" s="6">
        <v>45342</v>
      </c>
      <c r="B2307" t="s">
        <v>15</v>
      </c>
      <c r="C2307" t="s">
        <v>22</v>
      </c>
      <c r="D2307" t="s">
        <v>27</v>
      </c>
      <c r="E2307" t="s">
        <v>31</v>
      </c>
      <c r="F2307">
        <v>1</v>
      </c>
      <c r="G2307">
        <v>924</v>
      </c>
      <c r="H2307">
        <v>924</v>
      </c>
      <c r="I2307">
        <v>594.98</v>
      </c>
      <c r="J2307">
        <v>329.02</v>
      </c>
      <c r="K2307">
        <v>10</v>
      </c>
    </row>
    <row r="2308" spans="1:11" x14ac:dyDescent="0.25">
      <c r="A2308" s="6">
        <v>45342</v>
      </c>
      <c r="B2308" t="s">
        <v>18</v>
      </c>
      <c r="C2308" t="s">
        <v>22</v>
      </c>
      <c r="D2308" t="s">
        <v>27</v>
      </c>
      <c r="E2308" t="s">
        <v>33</v>
      </c>
      <c r="F2308">
        <v>3</v>
      </c>
      <c r="G2308">
        <v>301</v>
      </c>
      <c r="H2308">
        <v>903</v>
      </c>
      <c r="I2308">
        <v>719.16</v>
      </c>
      <c r="J2308">
        <v>183.84</v>
      </c>
      <c r="K2308">
        <v>5</v>
      </c>
    </row>
    <row r="2309" spans="1:11" x14ac:dyDescent="0.25">
      <c r="A2309" s="6">
        <v>45343</v>
      </c>
      <c r="B2309" t="s">
        <v>15</v>
      </c>
      <c r="C2309" t="s">
        <v>24</v>
      </c>
      <c r="D2309" t="s">
        <v>27</v>
      </c>
      <c r="E2309" t="s">
        <v>29</v>
      </c>
      <c r="F2309">
        <v>6</v>
      </c>
      <c r="G2309">
        <v>1289</v>
      </c>
      <c r="H2309">
        <v>7734</v>
      </c>
      <c r="I2309">
        <v>6028.37</v>
      </c>
      <c r="J2309">
        <v>1705.63</v>
      </c>
      <c r="K2309">
        <v>0</v>
      </c>
    </row>
    <row r="2310" spans="1:11" x14ac:dyDescent="0.25">
      <c r="A2310" s="6">
        <v>45343</v>
      </c>
      <c r="B2310" t="s">
        <v>13</v>
      </c>
      <c r="C2310" t="s">
        <v>24</v>
      </c>
      <c r="D2310" t="s">
        <v>27</v>
      </c>
      <c r="E2310" t="s">
        <v>28</v>
      </c>
      <c r="F2310">
        <v>4</v>
      </c>
      <c r="G2310">
        <v>1389</v>
      </c>
      <c r="H2310">
        <v>5556</v>
      </c>
      <c r="I2310">
        <v>3323.47</v>
      </c>
      <c r="J2310">
        <v>2232.5300000000002</v>
      </c>
      <c r="K2310">
        <v>0</v>
      </c>
    </row>
    <row r="2311" spans="1:11" x14ac:dyDescent="0.25">
      <c r="A2311" s="6">
        <v>45343</v>
      </c>
      <c r="B2311" t="s">
        <v>17</v>
      </c>
      <c r="C2311" t="s">
        <v>25</v>
      </c>
      <c r="D2311" t="s">
        <v>27</v>
      </c>
      <c r="E2311" t="s">
        <v>33</v>
      </c>
      <c r="F2311">
        <v>9</v>
      </c>
      <c r="G2311">
        <v>1528</v>
      </c>
      <c r="H2311">
        <v>13752</v>
      </c>
      <c r="I2311">
        <v>7774.02</v>
      </c>
      <c r="J2311">
        <v>5977.98</v>
      </c>
      <c r="K2311">
        <v>15</v>
      </c>
    </row>
    <row r="2312" spans="1:11" x14ac:dyDescent="0.25">
      <c r="A2312" s="6">
        <v>45343</v>
      </c>
      <c r="B2312" t="s">
        <v>18</v>
      </c>
      <c r="C2312" t="s">
        <v>22</v>
      </c>
      <c r="D2312" t="s">
        <v>26</v>
      </c>
      <c r="E2312" t="s">
        <v>29</v>
      </c>
      <c r="F2312">
        <v>6</v>
      </c>
      <c r="G2312">
        <v>157</v>
      </c>
      <c r="H2312">
        <v>942</v>
      </c>
      <c r="I2312">
        <v>548</v>
      </c>
      <c r="J2312">
        <v>394</v>
      </c>
      <c r="K2312">
        <v>5</v>
      </c>
    </row>
    <row r="2313" spans="1:11" x14ac:dyDescent="0.25">
      <c r="A2313" s="6">
        <v>45343</v>
      </c>
      <c r="B2313" t="s">
        <v>15</v>
      </c>
      <c r="C2313" t="s">
        <v>25</v>
      </c>
      <c r="D2313" t="s">
        <v>26</v>
      </c>
      <c r="E2313" t="s">
        <v>29</v>
      </c>
      <c r="F2313">
        <v>7</v>
      </c>
      <c r="G2313">
        <v>166</v>
      </c>
      <c r="H2313">
        <v>1162</v>
      </c>
      <c r="I2313">
        <v>785.56</v>
      </c>
      <c r="J2313">
        <v>376.44</v>
      </c>
      <c r="K2313">
        <v>15</v>
      </c>
    </row>
    <row r="2314" spans="1:11" x14ac:dyDescent="0.25">
      <c r="A2314" s="6">
        <v>45343</v>
      </c>
      <c r="B2314" t="s">
        <v>12</v>
      </c>
      <c r="C2314" t="s">
        <v>21</v>
      </c>
      <c r="D2314" t="s">
        <v>27</v>
      </c>
      <c r="E2314" t="s">
        <v>32</v>
      </c>
      <c r="F2314">
        <v>9</v>
      </c>
      <c r="G2314">
        <v>166</v>
      </c>
      <c r="H2314">
        <v>1494</v>
      </c>
      <c r="I2314">
        <v>1083.31</v>
      </c>
      <c r="J2314">
        <v>410.69</v>
      </c>
      <c r="K2314">
        <v>5</v>
      </c>
    </row>
    <row r="2315" spans="1:11" x14ac:dyDescent="0.25">
      <c r="A2315" s="6">
        <v>45343</v>
      </c>
      <c r="B2315" t="s">
        <v>13</v>
      </c>
      <c r="C2315" t="s">
        <v>24</v>
      </c>
      <c r="D2315" t="s">
        <v>26</v>
      </c>
      <c r="E2315" t="s">
        <v>33</v>
      </c>
      <c r="F2315">
        <v>9</v>
      </c>
      <c r="G2315">
        <v>375</v>
      </c>
      <c r="H2315">
        <v>3375</v>
      </c>
      <c r="I2315">
        <v>2356.5</v>
      </c>
      <c r="J2315">
        <v>1018.5</v>
      </c>
      <c r="K2315">
        <v>0</v>
      </c>
    </row>
    <row r="2316" spans="1:11" x14ac:dyDescent="0.25">
      <c r="A2316" s="6">
        <v>45344</v>
      </c>
      <c r="B2316" t="s">
        <v>14</v>
      </c>
      <c r="C2316" t="s">
        <v>24</v>
      </c>
      <c r="D2316" t="s">
        <v>26</v>
      </c>
      <c r="E2316" t="s">
        <v>28</v>
      </c>
      <c r="F2316">
        <v>8</v>
      </c>
      <c r="G2316">
        <v>1653</v>
      </c>
      <c r="H2316">
        <v>13224</v>
      </c>
      <c r="I2316">
        <v>6911.11</v>
      </c>
      <c r="J2316">
        <v>6312.89</v>
      </c>
      <c r="K2316">
        <v>10</v>
      </c>
    </row>
    <row r="2317" spans="1:11" x14ac:dyDescent="0.25">
      <c r="A2317" s="6">
        <v>45344</v>
      </c>
      <c r="B2317" t="s">
        <v>11</v>
      </c>
      <c r="C2317" t="s">
        <v>21</v>
      </c>
      <c r="D2317" t="s">
        <v>26</v>
      </c>
      <c r="E2317" t="s">
        <v>29</v>
      </c>
      <c r="F2317">
        <v>4</v>
      </c>
      <c r="G2317">
        <v>400</v>
      </c>
      <c r="H2317">
        <v>1600</v>
      </c>
      <c r="I2317">
        <v>1132.68</v>
      </c>
      <c r="J2317">
        <v>467.32</v>
      </c>
      <c r="K2317">
        <v>10</v>
      </c>
    </row>
    <row r="2318" spans="1:11" x14ac:dyDescent="0.25">
      <c r="A2318" s="6">
        <v>45344</v>
      </c>
      <c r="B2318" t="s">
        <v>19</v>
      </c>
      <c r="C2318" t="s">
        <v>22</v>
      </c>
      <c r="D2318" t="s">
        <v>27</v>
      </c>
      <c r="E2318" t="s">
        <v>33</v>
      </c>
      <c r="F2318">
        <v>9</v>
      </c>
      <c r="G2318">
        <v>1254</v>
      </c>
      <c r="H2318">
        <v>11286</v>
      </c>
      <c r="I2318">
        <v>8855.94</v>
      </c>
      <c r="J2318">
        <v>2430.06</v>
      </c>
      <c r="K2318">
        <v>5</v>
      </c>
    </row>
    <row r="2319" spans="1:11" x14ac:dyDescent="0.25">
      <c r="A2319" s="6">
        <v>45344</v>
      </c>
      <c r="B2319" t="s">
        <v>11</v>
      </c>
      <c r="C2319" t="s">
        <v>21</v>
      </c>
      <c r="D2319" t="s">
        <v>27</v>
      </c>
      <c r="E2319" t="s">
        <v>29</v>
      </c>
      <c r="F2319">
        <v>7</v>
      </c>
      <c r="G2319">
        <v>116</v>
      </c>
      <c r="H2319">
        <v>812</v>
      </c>
      <c r="I2319">
        <v>644.19000000000005</v>
      </c>
      <c r="J2319">
        <v>167.81</v>
      </c>
      <c r="K2319">
        <v>0</v>
      </c>
    </row>
    <row r="2320" spans="1:11" x14ac:dyDescent="0.25">
      <c r="A2320" s="6">
        <v>45344</v>
      </c>
      <c r="B2320" t="s">
        <v>17</v>
      </c>
      <c r="C2320" t="s">
        <v>22</v>
      </c>
      <c r="D2320" t="s">
        <v>26</v>
      </c>
      <c r="E2320" t="s">
        <v>33</v>
      </c>
      <c r="F2320">
        <v>10</v>
      </c>
      <c r="G2320">
        <v>1241</v>
      </c>
      <c r="H2320">
        <v>12410</v>
      </c>
      <c r="I2320">
        <v>8697.92</v>
      </c>
      <c r="J2320">
        <v>3712.08</v>
      </c>
      <c r="K2320">
        <v>5</v>
      </c>
    </row>
    <row r="2321" spans="1:11" x14ac:dyDescent="0.25">
      <c r="A2321" s="6">
        <v>45344</v>
      </c>
      <c r="B2321" t="s">
        <v>19</v>
      </c>
      <c r="C2321" t="s">
        <v>23</v>
      </c>
      <c r="D2321" t="s">
        <v>27</v>
      </c>
      <c r="E2321" t="s">
        <v>28</v>
      </c>
      <c r="F2321">
        <v>2</v>
      </c>
      <c r="G2321">
        <v>1548</v>
      </c>
      <c r="H2321">
        <v>3096</v>
      </c>
      <c r="I2321">
        <v>2054.09</v>
      </c>
      <c r="J2321">
        <v>1041.9100000000001</v>
      </c>
      <c r="K2321">
        <v>0</v>
      </c>
    </row>
    <row r="2322" spans="1:11" x14ac:dyDescent="0.25">
      <c r="A2322" s="6">
        <v>45344</v>
      </c>
      <c r="B2322" t="s">
        <v>12</v>
      </c>
      <c r="C2322" t="s">
        <v>24</v>
      </c>
      <c r="D2322" t="s">
        <v>26</v>
      </c>
      <c r="E2322" t="s">
        <v>31</v>
      </c>
      <c r="F2322">
        <v>1</v>
      </c>
      <c r="G2322">
        <v>213</v>
      </c>
      <c r="H2322">
        <v>213</v>
      </c>
      <c r="I2322">
        <v>144.44999999999999</v>
      </c>
      <c r="J2322">
        <v>68.55</v>
      </c>
      <c r="K2322">
        <v>15</v>
      </c>
    </row>
    <row r="2323" spans="1:11" x14ac:dyDescent="0.25">
      <c r="A2323" s="6">
        <v>45345</v>
      </c>
      <c r="B2323" t="s">
        <v>11</v>
      </c>
      <c r="C2323" t="s">
        <v>23</v>
      </c>
      <c r="D2323" t="s">
        <v>26</v>
      </c>
      <c r="E2323" t="s">
        <v>31</v>
      </c>
      <c r="F2323">
        <v>5</v>
      </c>
      <c r="G2323">
        <v>1026</v>
      </c>
      <c r="H2323">
        <v>5130</v>
      </c>
      <c r="I2323">
        <v>3396.88</v>
      </c>
      <c r="J2323">
        <v>1733.12</v>
      </c>
      <c r="K2323">
        <v>0</v>
      </c>
    </row>
    <row r="2324" spans="1:11" x14ac:dyDescent="0.25">
      <c r="A2324" s="6">
        <v>45345</v>
      </c>
      <c r="B2324" t="s">
        <v>20</v>
      </c>
      <c r="C2324" t="s">
        <v>23</v>
      </c>
      <c r="D2324" t="s">
        <v>26</v>
      </c>
      <c r="E2324" t="s">
        <v>32</v>
      </c>
      <c r="F2324">
        <v>5</v>
      </c>
      <c r="G2324">
        <v>175</v>
      </c>
      <c r="H2324">
        <v>875</v>
      </c>
      <c r="I2324">
        <v>566.87</v>
      </c>
      <c r="J2324">
        <v>308.13</v>
      </c>
      <c r="K2324">
        <v>5</v>
      </c>
    </row>
    <row r="2325" spans="1:11" x14ac:dyDescent="0.25">
      <c r="A2325" s="6">
        <v>45345</v>
      </c>
      <c r="B2325" t="s">
        <v>14</v>
      </c>
      <c r="C2325" t="s">
        <v>25</v>
      </c>
      <c r="D2325" t="s">
        <v>27</v>
      </c>
      <c r="E2325" t="s">
        <v>31</v>
      </c>
      <c r="F2325">
        <v>5</v>
      </c>
      <c r="G2325">
        <v>1420</v>
      </c>
      <c r="H2325">
        <v>7100</v>
      </c>
      <c r="I2325">
        <v>4591.4399999999996</v>
      </c>
      <c r="J2325">
        <v>2508.56</v>
      </c>
      <c r="K2325">
        <v>10</v>
      </c>
    </row>
    <row r="2326" spans="1:11" x14ac:dyDescent="0.25">
      <c r="A2326" s="6">
        <v>45345</v>
      </c>
      <c r="B2326" t="s">
        <v>20</v>
      </c>
      <c r="C2326" t="s">
        <v>22</v>
      </c>
      <c r="D2326" t="s">
        <v>26</v>
      </c>
      <c r="E2326" t="s">
        <v>28</v>
      </c>
      <c r="F2326">
        <v>5</v>
      </c>
      <c r="G2326">
        <v>1162</v>
      </c>
      <c r="H2326">
        <v>5810</v>
      </c>
      <c r="I2326">
        <v>4288.88</v>
      </c>
      <c r="J2326">
        <v>1521.12</v>
      </c>
      <c r="K2326">
        <v>0</v>
      </c>
    </row>
    <row r="2327" spans="1:11" x14ac:dyDescent="0.25">
      <c r="A2327" s="6">
        <v>45345</v>
      </c>
      <c r="B2327" t="s">
        <v>18</v>
      </c>
      <c r="C2327" t="s">
        <v>23</v>
      </c>
      <c r="D2327" t="s">
        <v>27</v>
      </c>
      <c r="E2327" t="s">
        <v>30</v>
      </c>
      <c r="F2327">
        <v>10</v>
      </c>
      <c r="G2327">
        <v>1652</v>
      </c>
      <c r="H2327">
        <v>16520</v>
      </c>
      <c r="I2327">
        <v>11055.67</v>
      </c>
      <c r="J2327">
        <v>5464.33</v>
      </c>
      <c r="K2327">
        <v>10</v>
      </c>
    </row>
    <row r="2328" spans="1:11" x14ac:dyDescent="0.25">
      <c r="A2328" s="6">
        <v>45345</v>
      </c>
      <c r="B2328" t="s">
        <v>14</v>
      </c>
      <c r="C2328" t="s">
        <v>22</v>
      </c>
      <c r="D2328" t="s">
        <v>26</v>
      </c>
      <c r="E2328" t="s">
        <v>30</v>
      </c>
      <c r="F2328">
        <v>7</v>
      </c>
      <c r="G2328">
        <v>297</v>
      </c>
      <c r="H2328">
        <v>2079</v>
      </c>
      <c r="I2328">
        <v>1572.88</v>
      </c>
      <c r="J2328">
        <v>506.12</v>
      </c>
      <c r="K2328">
        <v>0</v>
      </c>
    </row>
    <row r="2329" spans="1:11" x14ac:dyDescent="0.25">
      <c r="A2329" s="6">
        <v>45345</v>
      </c>
      <c r="B2329" t="s">
        <v>15</v>
      </c>
      <c r="C2329" t="s">
        <v>24</v>
      </c>
      <c r="D2329" t="s">
        <v>27</v>
      </c>
      <c r="E2329" t="s">
        <v>31</v>
      </c>
      <c r="F2329">
        <v>8</v>
      </c>
      <c r="G2329">
        <v>1525</v>
      </c>
      <c r="H2329">
        <v>12200</v>
      </c>
      <c r="I2329">
        <v>8305.3799999999992</v>
      </c>
      <c r="J2329">
        <v>3894.62</v>
      </c>
      <c r="K2329">
        <v>10</v>
      </c>
    </row>
    <row r="2330" spans="1:11" x14ac:dyDescent="0.25">
      <c r="A2330" s="6">
        <v>45346</v>
      </c>
      <c r="B2330" t="s">
        <v>19</v>
      </c>
      <c r="C2330" t="s">
        <v>22</v>
      </c>
      <c r="D2330" t="s">
        <v>26</v>
      </c>
      <c r="E2330" t="s">
        <v>29</v>
      </c>
      <c r="F2330">
        <v>4</v>
      </c>
      <c r="G2330">
        <v>1661</v>
      </c>
      <c r="H2330">
        <v>6644</v>
      </c>
      <c r="I2330">
        <v>3912.86</v>
      </c>
      <c r="J2330">
        <v>2731.14</v>
      </c>
      <c r="K2330">
        <v>5</v>
      </c>
    </row>
    <row r="2331" spans="1:11" x14ac:dyDescent="0.25">
      <c r="A2331" s="6">
        <v>45346</v>
      </c>
      <c r="B2331" t="s">
        <v>11</v>
      </c>
      <c r="C2331" t="s">
        <v>23</v>
      </c>
      <c r="D2331" t="s">
        <v>26</v>
      </c>
      <c r="E2331" t="s">
        <v>31</v>
      </c>
      <c r="F2331">
        <v>5</v>
      </c>
      <c r="G2331">
        <v>1084</v>
      </c>
      <c r="H2331">
        <v>5420</v>
      </c>
      <c r="I2331">
        <v>3696.85</v>
      </c>
      <c r="J2331">
        <v>1723.15</v>
      </c>
      <c r="K2331">
        <v>15</v>
      </c>
    </row>
    <row r="2332" spans="1:11" x14ac:dyDescent="0.25">
      <c r="A2332" s="6">
        <v>45346</v>
      </c>
      <c r="B2332" t="s">
        <v>13</v>
      </c>
      <c r="C2332" t="s">
        <v>23</v>
      </c>
      <c r="D2332" t="s">
        <v>26</v>
      </c>
      <c r="E2332" t="s">
        <v>31</v>
      </c>
      <c r="F2332">
        <v>9</v>
      </c>
      <c r="G2332">
        <v>462</v>
      </c>
      <c r="H2332">
        <v>4158</v>
      </c>
      <c r="I2332">
        <v>2436.89</v>
      </c>
      <c r="J2332">
        <v>1721.11</v>
      </c>
      <c r="K2332">
        <v>10</v>
      </c>
    </row>
    <row r="2333" spans="1:11" x14ac:dyDescent="0.25">
      <c r="A2333" s="6">
        <v>45346</v>
      </c>
      <c r="B2333" t="s">
        <v>11</v>
      </c>
      <c r="C2333" t="s">
        <v>23</v>
      </c>
      <c r="D2333" t="s">
        <v>26</v>
      </c>
      <c r="E2333" t="s">
        <v>29</v>
      </c>
      <c r="F2333">
        <v>9</v>
      </c>
      <c r="G2333">
        <v>1916</v>
      </c>
      <c r="H2333">
        <v>17244</v>
      </c>
      <c r="I2333">
        <v>9492.32</v>
      </c>
      <c r="J2333">
        <v>7751.68</v>
      </c>
      <c r="K2333">
        <v>15</v>
      </c>
    </row>
    <row r="2334" spans="1:11" x14ac:dyDescent="0.25">
      <c r="A2334" s="6">
        <v>45346</v>
      </c>
      <c r="B2334" t="s">
        <v>18</v>
      </c>
      <c r="C2334" t="s">
        <v>21</v>
      </c>
      <c r="D2334" t="s">
        <v>27</v>
      </c>
      <c r="E2334" t="s">
        <v>30</v>
      </c>
      <c r="F2334">
        <v>1</v>
      </c>
      <c r="G2334">
        <v>986</v>
      </c>
      <c r="H2334">
        <v>986</v>
      </c>
      <c r="I2334">
        <v>596.38</v>
      </c>
      <c r="J2334">
        <v>389.62</v>
      </c>
      <c r="K2334">
        <v>10</v>
      </c>
    </row>
    <row r="2335" spans="1:11" x14ac:dyDescent="0.25">
      <c r="A2335" s="6">
        <v>45346</v>
      </c>
      <c r="B2335" t="s">
        <v>16</v>
      </c>
      <c r="C2335" t="s">
        <v>25</v>
      </c>
      <c r="D2335" t="s">
        <v>26</v>
      </c>
      <c r="E2335" t="s">
        <v>30</v>
      </c>
      <c r="F2335">
        <v>3</v>
      </c>
      <c r="G2335">
        <v>101</v>
      </c>
      <c r="H2335">
        <v>303</v>
      </c>
      <c r="I2335">
        <v>217.14</v>
      </c>
      <c r="J2335">
        <v>85.86</v>
      </c>
      <c r="K2335">
        <v>5</v>
      </c>
    </row>
    <row r="2336" spans="1:11" x14ac:dyDescent="0.25">
      <c r="A2336" s="6">
        <v>45347</v>
      </c>
      <c r="B2336" t="s">
        <v>20</v>
      </c>
      <c r="C2336" t="s">
        <v>22</v>
      </c>
      <c r="D2336" t="s">
        <v>27</v>
      </c>
      <c r="E2336" t="s">
        <v>29</v>
      </c>
      <c r="F2336">
        <v>6</v>
      </c>
      <c r="G2336">
        <v>1555</v>
      </c>
      <c r="H2336">
        <v>9330</v>
      </c>
      <c r="I2336">
        <v>7143.87</v>
      </c>
      <c r="J2336">
        <v>2186.13</v>
      </c>
      <c r="K2336">
        <v>0</v>
      </c>
    </row>
    <row r="2337" spans="1:11" x14ac:dyDescent="0.25">
      <c r="A2337" s="6">
        <v>45347</v>
      </c>
      <c r="B2337" t="s">
        <v>16</v>
      </c>
      <c r="C2337" t="s">
        <v>25</v>
      </c>
      <c r="D2337" t="s">
        <v>27</v>
      </c>
      <c r="E2337" t="s">
        <v>30</v>
      </c>
      <c r="F2337">
        <v>4</v>
      </c>
      <c r="G2337">
        <v>688</v>
      </c>
      <c r="H2337">
        <v>2752</v>
      </c>
      <c r="I2337">
        <v>1872.48</v>
      </c>
      <c r="J2337">
        <v>879.52</v>
      </c>
      <c r="K2337">
        <v>0</v>
      </c>
    </row>
    <row r="2338" spans="1:11" x14ac:dyDescent="0.25">
      <c r="A2338" s="6">
        <v>45347</v>
      </c>
      <c r="B2338" t="s">
        <v>15</v>
      </c>
      <c r="C2338" t="s">
        <v>21</v>
      </c>
      <c r="D2338" t="s">
        <v>27</v>
      </c>
      <c r="E2338" t="s">
        <v>32</v>
      </c>
      <c r="F2338">
        <v>9</v>
      </c>
      <c r="G2338">
        <v>348</v>
      </c>
      <c r="H2338">
        <v>3132</v>
      </c>
      <c r="I2338">
        <v>1767.36</v>
      </c>
      <c r="J2338">
        <v>1364.64</v>
      </c>
      <c r="K2338">
        <v>0</v>
      </c>
    </row>
    <row r="2339" spans="1:11" x14ac:dyDescent="0.25">
      <c r="A2339" s="6">
        <v>45347</v>
      </c>
      <c r="B2339" t="s">
        <v>18</v>
      </c>
      <c r="C2339" t="s">
        <v>23</v>
      </c>
      <c r="D2339" t="s">
        <v>26</v>
      </c>
      <c r="E2339" t="s">
        <v>30</v>
      </c>
      <c r="F2339">
        <v>5</v>
      </c>
      <c r="G2339">
        <v>1744</v>
      </c>
      <c r="H2339">
        <v>8720</v>
      </c>
      <c r="I2339">
        <v>5532.4</v>
      </c>
      <c r="J2339">
        <v>3187.6</v>
      </c>
      <c r="K2339">
        <v>0</v>
      </c>
    </row>
    <row r="2340" spans="1:11" x14ac:dyDescent="0.25">
      <c r="A2340" s="6">
        <v>45347</v>
      </c>
      <c r="B2340" t="s">
        <v>19</v>
      </c>
      <c r="C2340" t="s">
        <v>24</v>
      </c>
      <c r="D2340" t="s">
        <v>26</v>
      </c>
      <c r="E2340" t="s">
        <v>33</v>
      </c>
      <c r="F2340">
        <v>5</v>
      </c>
      <c r="G2340">
        <v>954</v>
      </c>
      <c r="H2340">
        <v>4770</v>
      </c>
      <c r="I2340">
        <v>2741.05</v>
      </c>
      <c r="J2340">
        <v>2028.95</v>
      </c>
      <c r="K2340">
        <v>0</v>
      </c>
    </row>
    <row r="2341" spans="1:11" x14ac:dyDescent="0.25">
      <c r="A2341" s="6">
        <v>45348</v>
      </c>
      <c r="B2341" t="s">
        <v>16</v>
      </c>
      <c r="C2341" t="s">
        <v>21</v>
      </c>
      <c r="D2341" t="s">
        <v>27</v>
      </c>
      <c r="E2341" t="s">
        <v>33</v>
      </c>
      <c r="F2341">
        <v>8</v>
      </c>
      <c r="G2341">
        <v>689</v>
      </c>
      <c r="H2341">
        <v>5512</v>
      </c>
      <c r="I2341">
        <v>3097.7</v>
      </c>
      <c r="J2341">
        <v>2414.3000000000002</v>
      </c>
      <c r="K2341">
        <v>5</v>
      </c>
    </row>
    <row r="2342" spans="1:11" x14ac:dyDescent="0.25">
      <c r="A2342" s="6">
        <v>45348</v>
      </c>
      <c r="B2342" t="s">
        <v>12</v>
      </c>
      <c r="C2342" t="s">
        <v>23</v>
      </c>
      <c r="D2342" t="s">
        <v>26</v>
      </c>
      <c r="E2342" t="s">
        <v>31</v>
      </c>
      <c r="F2342">
        <v>9</v>
      </c>
      <c r="G2342">
        <v>880</v>
      </c>
      <c r="H2342">
        <v>7920</v>
      </c>
      <c r="I2342">
        <v>4700.3599999999997</v>
      </c>
      <c r="J2342">
        <v>3219.64</v>
      </c>
      <c r="K2342">
        <v>10</v>
      </c>
    </row>
    <row r="2343" spans="1:11" x14ac:dyDescent="0.25">
      <c r="A2343" s="6">
        <v>45348</v>
      </c>
      <c r="B2343" t="s">
        <v>16</v>
      </c>
      <c r="C2343" t="s">
        <v>21</v>
      </c>
      <c r="D2343" t="s">
        <v>27</v>
      </c>
      <c r="E2343" t="s">
        <v>32</v>
      </c>
      <c r="F2343">
        <v>8</v>
      </c>
      <c r="G2343">
        <v>1236</v>
      </c>
      <c r="H2343">
        <v>9888</v>
      </c>
      <c r="I2343">
        <v>7584.47</v>
      </c>
      <c r="J2343">
        <v>2303.5300000000002</v>
      </c>
      <c r="K2343">
        <v>10</v>
      </c>
    </row>
    <row r="2344" spans="1:11" x14ac:dyDescent="0.25">
      <c r="A2344" s="6">
        <v>45348</v>
      </c>
      <c r="B2344" t="s">
        <v>19</v>
      </c>
      <c r="C2344" t="s">
        <v>22</v>
      </c>
      <c r="D2344" t="s">
        <v>26</v>
      </c>
      <c r="E2344" t="s">
        <v>33</v>
      </c>
      <c r="F2344">
        <v>3</v>
      </c>
      <c r="G2344">
        <v>1639</v>
      </c>
      <c r="H2344">
        <v>4917</v>
      </c>
      <c r="I2344">
        <v>3109.44</v>
      </c>
      <c r="J2344">
        <v>1807.56</v>
      </c>
      <c r="K2344">
        <v>0</v>
      </c>
    </row>
    <row r="2345" spans="1:11" x14ac:dyDescent="0.25">
      <c r="A2345" s="6">
        <v>45348</v>
      </c>
      <c r="B2345" t="s">
        <v>13</v>
      </c>
      <c r="C2345" t="s">
        <v>24</v>
      </c>
      <c r="D2345" t="s">
        <v>26</v>
      </c>
      <c r="E2345" t="s">
        <v>29</v>
      </c>
      <c r="F2345">
        <v>3</v>
      </c>
      <c r="G2345">
        <v>1768</v>
      </c>
      <c r="H2345">
        <v>5304</v>
      </c>
      <c r="I2345">
        <v>3759.34</v>
      </c>
      <c r="J2345">
        <v>1544.66</v>
      </c>
      <c r="K2345">
        <v>10</v>
      </c>
    </row>
    <row r="2346" spans="1:11" x14ac:dyDescent="0.25">
      <c r="A2346" s="6">
        <v>45348</v>
      </c>
      <c r="B2346" t="s">
        <v>13</v>
      </c>
      <c r="C2346" t="s">
        <v>24</v>
      </c>
      <c r="D2346" t="s">
        <v>27</v>
      </c>
      <c r="E2346" t="s">
        <v>28</v>
      </c>
      <c r="F2346">
        <v>9</v>
      </c>
      <c r="G2346">
        <v>311</v>
      </c>
      <c r="H2346">
        <v>2799</v>
      </c>
      <c r="I2346">
        <v>1437.01</v>
      </c>
      <c r="J2346">
        <v>1361.99</v>
      </c>
      <c r="K2346">
        <v>0</v>
      </c>
    </row>
    <row r="2347" spans="1:11" x14ac:dyDescent="0.25">
      <c r="A2347" s="6">
        <v>45348</v>
      </c>
      <c r="B2347" t="s">
        <v>19</v>
      </c>
      <c r="C2347" t="s">
        <v>22</v>
      </c>
      <c r="D2347" t="s">
        <v>26</v>
      </c>
      <c r="E2347" t="s">
        <v>31</v>
      </c>
      <c r="F2347">
        <v>1</v>
      </c>
      <c r="G2347">
        <v>945</v>
      </c>
      <c r="H2347">
        <v>945</v>
      </c>
      <c r="I2347">
        <v>680.73</v>
      </c>
      <c r="J2347">
        <v>264.27</v>
      </c>
      <c r="K2347">
        <v>10</v>
      </c>
    </row>
    <row r="2348" spans="1:11" x14ac:dyDescent="0.25">
      <c r="A2348" s="6">
        <v>45348</v>
      </c>
      <c r="B2348" t="s">
        <v>16</v>
      </c>
      <c r="C2348" t="s">
        <v>22</v>
      </c>
      <c r="D2348" t="s">
        <v>27</v>
      </c>
      <c r="E2348" t="s">
        <v>33</v>
      </c>
      <c r="F2348">
        <v>2</v>
      </c>
      <c r="G2348">
        <v>1772</v>
      </c>
      <c r="H2348">
        <v>3544</v>
      </c>
      <c r="I2348">
        <v>2457.66</v>
      </c>
      <c r="J2348">
        <v>1086.3399999999999</v>
      </c>
      <c r="K2348">
        <v>0</v>
      </c>
    </row>
    <row r="2349" spans="1:11" x14ac:dyDescent="0.25">
      <c r="A2349" s="6">
        <v>45349</v>
      </c>
      <c r="B2349" t="s">
        <v>16</v>
      </c>
      <c r="C2349" t="s">
        <v>21</v>
      </c>
      <c r="D2349" t="s">
        <v>27</v>
      </c>
      <c r="E2349" t="s">
        <v>33</v>
      </c>
      <c r="F2349">
        <v>6</v>
      </c>
      <c r="G2349">
        <v>681</v>
      </c>
      <c r="H2349">
        <v>4086</v>
      </c>
      <c r="I2349">
        <v>2955.47</v>
      </c>
      <c r="J2349">
        <v>1130.53</v>
      </c>
      <c r="K2349">
        <v>5</v>
      </c>
    </row>
    <row r="2350" spans="1:11" x14ac:dyDescent="0.25">
      <c r="A2350" s="6">
        <v>45349</v>
      </c>
      <c r="B2350" t="s">
        <v>13</v>
      </c>
      <c r="C2350" t="s">
        <v>22</v>
      </c>
      <c r="D2350" t="s">
        <v>27</v>
      </c>
      <c r="E2350" t="s">
        <v>30</v>
      </c>
      <c r="F2350">
        <v>5</v>
      </c>
      <c r="G2350">
        <v>154</v>
      </c>
      <c r="H2350">
        <v>770</v>
      </c>
      <c r="I2350">
        <v>500.87</v>
      </c>
      <c r="J2350">
        <v>269.13</v>
      </c>
      <c r="K2350">
        <v>5</v>
      </c>
    </row>
    <row r="2351" spans="1:11" x14ac:dyDescent="0.25">
      <c r="A2351" s="6">
        <v>45349</v>
      </c>
      <c r="B2351" t="s">
        <v>18</v>
      </c>
      <c r="C2351" t="s">
        <v>24</v>
      </c>
      <c r="D2351" t="s">
        <v>27</v>
      </c>
      <c r="E2351" t="s">
        <v>29</v>
      </c>
      <c r="F2351">
        <v>3</v>
      </c>
      <c r="G2351">
        <v>1374</v>
      </c>
      <c r="H2351">
        <v>4122</v>
      </c>
      <c r="I2351">
        <v>3217.04</v>
      </c>
      <c r="J2351">
        <v>904.96</v>
      </c>
      <c r="K2351">
        <v>5</v>
      </c>
    </row>
    <row r="2352" spans="1:11" x14ac:dyDescent="0.25">
      <c r="A2352" s="6">
        <v>45349</v>
      </c>
      <c r="B2352" t="s">
        <v>12</v>
      </c>
      <c r="C2352" t="s">
        <v>22</v>
      </c>
      <c r="D2352" t="s">
        <v>26</v>
      </c>
      <c r="E2352" t="s">
        <v>28</v>
      </c>
      <c r="F2352">
        <v>1</v>
      </c>
      <c r="G2352">
        <v>1321</v>
      </c>
      <c r="H2352">
        <v>1321</v>
      </c>
      <c r="I2352">
        <v>742.37</v>
      </c>
      <c r="J2352">
        <v>578.63</v>
      </c>
      <c r="K2352">
        <v>5</v>
      </c>
    </row>
    <row r="2353" spans="1:11" x14ac:dyDescent="0.25">
      <c r="A2353" s="6">
        <v>45349</v>
      </c>
      <c r="B2353" t="s">
        <v>13</v>
      </c>
      <c r="C2353" t="s">
        <v>25</v>
      </c>
      <c r="D2353" t="s">
        <v>26</v>
      </c>
      <c r="E2353" t="s">
        <v>29</v>
      </c>
      <c r="F2353">
        <v>2</v>
      </c>
      <c r="G2353">
        <v>1201</v>
      </c>
      <c r="H2353">
        <v>2402</v>
      </c>
      <c r="I2353">
        <v>1508.87</v>
      </c>
      <c r="J2353">
        <v>893.13</v>
      </c>
      <c r="K2353">
        <v>10</v>
      </c>
    </row>
    <row r="2354" spans="1:11" x14ac:dyDescent="0.25">
      <c r="A2354" s="6">
        <v>45349</v>
      </c>
      <c r="B2354" t="s">
        <v>18</v>
      </c>
      <c r="C2354" t="s">
        <v>21</v>
      </c>
      <c r="D2354" t="s">
        <v>26</v>
      </c>
      <c r="E2354" t="s">
        <v>32</v>
      </c>
      <c r="F2354">
        <v>5</v>
      </c>
      <c r="G2354">
        <v>541</v>
      </c>
      <c r="H2354">
        <v>2705</v>
      </c>
      <c r="I2354">
        <v>1733.52</v>
      </c>
      <c r="J2354">
        <v>971.48</v>
      </c>
      <c r="K2354">
        <v>0</v>
      </c>
    </row>
    <row r="2355" spans="1:11" x14ac:dyDescent="0.25">
      <c r="A2355" s="6">
        <v>45349</v>
      </c>
      <c r="B2355" t="s">
        <v>12</v>
      </c>
      <c r="C2355" t="s">
        <v>24</v>
      </c>
      <c r="D2355" t="s">
        <v>27</v>
      </c>
      <c r="E2355" t="s">
        <v>29</v>
      </c>
      <c r="F2355">
        <v>7</v>
      </c>
      <c r="G2355">
        <v>951</v>
      </c>
      <c r="H2355">
        <v>6657</v>
      </c>
      <c r="I2355">
        <v>3899.95</v>
      </c>
      <c r="J2355">
        <v>2757.05</v>
      </c>
      <c r="K2355">
        <v>15</v>
      </c>
    </row>
    <row r="2356" spans="1:11" x14ac:dyDescent="0.25">
      <c r="A2356" s="6">
        <v>45349</v>
      </c>
      <c r="B2356" t="s">
        <v>17</v>
      </c>
      <c r="C2356" t="s">
        <v>24</v>
      </c>
      <c r="D2356" t="s">
        <v>27</v>
      </c>
      <c r="E2356" t="s">
        <v>33</v>
      </c>
      <c r="F2356">
        <v>6</v>
      </c>
      <c r="G2356">
        <v>612</v>
      </c>
      <c r="H2356">
        <v>3672</v>
      </c>
      <c r="I2356">
        <v>2348.38</v>
      </c>
      <c r="J2356">
        <v>1323.62</v>
      </c>
      <c r="K2356">
        <v>15</v>
      </c>
    </row>
    <row r="2357" spans="1:11" x14ac:dyDescent="0.25">
      <c r="A2357" s="6">
        <v>45350</v>
      </c>
      <c r="B2357" t="s">
        <v>14</v>
      </c>
      <c r="C2357" t="s">
        <v>21</v>
      </c>
      <c r="D2357" t="s">
        <v>26</v>
      </c>
      <c r="E2357" t="s">
        <v>28</v>
      </c>
      <c r="F2357">
        <v>2</v>
      </c>
      <c r="G2357">
        <v>1143</v>
      </c>
      <c r="H2357">
        <v>2286</v>
      </c>
      <c r="I2357">
        <v>1660.7</v>
      </c>
      <c r="J2357">
        <v>625.29999999999995</v>
      </c>
      <c r="K2357">
        <v>0</v>
      </c>
    </row>
    <row r="2358" spans="1:11" x14ac:dyDescent="0.25">
      <c r="A2358" s="6">
        <v>45350</v>
      </c>
      <c r="B2358" t="s">
        <v>13</v>
      </c>
      <c r="C2358" t="s">
        <v>25</v>
      </c>
      <c r="D2358" t="s">
        <v>27</v>
      </c>
      <c r="E2358" t="s">
        <v>31</v>
      </c>
      <c r="F2358">
        <v>2</v>
      </c>
      <c r="G2358">
        <v>1742</v>
      </c>
      <c r="H2358">
        <v>3484</v>
      </c>
      <c r="I2358">
        <v>1960.88</v>
      </c>
      <c r="J2358">
        <v>1523.12</v>
      </c>
      <c r="K2358">
        <v>0</v>
      </c>
    </row>
    <row r="2359" spans="1:11" x14ac:dyDescent="0.25">
      <c r="A2359" s="6">
        <v>45350</v>
      </c>
      <c r="B2359" t="s">
        <v>15</v>
      </c>
      <c r="C2359" t="s">
        <v>22</v>
      </c>
      <c r="D2359" t="s">
        <v>27</v>
      </c>
      <c r="E2359" t="s">
        <v>29</v>
      </c>
      <c r="F2359">
        <v>10</v>
      </c>
      <c r="G2359">
        <v>205</v>
      </c>
      <c r="H2359">
        <v>2050</v>
      </c>
      <c r="I2359">
        <v>1447.28</v>
      </c>
      <c r="J2359">
        <v>602.72</v>
      </c>
      <c r="K2359">
        <v>5</v>
      </c>
    </row>
    <row r="2360" spans="1:11" x14ac:dyDescent="0.25">
      <c r="A2360" s="6">
        <v>45350</v>
      </c>
      <c r="B2360" t="s">
        <v>15</v>
      </c>
      <c r="C2360" t="s">
        <v>24</v>
      </c>
      <c r="D2360" t="s">
        <v>26</v>
      </c>
      <c r="E2360" t="s">
        <v>32</v>
      </c>
      <c r="F2360">
        <v>8</v>
      </c>
      <c r="G2360">
        <v>1989</v>
      </c>
      <c r="H2360">
        <v>15912</v>
      </c>
      <c r="I2360">
        <v>11823.43</v>
      </c>
      <c r="J2360">
        <v>4088.57</v>
      </c>
      <c r="K2360">
        <v>5</v>
      </c>
    </row>
    <row r="2361" spans="1:11" x14ac:dyDescent="0.25">
      <c r="A2361" s="6">
        <v>45350</v>
      </c>
      <c r="B2361" t="s">
        <v>20</v>
      </c>
      <c r="C2361" t="s">
        <v>22</v>
      </c>
      <c r="D2361" t="s">
        <v>27</v>
      </c>
      <c r="E2361" t="s">
        <v>33</v>
      </c>
      <c r="F2361">
        <v>6</v>
      </c>
      <c r="G2361">
        <v>818</v>
      </c>
      <c r="H2361">
        <v>4908</v>
      </c>
      <c r="I2361">
        <v>3792.47</v>
      </c>
      <c r="J2361">
        <v>1115.53</v>
      </c>
      <c r="K2361">
        <v>10</v>
      </c>
    </row>
    <row r="2362" spans="1:11" x14ac:dyDescent="0.25">
      <c r="A2362" s="6">
        <v>45350</v>
      </c>
      <c r="B2362" t="s">
        <v>13</v>
      </c>
      <c r="C2362" t="s">
        <v>24</v>
      </c>
      <c r="D2362" t="s">
        <v>26</v>
      </c>
      <c r="E2362" t="s">
        <v>28</v>
      </c>
      <c r="F2362">
        <v>9</v>
      </c>
      <c r="G2362">
        <v>437</v>
      </c>
      <c r="H2362">
        <v>3933</v>
      </c>
      <c r="I2362">
        <v>2977.93</v>
      </c>
      <c r="J2362">
        <v>955.07</v>
      </c>
      <c r="K2362">
        <v>0</v>
      </c>
    </row>
    <row r="2363" spans="1:11" x14ac:dyDescent="0.25">
      <c r="A2363" s="6">
        <v>45351</v>
      </c>
      <c r="B2363" t="s">
        <v>18</v>
      </c>
      <c r="C2363" t="s">
        <v>23</v>
      </c>
      <c r="D2363" t="s">
        <v>26</v>
      </c>
      <c r="E2363" t="s">
        <v>33</v>
      </c>
      <c r="F2363">
        <v>2</v>
      </c>
      <c r="G2363">
        <v>1654</v>
      </c>
      <c r="H2363">
        <v>3308</v>
      </c>
      <c r="I2363">
        <v>2493.09</v>
      </c>
      <c r="J2363">
        <v>814.91</v>
      </c>
      <c r="K2363">
        <v>10</v>
      </c>
    </row>
    <row r="2364" spans="1:11" x14ac:dyDescent="0.25">
      <c r="A2364" s="6">
        <v>45351</v>
      </c>
      <c r="B2364" t="s">
        <v>16</v>
      </c>
      <c r="C2364" t="s">
        <v>21</v>
      </c>
      <c r="D2364" t="s">
        <v>26</v>
      </c>
      <c r="E2364" t="s">
        <v>30</v>
      </c>
      <c r="F2364">
        <v>5</v>
      </c>
      <c r="G2364">
        <v>731</v>
      </c>
      <c r="H2364">
        <v>3655</v>
      </c>
      <c r="I2364">
        <v>2576.7800000000002</v>
      </c>
      <c r="J2364">
        <v>1078.22</v>
      </c>
      <c r="K2364">
        <v>15</v>
      </c>
    </row>
    <row r="2365" spans="1:11" x14ac:dyDescent="0.25">
      <c r="A2365" s="6">
        <v>45351</v>
      </c>
      <c r="B2365" t="s">
        <v>12</v>
      </c>
      <c r="C2365" t="s">
        <v>21</v>
      </c>
      <c r="D2365" t="s">
        <v>27</v>
      </c>
      <c r="E2365" t="s">
        <v>33</v>
      </c>
      <c r="F2365">
        <v>3</v>
      </c>
      <c r="G2365">
        <v>1100</v>
      </c>
      <c r="H2365">
        <v>3300</v>
      </c>
      <c r="I2365">
        <v>2091.9</v>
      </c>
      <c r="J2365">
        <v>1208.0999999999999</v>
      </c>
      <c r="K2365">
        <v>10</v>
      </c>
    </row>
    <row r="2366" spans="1:11" x14ac:dyDescent="0.25">
      <c r="A2366" s="6">
        <v>45351</v>
      </c>
      <c r="B2366" t="s">
        <v>20</v>
      </c>
      <c r="C2366" t="s">
        <v>23</v>
      </c>
      <c r="D2366" t="s">
        <v>27</v>
      </c>
      <c r="E2366" t="s">
        <v>30</v>
      </c>
      <c r="F2366">
        <v>3</v>
      </c>
      <c r="G2366">
        <v>1451</v>
      </c>
      <c r="H2366">
        <v>4353</v>
      </c>
      <c r="I2366">
        <v>2460.85</v>
      </c>
      <c r="J2366">
        <v>1892.15</v>
      </c>
      <c r="K2366">
        <v>10</v>
      </c>
    </row>
    <row r="2367" spans="1:11" x14ac:dyDescent="0.25">
      <c r="A2367" s="6">
        <v>45351</v>
      </c>
      <c r="B2367" t="s">
        <v>20</v>
      </c>
      <c r="C2367" t="s">
        <v>25</v>
      </c>
      <c r="D2367" t="s">
        <v>27</v>
      </c>
      <c r="E2367" t="s">
        <v>28</v>
      </c>
      <c r="F2367">
        <v>10</v>
      </c>
      <c r="G2367">
        <v>1964</v>
      </c>
      <c r="H2367">
        <v>19640</v>
      </c>
      <c r="I2367">
        <v>13351.58</v>
      </c>
      <c r="J2367">
        <v>6288.42</v>
      </c>
      <c r="K2367">
        <v>15</v>
      </c>
    </row>
    <row r="2368" spans="1:11" x14ac:dyDescent="0.25">
      <c r="A2368" s="6">
        <v>45352</v>
      </c>
      <c r="B2368" t="s">
        <v>17</v>
      </c>
      <c r="C2368" t="s">
        <v>22</v>
      </c>
      <c r="D2368" t="s">
        <v>27</v>
      </c>
      <c r="E2368" t="s">
        <v>29</v>
      </c>
      <c r="F2368">
        <v>7</v>
      </c>
      <c r="G2368">
        <v>854</v>
      </c>
      <c r="H2368">
        <v>5978</v>
      </c>
      <c r="I2368">
        <v>2989.31</v>
      </c>
      <c r="J2368">
        <v>2988.69</v>
      </c>
      <c r="K2368">
        <v>5</v>
      </c>
    </row>
    <row r="2369" spans="1:11" x14ac:dyDescent="0.25">
      <c r="A2369" s="6">
        <v>45352</v>
      </c>
      <c r="B2369" t="s">
        <v>17</v>
      </c>
      <c r="C2369" t="s">
        <v>25</v>
      </c>
      <c r="D2369" t="s">
        <v>26</v>
      </c>
      <c r="E2369" t="s">
        <v>33</v>
      </c>
      <c r="F2369">
        <v>7</v>
      </c>
      <c r="G2369">
        <v>1437</v>
      </c>
      <c r="H2369">
        <v>10059</v>
      </c>
      <c r="I2369">
        <v>8019.07</v>
      </c>
      <c r="J2369">
        <v>2039.93</v>
      </c>
      <c r="K2369">
        <v>15</v>
      </c>
    </row>
    <row r="2370" spans="1:11" x14ac:dyDescent="0.25">
      <c r="A2370" s="6">
        <v>45352</v>
      </c>
      <c r="B2370" t="s">
        <v>16</v>
      </c>
      <c r="C2370" t="s">
        <v>21</v>
      </c>
      <c r="D2370" t="s">
        <v>27</v>
      </c>
      <c r="E2370" t="s">
        <v>33</v>
      </c>
      <c r="F2370">
        <v>5</v>
      </c>
      <c r="G2370">
        <v>1223</v>
      </c>
      <c r="H2370">
        <v>6115</v>
      </c>
      <c r="I2370">
        <v>4835.6499999999996</v>
      </c>
      <c r="J2370">
        <v>1279.3499999999999</v>
      </c>
      <c r="K2370">
        <v>15</v>
      </c>
    </row>
    <row r="2371" spans="1:11" x14ac:dyDescent="0.25">
      <c r="A2371" s="6">
        <v>45353</v>
      </c>
      <c r="B2371" t="s">
        <v>18</v>
      </c>
      <c r="C2371" t="s">
        <v>21</v>
      </c>
      <c r="D2371" t="s">
        <v>26</v>
      </c>
      <c r="E2371" t="s">
        <v>33</v>
      </c>
      <c r="F2371">
        <v>2</v>
      </c>
      <c r="G2371">
        <v>981</v>
      </c>
      <c r="H2371">
        <v>1962</v>
      </c>
      <c r="I2371">
        <v>1078.6300000000001</v>
      </c>
      <c r="J2371">
        <v>883.37</v>
      </c>
      <c r="K2371">
        <v>10</v>
      </c>
    </row>
    <row r="2372" spans="1:11" x14ac:dyDescent="0.25">
      <c r="A2372" s="6">
        <v>45353</v>
      </c>
      <c r="B2372" t="s">
        <v>11</v>
      </c>
      <c r="C2372" t="s">
        <v>25</v>
      </c>
      <c r="D2372" t="s">
        <v>26</v>
      </c>
      <c r="E2372" t="s">
        <v>30</v>
      </c>
      <c r="F2372">
        <v>4</v>
      </c>
      <c r="G2372">
        <v>1726</v>
      </c>
      <c r="H2372">
        <v>6904</v>
      </c>
      <c r="I2372">
        <v>4158.49</v>
      </c>
      <c r="J2372">
        <v>2745.51</v>
      </c>
      <c r="K2372">
        <v>15</v>
      </c>
    </row>
    <row r="2373" spans="1:11" x14ac:dyDescent="0.25">
      <c r="A2373" s="6">
        <v>45353</v>
      </c>
      <c r="B2373" t="s">
        <v>16</v>
      </c>
      <c r="C2373" t="s">
        <v>24</v>
      </c>
      <c r="D2373" t="s">
        <v>27</v>
      </c>
      <c r="E2373" t="s">
        <v>30</v>
      </c>
      <c r="F2373">
        <v>5</v>
      </c>
      <c r="G2373">
        <v>1598</v>
      </c>
      <c r="H2373">
        <v>7990</v>
      </c>
      <c r="I2373">
        <v>5606.39</v>
      </c>
      <c r="J2373">
        <v>2383.61</v>
      </c>
      <c r="K2373">
        <v>0</v>
      </c>
    </row>
    <row r="2374" spans="1:11" x14ac:dyDescent="0.25">
      <c r="A2374" s="6">
        <v>45353</v>
      </c>
      <c r="B2374" t="s">
        <v>12</v>
      </c>
      <c r="C2374" t="s">
        <v>25</v>
      </c>
      <c r="D2374" t="s">
        <v>27</v>
      </c>
      <c r="E2374" t="s">
        <v>33</v>
      </c>
      <c r="F2374">
        <v>8</v>
      </c>
      <c r="G2374">
        <v>1957</v>
      </c>
      <c r="H2374">
        <v>15656</v>
      </c>
      <c r="I2374">
        <v>10201.57</v>
      </c>
      <c r="J2374">
        <v>5454.43</v>
      </c>
      <c r="K2374">
        <v>15</v>
      </c>
    </row>
    <row r="2375" spans="1:11" x14ac:dyDescent="0.25">
      <c r="A2375" s="6">
        <v>45354</v>
      </c>
      <c r="B2375" t="s">
        <v>13</v>
      </c>
      <c r="C2375" t="s">
        <v>25</v>
      </c>
      <c r="D2375" t="s">
        <v>27</v>
      </c>
      <c r="E2375" t="s">
        <v>32</v>
      </c>
      <c r="F2375">
        <v>8</v>
      </c>
      <c r="G2375">
        <v>1097</v>
      </c>
      <c r="H2375">
        <v>8776</v>
      </c>
      <c r="I2375">
        <v>5575.31</v>
      </c>
      <c r="J2375">
        <v>3200.69</v>
      </c>
      <c r="K2375">
        <v>15</v>
      </c>
    </row>
    <row r="2376" spans="1:11" x14ac:dyDescent="0.25">
      <c r="A2376" s="6">
        <v>45354</v>
      </c>
      <c r="B2376" t="s">
        <v>17</v>
      </c>
      <c r="C2376" t="s">
        <v>23</v>
      </c>
      <c r="D2376" t="s">
        <v>27</v>
      </c>
      <c r="E2376" t="s">
        <v>28</v>
      </c>
      <c r="F2376">
        <v>3</v>
      </c>
      <c r="G2376">
        <v>1978</v>
      </c>
      <c r="H2376">
        <v>5934</v>
      </c>
      <c r="I2376">
        <v>3785.93</v>
      </c>
      <c r="J2376">
        <v>2148.0700000000002</v>
      </c>
      <c r="K2376">
        <v>0</v>
      </c>
    </row>
    <row r="2377" spans="1:11" x14ac:dyDescent="0.25">
      <c r="A2377" s="6">
        <v>45354</v>
      </c>
      <c r="B2377" t="s">
        <v>18</v>
      </c>
      <c r="C2377" t="s">
        <v>21</v>
      </c>
      <c r="D2377" t="s">
        <v>27</v>
      </c>
      <c r="E2377" t="s">
        <v>31</v>
      </c>
      <c r="F2377">
        <v>1</v>
      </c>
      <c r="G2377">
        <v>1537</v>
      </c>
      <c r="H2377">
        <v>1537</v>
      </c>
      <c r="I2377">
        <v>876.15</v>
      </c>
      <c r="J2377">
        <v>660.85</v>
      </c>
      <c r="K2377">
        <v>5</v>
      </c>
    </row>
    <row r="2378" spans="1:11" x14ac:dyDescent="0.25">
      <c r="A2378" s="6">
        <v>45354</v>
      </c>
      <c r="B2378" t="s">
        <v>11</v>
      </c>
      <c r="C2378" t="s">
        <v>21</v>
      </c>
      <c r="D2378" t="s">
        <v>27</v>
      </c>
      <c r="E2378" t="s">
        <v>30</v>
      </c>
      <c r="F2378">
        <v>4</v>
      </c>
      <c r="G2378">
        <v>1937</v>
      </c>
      <c r="H2378">
        <v>7748</v>
      </c>
      <c r="I2378">
        <v>4269.5200000000004</v>
      </c>
      <c r="J2378">
        <v>3478.48</v>
      </c>
      <c r="K2378">
        <v>15</v>
      </c>
    </row>
    <row r="2379" spans="1:11" x14ac:dyDescent="0.25">
      <c r="A2379" s="6">
        <v>45354</v>
      </c>
      <c r="B2379" t="s">
        <v>19</v>
      </c>
      <c r="C2379" t="s">
        <v>24</v>
      </c>
      <c r="D2379" t="s">
        <v>27</v>
      </c>
      <c r="E2379" t="s">
        <v>31</v>
      </c>
      <c r="F2379">
        <v>1</v>
      </c>
      <c r="G2379">
        <v>929</v>
      </c>
      <c r="H2379">
        <v>929</v>
      </c>
      <c r="I2379">
        <v>623.82000000000005</v>
      </c>
      <c r="J2379">
        <v>305.18</v>
      </c>
      <c r="K2379">
        <v>5</v>
      </c>
    </row>
    <row r="2380" spans="1:11" x14ac:dyDescent="0.25">
      <c r="A2380" s="6">
        <v>45355</v>
      </c>
      <c r="B2380" t="s">
        <v>20</v>
      </c>
      <c r="C2380" t="s">
        <v>25</v>
      </c>
      <c r="D2380" t="s">
        <v>26</v>
      </c>
      <c r="E2380" t="s">
        <v>31</v>
      </c>
      <c r="F2380">
        <v>8</v>
      </c>
      <c r="G2380">
        <v>1858</v>
      </c>
      <c r="H2380">
        <v>14864</v>
      </c>
      <c r="I2380">
        <v>8955.4500000000007</v>
      </c>
      <c r="J2380">
        <v>5908.55</v>
      </c>
      <c r="K2380">
        <v>15</v>
      </c>
    </row>
    <row r="2381" spans="1:11" x14ac:dyDescent="0.25">
      <c r="A2381" s="6">
        <v>45355</v>
      </c>
      <c r="B2381" t="s">
        <v>17</v>
      </c>
      <c r="C2381" t="s">
        <v>24</v>
      </c>
      <c r="D2381" t="s">
        <v>26</v>
      </c>
      <c r="E2381" t="s">
        <v>30</v>
      </c>
      <c r="F2381">
        <v>4</v>
      </c>
      <c r="G2381">
        <v>162</v>
      </c>
      <c r="H2381">
        <v>648</v>
      </c>
      <c r="I2381">
        <v>502.95</v>
      </c>
      <c r="J2381">
        <v>145.05000000000001</v>
      </c>
      <c r="K2381">
        <v>0</v>
      </c>
    </row>
    <row r="2382" spans="1:11" x14ac:dyDescent="0.25">
      <c r="A2382" s="6">
        <v>45355</v>
      </c>
      <c r="B2382" t="s">
        <v>19</v>
      </c>
      <c r="C2382" t="s">
        <v>21</v>
      </c>
      <c r="D2382" t="s">
        <v>27</v>
      </c>
      <c r="E2382" t="s">
        <v>32</v>
      </c>
      <c r="F2382">
        <v>8</v>
      </c>
      <c r="G2382">
        <v>1999</v>
      </c>
      <c r="H2382">
        <v>15992</v>
      </c>
      <c r="I2382">
        <v>10777.37</v>
      </c>
      <c r="J2382">
        <v>5214.63</v>
      </c>
      <c r="K2382">
        <v>15</v>
      </c>
    </row>
    <row r="2383" spans="1:11" x14ac:dyDescent="0.25">
      <c r="A2383" s="6">
        <v>45355</v>
      </c>
      <c r="B2383" t="s">
        <v>17</v>
      </c>
      <c r="C2383" t="s">
        <v>24</v>
      </c>
      <c r="D2383" t="s">
        <v>26</v>
      </c>
      <c r="E2383" t="s">
        <v>32</v>
      </c>
      <c r="F2383">
        <v>5</v>
      </c>
      <c r="G2383">
        <v>754</v>
      </c>
      <c r="H2383">
        <v>3770</v>
      </c>
      <c r="I2383">
        <v>2726.55</v>
      </c>
      <c r="J2383">
        <v>1043.45</v>
      </c>
      <c r="K2383">
        <v>10</v>
      </c>
    </row>
    <row r="2384" spans="1:11" x14ac:dyDescent="0.25">
      <c r="A2384" s="6">
        <v>45355</v>
      </c>
      <c r="B2384" t="s">
        <v>16</v>
      </c>
      <c r="C2384" t="s">
        <v>22</v>
      </c>
      <c r="D2384" t="s">
        <v>26</v>
      </c>
      <c r="E2384" t="s">
        <v>32</v>
      </c>
      <c r="F2384">
        <v>6</v>
      </c>
      <c r="G2384">
        <v>1367</v>
      </c>
      <c r="H2384">
        <v>8202</v>
      </c>
      <c r="I2384">
        <v>5888.37</v>
      </c>
      <c r="J2384">
        <v>2313.63</v>
      </c>
      <c r="K2384">
        <v>0</v>
      </c>
    </row>
    <row r="2385" spans="1:11" x14ac:dyDescent="0.25">
      <c r="A2385" s="6">
        <v>45356</v>
      </c>
      <c r="B2385" t="s">
        <v>14</v>
      </c>
      <c r="C2385" t="s">
        <v>25</v>
      </c>
      <c r="D2385" t="s">
        <v>27</v>
      </c>
      <c r="E2385" t="s">
        <v>29</v>
      </c>
      <c r="F2385">
        <v>2</v>
      </c>
      <c r="G2385">
        <v>1840</v>
      </c>
      <c r="H2385">
        <v>3680</v>
      </c>
      <c r="I2385">
        <v>2000.37</v>
      </c>
      <c r="J2385">
        <v>1679.63</v>
      </c>
      <c r="K2385">
        <v>10</v>
      </c>
    </row>
    <row r="2386" spans="1:11" x14ac:dyDescent="0.25">
      <c r="A2386" s="6">
        <v>45356</v>
      </c>
      <c r="B2386" t="s">
        <v>18</v>
      </c>
      <c r="C2386" t="s">
        <v>22</v>
      </c>
      <c r="D2386" t="s">
        <v>26</v>
      </c>
      <c r="E2386" t="s">
        <v>31</v>
      </c>
      <c r="F2386">
        <v>4</v>
      </c>
      <c r="G2386">
        <v>1991</v>
      </c>
      <c r="H2386">
        <v>7964</v>
      </c>
      <c r="I2386">
        <v>4008.97</v>
      </c>
      <c r="J2386">
        <v>3955.03</v>
      </c>
      <c r="K2386">
        <v>15</v>
      </c>
    </row>
    <row r="2387" spans="1:11" x14ac:dyDescent="0.25">
      <c r="A2387" s="6">
        <v>45356</v>
      </c>
      <c r="B2387" t="s">
        <v>17</v>
      </c>
      <c r="C2387" t="s">
        <v>21</v>
      </c>
      <c r="D2387" t="s">
        <v>27</v>
      </c>
      <c r="E2387" t="s">
        <v>31</v>
      </c>
      <c r="F2387">
        <v>6</v>
      </c>
      <c r="G2387">
        <v>1928</v>
      </c>
      <c r="H2387">
        <v>11568</v>
      </c>
      <c r="I2387">
        <v>8409.3799999999992</v>
      </c>
      <c r="J2387">
        <v>3158.62</v>
      </c>
      <c r="K2387">
        <v>10</v>
      </c>
    </row>
    <row r="2388" spans="1:11" x14ac:dyDescent="0.25">
      <c r="A2388" s="6">
        <v>45356</v>
      </c>
      <c r="B2388" t="s">
        <v>14</v>
      </c>
      <c r="C2388" t="s">
        <v>24</v>
      </c>
      <c r="D2388" t="s">
        <v>27</v>
      </c>
      <c r="E2388" t="s">
        <v>32</v>
      </c>
      <c r="F2388">
        <v>10</v>
      </c>
      <c r="G2388">
        <v>1380</v>
      </c>
      <c r="H2388">
        <v>13800</v>
      </c>
      <c r="I2388">
        <v>7286.96</v>
      </c>
      <c r="J2388">
        <v>6513.04</v>
      </c>
      <c r="K2388">
        <v>5</v>
      </c>
    </row>
    <row r="2389" spans="1:11" x14ac:dyDescent="0.25">
      <c r="A2389" s="6">
        <v>45356</v>
      </c>
      <c r="B2389" t="s">
        <v>13</v>
      </c>
      <c r="C2389" t="s">
        <v>21</v>
      </c>
      <c r="D2389" t="s">
        <v>26</v>
      </c>
      <c r="E2389" t="s">
        <v>30</v>
      </c>
      <c r="F2389">
        <v>4</v>
      </c>
      <c r="G2389">
        <v>900</v>
      </c>
      <c r="H2389">
        <v>3600</v>
      </c>
      <c r="I2389">
        <v>2757.12</v>
      </c>
      <c r="J2389">
        <v>842.88</v>
      </c>
      <c r="K2389">
        <v>5</v>
      </c>
    </row>
    <row r="2390" spans="1:11" x14ac:dyDescent="0.25">
      <c r="A2390" s="6">
        <v>45356</v>
      </c>
      <c r="B2390" t="s">
        <v>20</v>
      </c>
      <c r="C2390" t="s">
        <v>24</v>
      </c>
      <c r="D2390" t="s">
        <v>27</v>
      </c>
      <c r="E2390" t="s">
        <v>30</v>
      </c>
      <c r="F2390">
        <v>4</v>
      </c>
      <c r="G2390">
        <v>289</v>
      </c>
      <c r="H2390">
        <v>1156</v>
      </c>
      <c r="I2390">
        <v>759.75</v>
      </c>
      <c r="J2390">
        <v>396.25</v>
      </c>
      <c r="K2390">
        <v>0</v>
      </c>
    </row>
    <row r="2391" spans="1:11" x14ac:dyDescent="0.25">
      <c r="A2391" s="6">
        <v>45356</v>
      </c>
      <c r="B2391" t="s">
        <v>13</v>
      </c>
      <c r="C2391" t="s">
        <v>25</v>
      </c>
      <c r="D2391" t="s">
        <v>26</v>
      </c>
      <c r="E2391" t="s">
        <v>32</v>
      </c>
      <c r="F2391">
        <v>1</v>
      </c>
      <c r="G2391">
        <v>393</v>
      </c>
      <c r="H2391">
        <v>393</v>
      </c>
      <c r="I2391">
        <v>273.12</v>
      </c>
      <c r="J2391">
        <v>119.88</v>
      </c>
      <c r="K2391">
        <v>5</v>
      </c>
    </row>
    <row r="2392" spans="1:11" x14ac:dyDescent="0.25">
      <c r="A2392" s="6">
        <v>45357</v>
      </c>
      <c r="B2392" t="s">
        <v>20</v>
      </c>
      <c r="C2392" t="s">
        <v>25</v>
      </c>
      <c r="D2392" t="s">
        <v>26</v>
      </c>
      <c r="E2392" t="s">
        <v>31</v>
      </c>
      <c r="F2392">
        <v>4</v>
      </c>
      <c r="G2392">
        <v>737</v>
      </c>
      <c r="H2392">
        <v>2948</v>
      </c>
      <c r="I2392">
        <v>2172.98</v>
      </c>
      <c r="J2392">
        <v>775.02</v>
      </c>
      <c r="K2392">
        <v>15</v>
      </c>
    </row>
    <row r="2393" spans="1:11" x14ac:dyDescent="0.25">
      <c r="A2393" s="6">
        <v>45357</v>
      </c>
      <c r="B2393" t="s">
        <v>13</v>
      </c>
      <c r="C2393" t="s">
        <v>21</v>
      </c>
      <c r="D2393" t="s">
        <v>26</v>
      </c>
      <c r="E2393" t="s">
        <v>30</v>
      </c>
      <c r="F2393">
        <v>7</v>
      </c>
      <c r="G2393">
        <v>191</v>
      </c>
      <c r="H2393">
        <v>1337</v>
      </c>
      <c r="I2393">
        <v>732.59</v>
      </c>
      <c r="J2393">
        <v>604.41</v>
      </c>
      <c r="K2393">
        <v>10</v>
      </c>
    </row>
    <row r="2394" spans="1:11" x14ac:dyDescent="0.25">
      <c r="A2394" s="6">
        <v>45357</v>
      </c>
      <c r="B2394" t="s">
        <v>19</v>
      </c>
      <c r="C2394" t="s">
        <v>22</v>
      </c>
      <c r="D2394" t="s">
        <v>27</v>
      </c>
      <c r="E2394" t="s">
        <v>28</v>
      </c>
      <c r="F2394">
        <v>1</v>
      </c>
      <c r="G2394">
        <v>456</v>
      </c>
      <c r="H2394">
        <v>456</v>
      </c>
      <c r="I2394">
        <v>337.42</v>
      </c>
      <c r="J2394">
        <v>118.58</v>
      </c>
      <c r="K2394">
        <v>10</v>
      </c>
    </row>
    <row r="2395" spans="1:11" x14ac:dyDescent="0.25">
      <c r="A2395" s="6">
        <v>45357</v>
      </c>
      <c r="B2395" t="s">
        <v>14</v>
      </c>
      <c r="C2395" t="s">
        <v>25</v>
      </c>
      <c r="D2395" t="s">
        <v>27</v>
      </c>
      <c r="E2395" t="s">
        <v>32</v>
      </c>
      <c r="F2395">
        <v>1</v>
      </c>
      <c r="G2395">
        <v>1111</v>
      </c>
      <c r="H2395">
        <v>1111</v>
      </c>
      <c r="I2395">
        <v>751.82</v>
      </c>
      <c r="J2395">
        <v>359.18</v>
      </c>
      <c r="K2395">
        <v>10</v>
      </c>
    </row>
    <row r="2396" spans="1:11" x14ac:dyDescent="0.25">
      <c r="A2396" s="6">
        <v>45357</v>
      </c>
      <c r="B2396" t="s">
        <v>17</v>
      </c>
      <c r="C2396" t="s">
        <v>25</v>
      </c>
      <c r="D2396" t="s">
        <v>26</v>
      </c>
      <c r="E2396" t="s">
        <v>31</v>
      </c>
      <c r="F2396">
        <v>1</v>
      </c>
      <c r="G2396">
        <v>363</v>
      </c>
      <c r="H2396">
        <v>363</v>
      </c>
      <c r="I2396">
        <v>239.52</v>
      </c>
      <c r="J2396">
        <v>123.48</v>
      </c>
      <c r="K2396">
        <v>15</v>
      </c>
    </row>
    <row r="2397" spans="1:11" x14ac:dyDescent="0.25">
      <c r="A2397" s="6">
        <v>45358</v>
      </c>
      <c r="B2397" t="s">
        <v>12</v>
      </c>
      <c r="C2397" t="s">
        <v>24</v>
      </c>
      <c r="D2397" t="s">
        <v>27</v>
      </c>
      <c r="E2397" t="s">
        <v>28</v>
      </c>
      <c r="F2397">
        <v>5</v>
      </c>
      <c r="G2397">
        <v>1964</v>
      </c>
      <c r="H2397">
        <v>9820</v>
      </c>
      <c r="I2397">
        <v>7181.99</v>
      </c>
      <c r="J2397">
        <v>2638.01</v>
      </c>
      <c r="K2397">
        <v>10</v>
      </c>
    </row>
    <row r="2398" spans="1:11" x14ac:dyDescent="0.25">
      <c r="A2398" s="6">
        <v>45358</v>
      </c>
      <c r="B2398" t="s">
        <v>17</v>
      </c>
      <c r="C2398" t="s">
        <v>22</v>
      </c>
      <c r="D2398" t="s">
        <v>26</v>
      </c>
      <c r="E2398" t="s">
        <v>33</v>
      </c>
      <c r="F2398">
        <v>9</v>
      </c>
      <c r="G2398">
        <v>796</v>
      </c>
      <c r="H2398">
        <v>7164</v>
      </c>
      <c r="I2398">
        <v>4047.82</v>
      </c>
      <c r="J2398">
        <v>3116.18</v>
      </c>
      <c r="K2398">
        <v>5</v>
      </c>
    </row>
    <row r="2399" spans="1:11" x14ac:dyDescent="0.25">
      <c r="A2399" s="6">
        <v>45358</v>
      </c>
      <c r="B2399" t="s">
        <v>15</v>
      </c>
      <c r="C2399" t="s">
        <v>24</v>
      </c>
      <c r="D2399" t="s">
        <v>27</v>
      </c>
      <c r="E2399" t="s">
        <v>28</v>
      </c>
      <c r="F2399">
        <v>3</v>
      </c>
      <c r="G2399">
        <v>1707</v>
      </c>
      <c r="H2399">
        <v>5121</v>
      </c>
      <c r="I2399">
        <v>2786.22</v>
      </c>
      <c r="J2399">
        <v>2334.7800000000002</v>
      </c>
      <c r="K2399">
        <v>5</v>
      </c>
    </row>
    <row r="2400" spans="1:11" x14ac:dyDescent="0.25">
      <c r="A2400" s="6">
        <v>45359</v>
      </c>
      <c r="B2400" t="s">
        <v>15</v>
      </c>
      <c r="C2400" t="s">
        <v>21</v>
      </c>
      <c r="D2400" t="s">
        <v>26</v>
      </c>
      <c r="E2400" t="s">
        <v>28</v>
      </c>
      <c r="F2400">
        <v>2</v>
      </c>
      <c r="G2400">
        <v>1809</v>
      </c>
      <c r="H2400">
        <v>3618</v>
      </c>
      <c r="I2400">
        <v>2463.98</v>
      </c>
      <c r="J2400">
        <v>1154.02</v>
      </c>
      <c r="K2400">
        <v>0</v>
      </c>
    </row>
    <row r="2401" spans="1:11" x14ac:dyDescent="0.25">
      <c r="A2401" s="6">
        <v>45359</v>
      </c>
      <c r="B2401" t="s">
        <v>18</v>
      </c>
      <c r="C2401" t="s">
        <v>21</v>
      </c>
      <c r="D2401" t="s">
        <v>26</v>
      </c>
      <c r="E2401" t="s">
        <v>29</v>
      </c>
      <c r="F2401">
        <v>10</v>
      </c>
      <c r="G2401">
        <v>881</v>
      </c>
      <c r="H2401">
        <v>8810</v>
      </c>
      <c r="I2401">
        <v>6843.39</v>
      </c>
      <c r="J2401">
        <v>1966.61</v>
      </c>
      <c r="K2401">
        <v>15</v>
      </c>
    </row>
    <row r="2402" spans="1:11" x14ac:dyDescent="0.25">
      <c r="A2402" s="6">
        <v>45359</v>
      </c>
      <c r="B2402" t="s">
        <v>12</v>
      </c>
      <c r="C2402" t="s">
        <v>21</v>
      </c>
      <c r="D2402" t="s">
        <v>27</v>
      </c>
      <c r="E2402" t="s">
        <v>32</v>
      </c>
      <c r="F2402">
        <v>5</v>
      </c>
      <c r="G2402">
        <v>609</v>
      </c>
      <c r="H2402">
        <v>3045</v>
      </c>
      <c r="I2402">
        <v>2293.09</v>
      </c>
      <c r="J2402">
        <v>751.91</v>
      </c>
      <c r="K2402">
        <v>0</v>
      </c>
    </row>
    <row r="2403" spans="1:11" x14ac:dyDescent="0.25">
      <c r="A2403" s="6">
        <v>45360</v>
      </c>
      <c r="B2403" t="s">
        <v>13</v>
      </c>
      <c r="C2403" t="s">
        <v>22</v>
      </c>
      <c r="D2403" t="s">
        <v>27</v>
      </c>
      <c r="E2403" t="s">
        <v>29</v>
      </c>
      <c r="F2403">
        <v>10</v>
      </c>
      <c r="G2403">
        <v>1074</v>
      </c>
      <c r="H2403">
        <v>10740</v>
      </c>
      <c r="I2403">
        <v>6529.39</v>
      </c>
      <c r="J2403">
        <v>4210.6099999999997</v>
      </c>
      <c r="K2403">
        <v>10</v>
      </c>
    </row>
    <row r="2404" spans="1:11" x14ac:dyDescent="0.25">
      <c r="A2404" s="6">
        <v>45360</v>
      </c>
      <c r="B2404" t="s">
        <v>16</v>
      </c>
      <c r="C2404" t="s">
        <v>25</v>
      </c>
      <c r="D2404" t="s">
        <v>26</v>
      </c>
      <c r="E2404" t="s">
        <v>31</v>
      </c>
      <c r="F2404">
        <v>2</v>
      </c>
      <c r="G2404">
        <v>1609</v>
      </c>
      <c r="H2404">
        <v>3218</v>
      </c>
      <c r="I2404">
        <v>2117</v>
      </c>
      <c r="J2404">
        <v>1101</v>
      </c>
      <c r="K2404">
        <v>5</v>
      </c>
    </row>
    <row r="2405" spans="1:11" x14ac:dyDescent="0.25">
      <c r="A2405" s="6">
        <v>45360</v>
      </c>
      <c r="B2405" t="s">
        <v>18</v>
      </c>
      <c r="C2405" t="s">
        <v>24</v>
      </c>
      <c r="D2405" t="s">
        <v>26</v>
      </c>
      <c r="E2405" t="s">
        <v>33</v>
      </c>
      <c r="F2405">
        <v>1</v>
      </c>
      <c r="G2405">
        <v>505</v>
      </c>
      <c r="H2405">
        <v>505</v>
      </c>
      <c r="I2405">
        <v>395.35</v>
      </c>
      <c r="J2405">
        <v>109.65</v>
      </c>
      <c r="K2405">
        <v>0</v>
      </c>
    </row>
    <row r="2406" spans="1:11" x14ac:dyDescent="0.25">
      <c r="A2406" s="6">
        <v>45360</v>
      </c>
      <c r="B2406" t="s">
        <v>20</v>
      </c>
      <c r="C2406" t="s">
        <v>21</v>
      </c>
      <c r="D2406" t="s">
        <v>27</v>
      </c>
      <c r="E2406" t="s">
        <v>29</v>
      </c>
      <c r="F2406">
        <v>8</v>
      </c>
      <c r="G2406">
        <v>184</v>
      </c>
      <c r="H2406">
        <v>1472</v>
      </c>
      <c r="I2406">
        <v>911.95</v>
      </c>
      <c r="J2406">
        <v>560.04999999999995</v>
      </c>
      <c r="K2406">
        <v>0</v>
      </c>
    </row>
    <row r="2407" spans="1:11" x14ac:dyDescent="0.25">
      <c r="A2407" s="6">
        <v>45360</v>
      </c>
      <c r="B2407" t="s">
        <v>16</v>
      </c>
      <c r="C2407" t="s">
        <v>25</v>
      </c>
      <c r="D2407" t="s">
        <v>27</v>
      </c>
      <c r="E2407" t="s">
        <v>32</v>
      </c>
      <c r="F2407">
        <v>8</v>
      </c>
      <c r="G2407">
        <v>1877</v>
      </c>
      <c r="H2407">
        <v>15016</v>
      </c>
      <c r="I2407">
        <v>9287.7800000000007</v>
      </c>
      <c r="J2407">
        <v>5728.22</v>
      </c>
      <c r="K2407">
        <v>15</v>
      </c>
    </row>
    <row r="2408" spans="1:11" x14ac:dyDescent="0.25">
      <c r="A2408" s="6">
        <v>45360</v>
      </c>
      <c r="B2408" t="s">
        <v>20</v>
      </c>
      <c r="C2408" t="s">
        <v>21</v>
      </c>
      <c r="D2408" t="s">
        <v>26</v>
      </c>
      <c r="E2408" t="s">
        <v>29</v>
      </c>
      <c r="F2408">
        <v>10</v>
      </c>
      <c r="G2408">
        <v>912</v>
      </c>
      <c r="H2408">
        <v>9120</v>
      </c>
      <c r="I2408">
        <v>5172.49</v>
      </c>
      <c r="J2408">
        <v>3947.51</v>
      </c>
      <c r="K2408">
        <v>5</v>
      </c>
    </row>
    <row r="2409" spans="1:11" x14ac:dyDescent="0.25">
      <c r="A2409" s="6">
        <v>45360</v>
      </c>
      <c r="B2409" t="s">
        <v>17</v>
      </c>
      <c r="C2409" t="s">
        <v>24</v>
      </c>
      <c r="D2409" t="s">
        <v>27</v>
      </c>
      <c r="E2409" t="s">
        <v>31</v>
      </c>
      <c r="F2409">
        <v>2</v>
      </c>
      <c r="G2409">
        <v>179</v>
      </c>
      <c r="H2409">
        <v>358</v>
      </c>
      <c r="I2409">
        <v>271.31</v>
      </c>
      <c r="J2409">
        <v>86.69</v>
      </c>
      <c r="K2409">
        <v>15</v>
      </c>
    </row>
    <row r="2410" spans="1:11" x14ac:dyDescent="0.25">
      <c r="A2410" s="6">
        <v>45361</v>
      </c>
      <c r="B2410" t="s">
        <v>19</v>
      </c>
      <c r="C2410" t="s">
        <v>23</v>
      </c>
      <c r="D2410" t="s">
        <v>27</v>
      </c>
      <c r="E2410" t="s">
        <v>32</v>
      </c>
      <c r="F2410">
        <v>7</v>
      </c>
      <c r="G2410">
        <v>1147</v>
      </c>
      <c r="H2410">
        <v>8029</v>
      </c>
      <c r="I2410">
        <v>6118.56</v>
      </c>
      <c r="J2410">
        <v>1910.44</v>
      </c>
      <c r="K2410">
        <v>5</v>
      </c>
    </row>
    <row r="2411" spans="1:11" x14ac:dyDescent="0.25">
      <c r="A2411" s="6">
        <v>45361</v>
      </c>
      <c r="B2411" t="s">
        <v>12</v>
      </c>
      <c r="C2411" t="s">
        <v>22</v>
      </c>
      <c r="D2411" t="s">
        <v>26</v>
      </c>
      <c r="E2411" t="s">
        <v>30</v>
      </c>
      <c r="F2411">
        <v>2</v>
      </c>
      <c r="G2411">
        <v>1291</v>
      </c>
      <c r="H2411">
        <v>2582</v>
      </c>
      <c r="I2411">
        <v>1805.04</v>
      </c>
      <c r="J2411">
        <v>776.96</v>
      </c>
      <c r="K2411">
        <v>15</v>
      </c>
    </row>
    <row r="2412" spans="1:11" x14ac:dyDescent="0.25">
      <c r="A2412" s="6">
        <v>45361</v>
      </c>
      <c r="B2412" t="s">
        <v>16</v>
      </c>
      <c r="C2412" t="s">
        <v>23</v>
      </c>
      <c r="D2412" t="s">
        <v>27</v>
      </c>
      <c r="E2412" t="s">
        <v>32</v>
      </c>
      <c r="F2412">
        <v>8</v>
      </c>
      <c r="G2412">
        <v>1268</v>
      </c>
      <c r="H2412">
        <v>10144</v>
      </c>
      <c r="I2412">
        <v>6527.64</v>
      </c>
      <c r="J2412">
        <v>3616.36</v>
      </c>
      <c r="K2412">
        <v>15</v>
      </c>
    </row>
    <row r="2413" spans="1:11" x14ac:dyDescent="0.25">
      <c r="A2413" s="6">
        <v>45361</v>
      </c>
      <c r="B2413" t="s">
        <v>19</v>
      </c>
      <c r="C2413" t="s">
        <v>22</v>
      </c>
      <c r="D2413" t="s">
        <v>27</v>
      </c>
      <c r="E2413" t="s">
        <v>32</v>
      </c>
      <c r="F2413">
        <v>10</v>
      </c>
      <c r="G2413">
        <v>1502</v>
      </c>
      <c r="H2413">
        <v>15020</v>
      </c>
      <c r="I2413">
        <v>8293.09</v>
      </c>
      <c r="J2413">
        <v>6726.91</v>
      </c>
      <c r="K2413">
        <v>15</v>
      </c>
    </row>
    <row r="2414" spans="1:11" x14ac:dyDescent="0.25">
      <c r="A2414" s="6">
        <v>45361</v>
      </c>
      <c r="B2414" t="s">
        <v>20</v>
      </c>
      <c r="C2414" t="s">
        <v>25</v>
      </c>
      <c r="D2414" t="s">
        <v>27</v>
      </c>
      <c r="E2414" t="s">
        <v>33</v>
      </c>
      <c r="F2414">
        <v>7</v>
      </c>
      <c r="G2414">
        <v>1332</v>
      </c>
      <c r="H2414">
        <v>9324</v>
      </c>
      <c r="I2414">
        <v>4867.63</v>
      </c>
      <c r="J2414">
        <v>4456.37</v>
      </c>
      <c r="K2414">
        <v>15</v>
      </c>
    </row>
    <row r="2415" spans="1:11" x14ac:dyDescent="0.25">
      <c r="A2415" s="6">
        <v>45362</v>
      </c>
      <c r="B2415" t="s">
        <v>19</v>
      </c>
      <c r="C2415" t="s">
        <v>24</v>
      </c>
      <c r="D2415" t="s">
        <v>27</v>
      </c>
      <c r="E2415" t="s">
        <v>29</v>
      </c>
      <c r="F2415">
        <v>10</v>
      </c>
      <c r="G2415">
        <v>915</v>
      </c>
      <c r="H2415">
        <v>9150</v>
      </c>
      <c r="I2415">
        <v>5096.49</v>
      </c>
      <c r="J2415">
        <v>4053.51</v>
      </c>
      <c r="K2415">
        <v>5</v>
      </c>
    </row>
    <row r="2416" spans="1:11" x14ac:dyDescent="0.25">
      <c r="A2416" s="6">
        <v>45362</v>
      </c>
      <c r="B2416" t="s">
        <v>18</v>
      </c>
      <c r="C2416" t="s">
        <v>25</v>
      </c>
      <c r="D2416" t="s">
        <v>26</v>
      </c>
      <c r="E2416" t="s">
        <v>30</v>
      </c>
      <c r="F2416">
        <v>4</v>
      </c>
      <c r="G2416">
        <v>820</v>
      </c>
      <c r="H2416">
        <v>3280</v>
      </c>
      <c r="I2416">
        <v>1866.85</v>
      </c>
      <c r="J2416">
        <v>1413.15</v>
      </c>
      <c r="K2416">
        <v>0</v>
      </c>
    </row>
    <row r="2417" spans="1:11" x14ac:dyDescent="0.25">
      <c r="A2417" s="6">
        <v>45362</v>
      </c>
      <c r="B2417" t="s">
        <v>11</v>
      </c>
      <c r="C2417" t="s">
        <v>24</v>
      </c>
      <c r="D2417" t="s">
        <v>27</v>
      </c>
      <c r="E2417" t="s">
        <v>29</v>
      </c>
      <c r="F2417">
        <v>1</v>
      </c>
      <c r="G2417">
        <v>1190</v>
      </c>
      <c r="H2417">
        <v>1190</v>
      </c>
      <c r="I2417">
        <v>656.16</v>
      </c>
      <c r="J2417">
        <v>533.84</v>
      </c>
      <c r="K2417">
        <v>10</v>
      </c>
    </row>
    <row r="2418" spans="1:11" x14ac:dyDescent="0.25">
      <c r="A2418" s="6">
        <v>45362</v>
      </c>
      <c r="B2418" t="s">
        <v>16</v>
      </c>
      <c r="C2418" t="s">
        <v>25</v>
      </c>
      <c r="D2418" t="s">
        <v>26</v>
      </c>
      <c r="E2418" t="s">
        <v>28</v>
      </c>
      <c r="F2418">
        <v>5</v>
      </c>
      <c r="G2418">
        <v>182</v>
      </c>
      <c r="H2418">
        <v>910</v>
      </c>
      <c r="I2418">
        <v>524.35</v>
      </c>
      <c r="J2418">
        <v>385.65</v>
      </c>
      <c r="K2418">
        <v>15</v>
      </c>
    </row>
    <row r="2419" spans="1:11" x14ac:dyDescent="0.25">
      <c r="A2419" s="6">
        <v>45362</v>
      </c>
      <c r="B2419" t="s">
        <v>11</v>
      </c>
      <c r="C2419" t="s">
        <v>23</v>
      </c>
      <c r="D2419" t="s">
        <v>26</v>
      </c>
      <c r="E2419" t="s">
        <v>33</v>
      </c>
      <c r="F2419">
        <v>4</v>
      </c>
      <c r="G2419">
        <v>368</v>
      </c>
      <c r="H2419">
        <v>1472</v>
      </c>
      <c r="I2419">
        <v>917</v>
      </c>
      <c r="J2419">
        <v>555</v>
      </c>
      <c r="K2419">
        <v>15</v>
      </c>
    </row>
    <row r="2420" spans="1:11" x14ac:dyDescent="0.25">
      <c r="A2420" s="6">
        <v>45363</v>
      </c>
      <c r="B2420" t="s">
        <v>15</v>
      </c>
      <c r="C2420" t="s">
        <v>23</v>
      </c>
      <c r="D2420" t="s">
        <v>26</v>
      </c>
      <c r="E2420" t="s">
        <v>33</v>
      </c>
      <c r="F2420">
        <v>8</v>
      </c>
      <c r="G2420">
        <v>590</v>
      </c>
      <c r="H2420">
        <v>4720</v>
      </c>
      <c r="I2420">
        <v>2454.0100000000002</v>
      </c>
      <c r="J2420">
        <v>2265.9899999999998</v>
      </c>
      <c r="K2420">
        <v>10</v>
      </c>
    </row>
    <row r="2421" spans="1:11" x14ac:dyDescent="0.25">
      <c r="A2421" s="6">
        <v>45363</v>
      </c>
      <c r="B2421" t="s">
        <v>17</v>
      </c>
      <c r="C2421" t="s">
        <v>24</v>
      </c>
      <c r="D2421" t="s">
        <v>26</v>
      </c>
      <c r="E2421" t="s">
        <v>30</v>
      </c>
      <c r="F2421">
        <v>4</v>
      </c>
      <c r="G2421">
        <v>1485</v>
      </c>
      <c r="H2421">
        <v>5940</v>
      </c>
      <c r="I2421">
        <v>3170.19</v>
      </c>
      <c r="J2421">
        <v>2769.81</v>
      </c>
      <c r="K2421">
        <v>15</v>
      </c>
    </row>
    <row r="2422" spans="1:11" x14ac:dyDescent="0.25">
      <c r="A2422" s="6">
        <v>45363</v>
      </c>
      <c r="B2422" t="s">
        <v>12</v>
      </c>
      <c r="C2422" t="s">
        <v>23</v>
      </c>
      <c r="D2422" t="s">
        <v>27</v>
      </c>
      <c r="E2422" t="s">
        <v>28</v>
      </c>
      <c r="F2422">
        <v>10</v>
      </c>
      <c r="G2422">
        <v>1964</v>
      </c>
      <c r="H2422">
        <v>19640</v>
      </c>
      <c r="I2422">
        <v>14043.46</v>
      </c>
      <c r="J2422">
        <v>5596.54</v>
      </c>
      <c r="K2422">
        <v>10</v>
      </c>
    </row>
    <row r="2423" spans="1:11" x14ac:dyDescent="0.25">
      <c r="A2423" s="6">
        <v>45363</v>
      </c>
      <c r="B2423" t="s">
        <v>11</v>
      </c>
      <c r="C2423" t="s">
        <v>21</v>
      </c>
      <c r="D2423" t="s">
        <v>27</v>
      </c>
      <c r="E2423" t="s">
        <v>31</v>
      </c>
      <c r="F2423">
        <v>3</v>
      </c>
      <c r="G2423">
        <v>346</v>
      </c>
      <c r="H2423">
        <v>1038</v>
      </c>
      <c r="I2423">
        <v>580.80999999999995</v>
      </c>
      <c r="J2423">
        <v>457.19</v>
      </c>
      <c r="K2423">
        <v>0</v>
      </c>
    </row>
    <row r="2424" spans="1:11" x14ac:dyDescent="0.25">
      <c r="A2424" s="6">
        <v>45363</v>
      </c>
      <c r="B2424" t="s">
        <v>19</v>
      </c>
      <c r="C2424" t="s">
        <v>24</v>
      </c>
      <c r="D2424" t="s">
        <v>26</v>
      </c>
      <c r="E2424" t="s">
        <v>29</v>
      </c>
      <c r="F2424">
        <v>9</v>
      </c>
      <c r="G2424">
        <v>1965</v>
      </c>
      <c r="H2424">
        <v>17685</v>
      </c>
      <c r="I2424">
        <v>11308.74</v>
      </c>
      <c r="J2424">
        <v>6376.26</v>
      </c>
      <c r="K2424">
        <v>15</v>
      </c>
    </row>
    <row r="2425" spans="1:11" x14ac:dyDescent="0.25">
      <c r="A2425" s="6">
        <v>45363</v>
      </c>
      <c r="B2425" t="s">
        <v>16</v>
      </c>
      <c r="C2425" t="s">
        <v>21</v>
      </c>
      <c r="D2425" t="s">
        <v>26</v>
      </c>
      <c r="E2425" t="s">
        <v>31</v>
      </c>
      <c r="F2425">
        <v>4</v>
      </c>
      <c r="G2425">
        <v>1758</v>
      </c>
      <c r="H2425">
        <v>7032</v>
      </c>
      <c r="I2425">
        <v>5493.31</v>
      </c>
      <c r="J2425">
        <v>1538.69</v>
      </c>
      <c r="K2425">
        <v>0</v>
      </c>
    </row>
    <row r="2426" spans="1:11" x14ac:dyDescent="0.25">
      <c r="A2426" s="6">
        <v>45364</v>
      </c>
      <c r="B2426" t="s">
        <v>11</v>
      </c>
      <c r="C2426" t="s">
        <v>23</v>
      </c>
      <c r="D2426" t="s">
        <v>26</v>
      </c>
      <c r="E2426" t="s">
        <v>29</v>
      </c>
      <c r="F2426">
        <v>9</v>
      </c>
      <c r="G2426">
        <v>938</v>
      </c>
      <c r="H2426">
        <v>8442</v>
      </c>
      <c r="I2426">
        <v>6312.04</v>
      </c>
      <c r="J2426">
        <v>2129.96</v>
      </c>
      <c r="K2426">
        <v>10</v>
      </c>
    </row>
    <row r="2427" spans="1:11" x14ac:dyDescent="0.25">
      <c r="A2427" s="6">
        <v>45364</v>
      </c>
      <c r="B2427" t="s">
        <v>11</v>
      </c>
      <c r="C2427" t="s">
        <v>22</v>
      </c>
      <c r="D2427" t="s">
        <v>26</v>
      </c>
      <c r="E2427" t="s">
        <v>33</v>
      </c>
      <c r="F2427">
        <v>2</v>
      </c>
      <c r="G2427">
        <v>1909</v>
      </c>
      <c r="H2427">
        <v>3818</v>
      </c>
      <c r="I2427">
        <v>2429.0100000000002</v>
      </c>
      <c r="J2427">
        <v>1388.99</v>
      </c>
      <c r="K2427">
        <v>15</v>
      </c>
    </row>
    <row r="2428" spans="1:11" x14ac:dyDescent="0.25">
      <c r="A2428" s="6">
        <v>45364</v>
      </c>
      <c r="B2428" t="s">
        <v>16</v>
      </c>
      <c r="C2428" t="s">
        <v>24</v>
      </c>
      <c r="D2428" t="s">
        <v>27</v>
      </c>
      <c r="E2428" t="s">
        <v>30</v>
      </c>
      <c r="F2428">
        <v>6</v>
      </c>
      <c r="G2428">
        <v>1507</v>
      </c>
      <c r="H2428">
        <v>9042</v>
      </c>
      <c r="I2428">
        <v>5008.09</v>
      </c>
      <c r="J2428">
        <v>4033.91</v>
      </c>
      <c r="K2428">
        <v>0</v>
      </c>
    </row>
    <row r="2429" spans="1:11" x14ac:dyDescent="0.25">
      <c r="A2429" s="6">
        <v>45364</v>
      </c>
      <c r="B2429" t="s">
        <v>17</v>
      </c>
      <c r="C2429" t="s">
        <v>21</v>
      </c>
      <c r="D2429" t="s">
        <v>26</v>
      </c>
      <c r="E2429" t="s">
        <v>29</v>
      </c>
      <c r="F2429">
        <v>10</v>
      </c>
      <c r="G2429">
        <v>441</v>
      </c>
      <c r="H2429">
        <v>4410</v>
      </c>
      <c r="I2429">
        <v>2974.31</v>
      </c>
      <c r="J2429">
        <v>1435.69</v>
      </c>
      <c r="K2429">
        <v>5</v>
      </c>
    </row>
    <row r="2430" spans="1:11" x14ac:dyDescent="0.25">
      <c r="A2430" s="6">
        <v>45364</v>
      </c>
      <c r="B2430" t="s">
        <v>15</v>
      </c>
      <c r="C2430" t="s">
        <v>25</v>
      </c>
      <c r="D2430" t="s">
        <v>27</v>
      </c>
      <c r="E2430" t="s">
        <v>29</v>
      </c>
      <c r="F2430">
        <v>2</v>
      </c>
      <c r="G2430">
        <v>530</v>
      </c>
      <c r="H2430">
        <v>1060</v>
      </c>
      <c r="I2430">
        <v>646.20000000000005</v>
      </c>
      <c r="J2430">
        <v>413.8</v>
      </c>
      <c r="K2430">
        <v>10</v>
      </c>
    </row>
    <row r="2431" spans="1:11" x14ac:dyDescent="0.25">
      <c r="A2431" s="6">
        <v>45365</v>
      </c>
      <c r="B2431" t="s">
        <v>12</v>
      </c>
      <c r="C2431" t="s">
        <v>22</v>
      </c>
      <c r="D2431" t="s">
        <v>26</v>
      </c>
      <c r="E2431" t="s">
        <v>31</v>
      </c>
      <c r="F2431">
        <v>3</v>
      </c>
      <c r="G2431">
        <v>1711</v>
      </c>
      <c r="H2431">
        <v>5133</v>
      </c>
      <c r="I2431">
        <v>3858.98</v>
      </c>
      <c r="J2431">
        <v>1274.02</v>
      </c>
      <c r="K2431">
        <v>15</v>
      </c>
    </row>
    <row r="2432" spans="1:11" x14ac:dyDescent="0.25">
      <c r="A2432" s="6">
        <v>45365</v>
      </c>
      <c r="B2432" t="s">
        <v>14</v>
      </c>
      <c r="C2432" t="s">
        <v>24</v>
      </c>
      <c r="D2432" t="s">
        <v>27</v>
      </c>
      <c r="E2432" t="s">
        <v>28</v>
      </c>
      <c r="F2432">
        <v>9</v>
      </c>
      <c r="G2432">
        <v>1999</v>
      </c>
      <c r="H2432">
        <v>17991</v>
      </c>
      <c r="I2432">
        <v>9752.42</v>
      </c>
      <c r="J2432">
        <v>8238.58</v>
      </c>
      <c r="K2432">
        <v>0</v>
      </c>
    </row>
    <row r="2433" spans="1:11" x14ac:dyDescent="0.25">
      <c r="A2433" s="6">
        <v>45365</v>
      </c>
      <c r="B2433" t="s">
        <v>16</v>
      </c>
      <c r="C2433" t="s">
        <v>21</v>
      </c>
      <c r="D2433" t="s">
        <v>26</v>
      </c>
      <c r="E2433" t="s">
        <v>30</v>
      </c>
      <c r="F2433">
        <v>5</v>
      </c>
      <c r="G2433">
        <v>591</v>
      </c>
      <c r="H2433">
        <v>2955</v>
      </c>
      <c r="I2433">
        <v>2119.9899999999998</v>
      </c>
      <c r="J2433">
        <v>835.01</v>
      </c>
      <c r="K2433">
        <v>15</v>
      </c>
    </row>
    <row r="2434" spans="1:11" x14ac:dyDescent="0.25">
      <c r="A2434" s="6">
        <v>45365</v>
      </c>
      <c r="B2434" t="s">
        <v>11</v>
      </c>
      <c r="C2434" t="s">
        <v>22</v>
      </c>
      <c r="D2434" t="s">
        <v>27</v>
      </c>
      <c r="E2434" t="s">
        <v>33</v>
      </c>
      <c r="F2434">
        <v>5</v>
      </c>
      <c r="G2434">
        <v>1208</v>
      </c>
      <c r="H2434">
        <v>6040</v>
      </c>
      <c r="I2434">
        <v>3254.16</v>
      </c>
      <c r="J2434">
        <v>2785.84</v>
      </c>
      <c r="K2434">
        <v>5</v>
      </c>
    </row>
    <row r="2435" spans="1:11" x14ac:dyDescent="0.25">
      <c r="A2435" s="6">
        <v>45365</v>
      </c>
      <c r="B2435" t="s">
        <v>15</v>
      </c>
      <c r="C2435" t="s">
        <v>23</v>
      </c>
      <c r="D2435" t="s">
        <v>27</v>
      </c>
      <c r="E2435" t="s">
        <v>28</v>
      </c>
      <c r="F2435">
        <v>3</v>
      </c>
      <c r="G2435">
        <v>1041</v>
      </c>
      <c r="H2435">
        <v>3123</v>
      </c>
      <c r="I2435">
        <v>1563.9</v>
      </c>
      <c r="J2435">
        <v>1559.1</v>
      </c>
      <c r="K2435">
        <v>15</v>
      </c>
    </row>
    <row r="2436" spans="1:11" x14ac:dyDescent="0.25">
      <c r="A2436" s="6">
        <v>45365</v>
      </c>
      <c r="B2436" t="s">
        <v>16</v>
      </c>
      <c r="C2436" t="s">
        <v>24</v>
      </c>
      <c r="D2436" t="s">
        <v>26</v>
      </c>
      <c r="E2436" t="s">
        <v>28</v>
      </c>
      <c r="F2436">
        <v>4</v>
      </c>
      <c r="G2436">
        <v>543</v>
      </c>
      <c r="H2436">
        <v>2172</v>
      </c>
      <c r="I2436">
        <v>1640.44</v>
      </c>
      <c r="J2436">
        <v>531.55999999999995</v>
      </c>
      <c r="K2436">
        <v>10</v>
      </c>
    </row>
    <row r="2437" spans="1:11" x14ac:dyDescent="0.25">
      <c r="A2437" s="6">
        <v>45366</v>
      </c>
      <c r="B2437" t="s">
        <v>20</v>
      </c>
      <c r="C2437" t="s">
        <v>25</v>
      </c>
      <c r="D2437" t="s">
        <v>26</v>
      </c>
      <c r="E2437" t="s">
        <v>29</v>
      </c>
      <c r="F2437">
        <v>1</v>
      </c>
      <c r="G2437">
        <v>1643</v>
      </c>
      <c r="H2437">
        <v>1643</v>
      </c>
      <c r="I2437">
        <v>833.64</v>
      </c>
      <c r="J2437">
        <v>809.36</v>
      </c>
      <c r="K2437">
        <v>10</v>
      </c>
    </row>
    <row r="2438" spans="1:11" x14ac:dyDescent="0.25">
      <c r="A2438" s="6">
        <v>45366</v>
      </c>
      <c r="B2438" t="s">
        <v>14</v>
      </c>
      <c r="C2438" t="s">
        <v>21</v>
      </c>
      <c r="D2438" t="s">
        <v>26</v>
      </c>
      <c r="E2438" t="s">
        <v>33</v>
      </c>
      <c r="F2438">
        <v>2</v>
      </c>
      <c r="G2438">
        <v>1144</v>
      </c>
      <c r="H2438">
        <v>2288</v>
      </c>
      <c r="I2438">
        <v>1719.72</v>
      </c>
      <c r="J2438">
        <v>568.28</v>
      </c>
      <c r="K2438">
        <v>10</v>
      </c>
    </row>
    <row r="2439" spans="1:11" x14ac:dyDescent="0.25">
      <c r="A2439" s="6">
        <v>45366</v>
      </c>
      <c r="B2439" t="s">
        <v>14</v>
      </c>
      <c r="C2439" t="s">
        <v>23</v>
      </c>
      <c r="D2439" t="s">
        <v>26</v>
      </c>
      <c r="E2439" t="s">
        <v>29</v>
      </c>
      <c r="F2439">
        <v>7</v>
      </c>
      <c r="G2439">
        <v>1619</v>
      </c>
      <c r="H2439">
        <v>11333</v>
      </c>
      <c r="I2439">
        <v>6295.64</v>
      </c>
      <c r="J2439">
        <v>5037.3599999999997</v>
      </c>
      <c r="K2439">
        <v>10</v>
      </c>
    </row>
    <row r="2440" spans="1:11" x14ac:dyDescent="0.25">
      <c r="A2440" s="6">
        <v>45366</v>
      </c>
      <c r="B2440" t="s">
        <v>18</v>
      </c>
      <c r="C2440" t="s">
        <v>21</v>
      </c>
      <c r="D2440" t="s">
        <v>26</v>
      </c>
      <c r="E2440" t="s">
        <v>29</v>
      </c>
      <c r="F2440">
        <v>3</v>
      </c>
      <c r="G2440">
        <v>1477</v>
      </c>
      <c r="H2440">
        <v>4431</v>
      </c>
      <c r="I2440">
        <v>3357.73</v>
      </c>
      <c r="J2440">
        <v>1073.27</v>
      </c>
      <c r="K2440">
        <v>0</v>
      </c>
    </row>
    <row r="2441" spans="1:11" x14ac:dyDescent="0.25">
      <c r="A2441" s="6">
        <v>45366</v>
      </c>
      <c r="B2441" t="s">
        <v>12</v>
      </c>
      <c r="C2441" t="s">
        <v>25</v>
      </c>
      <c r="D2441" t="s">
        <v>26</v>
      </c>
      <c r="E2441" t="s">
        <v>29</v>
      </c>
      <c r="F2441">
        <v>4</v>
      </c>
      <c r="G2441">
        <v>1541</v>
      </c>
      <c r="H2441">
        <v>6164</v>
      </c>
      <c r="I2441">
        <v>4737.2299999999996</v>
      </c>
      <c r="J2441">
        <v>1426.77</v>
      </c>
      <c r="K2441">
        <v>15</v>
      </c>
    </row>
    <row r="2442" spans="1:11" x14ac:dyDescent="0.25">
      <c r="A2442" s="6">
        <v>45366</v>
      </c>
      <c r="B2442" t="s">
        <v>18</v>
      </c>
      <c r="C2442" t="s">
        <v>22</v>
      </c>
      <c r="D2442" t="s">
        <v>27</v>
      </c>
      <c r="E2442" t="s">
        <v>28</v>
      </c>
      <c r="F2442">
        <v>2</v>
      </c>
      <c r="G2442">
        <v>846</v>
      </c>
      <c r="H2442">
        <v>1692</v>
      </c>
      <c r="I2442">
        <v>959.97</v>
      </c>
      <c r="J2442">
        <v>732.03</v>
      </c>
      <c r="K2442">
        <v>0</v>
      </c>
    </row>
    <row r="2443" spans="1:11" x14ac:dyDescent="0.25">
      <c r="A2443" s="6">
        <v>45366</v>
      </c>
      <c r="B2443" t="s">
        <v>12</v>
      </c>
      <c r="C2443" t="s">
        <v>23</v>
      </c>
      <c r="D2443" t="s">
        <v>26</v>
      </c>
      <c r="E2443" t="s">
        <v>32</v>
      </c>
      <c r="F2443">
        <v>1</v>
      </c>
      <c r="G2443">
        <v>1773</v>
      </c>
      <c r="H2443">
        <v>1773</v>
      </c>
      <c r="I2443">
        <v>1008.01</v>
      </c>
      <c r="J2443">
        <v>764.99</v>
      </c>
      <c r="K2443">
        <v>0</v>
      </c>
    </row>
    <row r="2444" spans="1:11" x14ac:dyDescent="0.25">
      <c r="A2444" s="6">
        <v>45367</v>
      </c>
      <c r="B2444" t="s">
        <v>14</v>
      </c>
      <c r="C2444" t="s">
        <v>21</v>
      </c>
      <c r="D2444" t="s">
        <v>26</v>
      </c>
      <c r="E2444" t="s">
        <v>28</v>
      </c>
      <c r="F2444">
        <v>5</v>
      </c>
      <c r="G2444">
        <v>1802</v>
      </c>
      <c r="H2444">
        <v>9010</v>
      </c>
      <c r="I2444">
        <v>7055.17</v>
      </c>
      <c r="J2444">
        <v>1954.83</v>
      </c>
      <c r="K2444">
        <v>10</v>
      </c>
    </row>
    <row r="2445" spans="1:11" x14ac:dyDescent="0.25">
      <c r="A2445" s="6">
        <v>45367</v>
      </c>
      <c r="B2445" t="s">
        <v>12</v>
      </c>
      <c r="C2445" t="s">
        <v>24</v>
      </c>
      <c r="D2445" t="s">
        <v>27</v>
      </c>
      <c r="E2445" t="s">
        <v>28</v>
      </c>
      <c r="F2445">
        <v>3</v>
      </c>
      <c r="G2445">
        <v>240</v>
      </c>
      <c r="H2445">
        <v>720</v>
      </c>
      <c r="I2445">
        <v>400.24</v>
      </c>
      <c r="J2445">
        <v>319.76</v>
      </c>
      <c r="K2445">
        <v>15</v>
      </c>
    </row>
    <row r="2446" spans="1:11" x14ac:dyDescent="0.25">
      <c r="A2446" s="6">
        <v>45367</v>
      </c>
      <c r="B2446" t="s">
        <v>14</v>
      </c>
      <c r="C2446" t="s">
        <v>22</v>
      </c>
      <c r="D2446" t="s">
        <v>27</v>
      </c>
      <c r="E2446" t="s">
        <v>28</v>
      </c>
      <c r="F2446">
        <v>6</v>
      </c>
      <c r="G2446">
        <v>101</v>
      </c>
      <c r="H2446">
        <v>606</v>
      </c>
      <c r="I2446">
        <v>366.34</v>
      </c>
      <c r="J2446">
        <v>239.66</v>
      </c>
      <c r="K2446">
        <v>10</v>
      </c>
    </row>
    <row r="2447" spans="1:11" x14ac:dyDescent="0.25">
      <c r="A2447" s="6">
        <v>45367</v>
      </c>
      <c r="B2447" t="s">
        <v>17</v>
      </c>
      <c r="C2447" t="s">
        <v>23</v>
      </c>
      <c r="D2447" t="s">
        <v>26</v>
      </c>
      <c r="E2447" t="s">
        <v>28</v>
      </c>
      <c r="F2447">
        <v>8</v>
      </c>
      <c r="G2447">
        <v>1030</v>
      </c>
      <c r="H2447">
        <v>8240</v>
      </c>
      <c r="I2447">
        <v>5289.43</v>
      </c>
      <c r="J2447">
        <v>2950.57</v>
      </c>
      <c r="K2447">
        <v>15</v>
      </c>
    </row>
    <row r="2448" spans="1:11" x14ac:dyDescent="0.25">
      <c r="A2448" s="6">
        <v>45368</v>
      </c>
      <c r="B2448" t="s">
        <v>18</v>
      </c>
      <c r="C2448" t="s">
        <v>22</v>
      </c>
      <c r="D2448" t="s">
        <v>27</v>
      </c>
      <c r="E2448" t="s">
        <v>28</v>
      </c>
      <c r="F2448">
        <v>10</v>
      </c>
      <c r="G2448">
        <v>1312</v>
      </c>
      <c r="H2448">
        <v>13120</v>
      </c>
      <c r="I2448">
        <v>7522.3</v>
      </c>
      <c r="J2448">
        <v>5597.7</v>
      </c>
      <c r="K2448">
        <v>10</v>
      </c>
    </row>
    <row r="2449" spans="1:11" x14ac:dyDescent="0.25">
      <c r="A2449" s="6">
        <v>45368</v>
      </c>
      <c r="B2449" t="s">
        <v>19</v>
      </c>
      <c r="C2449" t="s">
        <v>21</v>
      </c>
      <c r="D2449" t="s">
        <v>26</v>
      </c>
      <c r="E2449" t="s">
        <v>31</v>
      </c>
      <c r="F2449">
        <v>4</v>
      </c>
      <c r="G2449">
        <v>1742</v>
      </c>
      <c r="H2449">
        <v>6968</v>
      </c>
      <c r="I2449">
        <v>4206.26</v>
      </c>
      <c r="J2449">
        <v>2761.74</v>
      </c>
      <c r="K2449">
        <v>15</v>
      </c>
    </row>
    <row r="2450" spans="1:11" x14ac:dyDescent="0.25">
      <c r="A2450" s="6">
        <v>45368</v>
      </c>
      <c r="B2450" t="s">
        <v>16</v>
      </c>
      <c r="C2450" t="s">
        <v>22</v>
      </c>
      <c r="D2450" t="s">
        <v>26</v>
      </c>
      <c r="E2450" t="s">
        <v>33</v>
      </c>
      <c r="F2450">
        <v>1</v>
      </c>
      <c r="G2450">
        <v>476</v>
      </c>
      <c r="H2450">
        <v>476</v>
      </c>
      <c r="I2450">
        <v>306.32</v>
      </c>
      <c r="J2450">
        <v>169.68</v>
      </c>
      <c r="K2450">
        <v>0</v>
      </c>
    </row>
    <row r="2451" spans="1:11" x14ac:dyDescent="0.25">
      <c r="A2451" s="6">
        <v>45369</v>
      </c>
      <c r="B2451" t="s">
        <v>18</v>
      </c>
      <c r="C2451" t="s">
        <v>23</v>
      </c>
      <c r="D2451" t="s">
        <v>26</v>
      </c>
      <c r="E2451" t="s">
        <v>32</v>
      </c>
      <c r="F2451">
        <v>4</v>
      </c>
      <c r="G2451">
        <v>573</v>
      </c>
      <c r="H2451">
        <v>2292</v>
      </c>
      <c r="I2451">
        <v>1692.12</v>
      </c>
      <c r="J2451">
        <v>599.88</v>
      </c>
      <c r="K2451">
        <v>10</v>
      </c>
    </row>
    <row r="2452" spans="1:11" x14ac:dyDescent="0.25">
      <c r="A2452" s="6">
        <v>45369</v>
      </c>
      <c r="B2452" t="s">
        <v>12</v>
      </c>
      <c r="C2452" t="s">
        <v>23</v>
      </c>
      <c r="D2452" t="s">
        <v>27</v>
      </c>
      <c r="E2452" t="s">
        <v>33</v>
      </c>
      <c r="F2452">
        <v>8</v>
      </c>
      <c r="G2452">
        <v>814</v>
      </c>
      <c r="H2452">
        <v>6512</v>
      </c>
      <c r="I2452">
        <v>3941.13</v>
      </c>
      <c r="J2452">
        <v>2570.87</v>
      </c>
      <c r="K2452">
        <v>5</v>
      </c>
    </row>
    <row r="2453" spans="1:11" x14ac:dyDescent="0.25">
      <c r="A2453" s="6">
        <v>45369</v>
      </c>
      <c r="B2453" t="s">
        <v>14</v>
      </c>
      <c r="C2453" t="s">
        <v>23</v>
      </c>
      <c r="D2453" t="s">
        <v>26</v>
      </c>
      <c r="E2453" t="s">
        <v>33</v>
      </c>
      <c r="F2453">
        <v>9</v>
      </c>
      <c r="G2453">
        <v>1689</v>
      </c>
      <c r="H2453">
        <v>15201</v>
      </c>
      <c r="I2453">
        <v>9867.2999999999993</v>
      </c>
      <c r="J2453">
        <v>5333.7</v>
      </c>
      <c r="K2453">
        <v>10</v>
      </c>
    </row>
    <row r="2454" spans="1:11" x14ac:dyDescent="0.25">
      <c r="A2454" s="6">
        <v>45369</v>
      </c>
      <c r="B2454" t="s">
        <v>19</v>
      </c>
      <c r="C2454" t="s">
        <v>22</v>
      </c>
      <c r="D2454" t="s">
        <v>27</v>
      </c>
      <c r="E2454" t="s">
        <v>29</v>
      </c>
      <c r="F2454">
        <v>2</v>
      </c>
      <c r="G2454">
        <v>1482</v>
      </c>
      <c r="H2454">
        <v>2964</v>
      </c>
      <c r="I2454">
        <v>1790.77</v>
      </c>
      <c r="J2454">
        <v>1173.23</v>
      </c>
      <c r="K2454">
        <v>0</v>
      </c>
    </row>
    <row r="2455" spans="1:11" x14ac:dyDescent="0.25">
      <c r="A2455" s="6">
        <v>45370</v>
      </c>
      <c r="B2455" t="s">
        <v>13</v>
      </c>
      <c r="C2455" t="s">
        <v>21</v>
      </c>
      <c r="D2455" t="s">
        <v>26</v>
      </c>
      <c r="E2455" t="s">
        <v>31</v>
      </c>
      <c r="F2455">
        <v>9</v>
      </c>
      <c r="G2455">
        <v>978</v>
      </c>
      <c r="H2455">
        <v>8802</v>
      </c>
      <c r="I2455">
        <v>5392.5</v>
      </c>
      <c r="J2455">
        <v>3409.5</v>
      </c>
      <c r="K2455">
        <v>5</v>
      </c>
    </row>
    <row r="2456" spans="1:11" x14ac:dyDescent="0.25">
      <c r="A2456" s="6">
        <v>45370</v>
      </c>
      <c r="B2456" t="s">
        <v>16</v>
      </c>
      <c r="C2456" t="s">
        <v>23</v>
      </c>
      <c r="D2456" t="s">
        <v>27</v>
      </c>
      <c r="E2456" t="s">
        <v>30</v>
      </c>
      <c r="F2456">
        <v>5</v>
      </c>
      <c r="G2456">
        <v>1024</v>
      </c>
      <c r="H2456">
        <v>5120</v>
      </c>
      <c r="I2456">
        <v>3906.19</v>
      </c>
      <c r="J2456">
        <v>1213.81</v>
      </c>
      <c r="K2456">
        <v>5</v>
      </c>
    </row>
    <row r="2457" spans="1:11" x14ac:dyDescent="0.25">
      <c r="A2457" s="6">
        <v>45370</v>
      </c>
      <c r="B2457" t="s">
        <v>16</v>
      </c>
      <c r="C2457" t="s">
        <v>23</v>
      </c>
      <c r="D2457" t="s">
        <v>27</v>
      </c>
      <c r="E2457" t="s">
        <v>29</v>
      </c>
      <c r="F2457">
        <v>1</v>
      </c>
      <c r="G2457">
        <v>962</v>
      </c>
      <c r="H2457">
        <v>962</v>
      </c>
      <c r="I2457">
        <v>501.73</v>
      </c>
      <c r="J2457">
        <v>460.27</v>
      </c>
      <c r="K2457">
        <v>15</v>
      </c>
    </row>
    <row r="2458" spans="1:11" x14ac:dyDescent="0.25">
      <c r="A2458" s="6">
        <v>45370</v>
      </c>
      <c r="B2458" t="s">
        <v>15</v>
      </c>
      <c r="C2458" t="s">
        <v>25</v>
      </c>
      <c r="D2458" t="s">
        <v>27</v>
      </c>
      <c r="E2458" t="s">
        <v>28</v>
      </c>
      <c r="F2458">
        <v>4</v>
      </c>
      <c r="G2458">
        <v>1942</v>
      </c>
      <c r="H2458">
        <v>7768</v>
      </c>
      <c r="I2458">
        <v>3983.51</v>
      </c>
      <c r="J2458">
        <v>3784.49</v>
      </c>
      <c r="K2458">
        <v>10</v>
      </c>
    </row>
    <row r="2459" spans="1:11" x14ac:dyDescent="0.25">
      <c r="A2459" s="6">
        <v>45370</v>
      </c>
      <c r="B2459" t="s">
        <v>20</v>
      </c>
      <c r="C2459" t="s">
        <v>23</v>
      </c>
      <c r="D2459" t="s">
        <v>27</v>
      </c>
      <c r="E2459" t="s">
        <v>33</v>
      </c>
      <c r="F2459">
        <v>5</v>
      </c>
      <c r="G2459">
        <v>1953</v>
      </c>
      <c r="H2459">
        <v>9765</v>
      </c>
      <c r="I2459">
        <v>7762.83</v>
      </c>
      <c r="J2459">
        <v>2002.17</v>
      </c>
      <c r="K2459">
        <v>5</v>
      </c>
    </row>
    <row r="2460" spans="1:11" x14ac:dyDescent="0.25">
      <c r="A2460" s="6">
        <v>45370</v>
      </c>
      <c r="B2460" t="s">
        <v>15</v>
      </c>
      <c r="C2460" t="s">
        <v>21</v>
      </c>
      <c r="D2460" t="s">
        <v>27</v>
      </c>
      <c r="E2460" t="s">
        <v>29</v>
      </c>
      <c r="F2460">
        <v>8</v>
      </c>
      <c r="G2460">
        <v>487</v>
      </c>
      <c r="H2460">
        <v>3896</v>
      </c>
      <c r="I2460">
        <v>2402.0700000000002</v>
      </c>
      <c r="J2460">
        <v>1493.93</v>
      </c>
      <c r="K2460">
        <v>10</v>
      </c>
    </row>
    <row r="2461" spans="1:11" x14ac:dyDescent="0.25">
      <c r="A2461" s="6">
        <v>45370</v>
      </c>
      <c r="B2461" t="s">
        <v>16</v>
      </c>
      <c r="C2461" t="s">
        <v>24</v>
      </c>
      <c r="D2461" t="s">
        <v>26</v>
      </c>
      <c r="E2461" t="s">
        <v>30</v>
      </c>
      <c r="F2461">
        <v>3</v>
      </c>
      <c r="G2461">
        <v>1237</v>
      </c>
      <c r="H2461">
        <v>3711</v>
      </c>
      <c r="I2461">
        <v>1996.28</v>
      </c>
      <c r="J2461">
        <v>1714.72</v>
      </c>
      <c r="K2461">
        <v>10</v>
      </c>
    </row>
    <row r="2462" spans="1:11" x14ac:dyDescent="0.25">
      <c r="A2462" s="6">
        <v>45370</v>
      </c>
      <c r="B2462" t="s">
        <v>12</v>
      </c>
      <c r="C2462" t="s">
        <v>24</v>
      </c>
      <c r="D2462" t="s">
        <v>26</v>
      </c>
      <c r="E2462" t="s">
        <v>29</v>
      </c>
      <c r="F2462">
        <v>8</v>
      </c>
      <c r="G2462">
        <v>1416</v>
      </c>
      <c r="H2462">
        <v>11328</v>
      </c>
      <c r="I2462">
        <v>7454.58</v>
      </c>
      <c r="J2462">
        <v>3873.42</v>
      </c>
      <c r="K2462">
        <v>5</v>
      </c>
    </row>
    <row r="2463" spans="1:11" x14ac:dyDescent="0.25">
      <c r="A2463" s="6">
        <v>45371</v>
      </c>
      <c r="B2463" t="s">
        <v>16</v>
      </c>
      <c r="C2463" t="s">
        <v>22</v>
      </c>
      <c r="D2463" t="s">
        <v>27</v>
      </c>
      <c r="E2463" t="s">
        <v>28</v>
      </c>
      <c r="F2463">
        <v>6</v>
      </c>
      <c r="G2463">
        <v>1631</v>
      </c>
      <c r="H2463">
        <v>9786</v>
      </c>
      <c r="I2463">
        <v>6575.15</v>
      </c>
      <c r="J2463">
        <v>3210.85</v>
      </c>
      <c r="K2463">
        <v>0</v>
      </c>
    </row>
    <row r="2464" spans="1:11" x14ac:dyDescent="0.25">
      <c r="A2464" s="6">
        <v>45371</v>
      </c>
      <c r="B2464" t="s">
        <v>12</v>
      </c>
      <c r="C2464" t="s">
        <v>25</v>
      </c>
      <c r="D2464" t="s">
        <v>27</v>
      </c>
      <c r="E2464" t="s">
        <v>31</v>
      </c>
      <c r="F2464">
        <v>8</v>
      </c>
      <c r="G2464">
        <v>1629</v>
      </c>
      <c r="H2464">
        <v>13032</v>
      </c>
      <c r="I2464">
        <v>10130.379999999999</v>
      </c>
      <c r="J2464">
        <v>2901.62</v>
      </c>
      <c r="K2464">
        <v>0</v>
      </c>
    </row>
    <row r="2465" spans="1:11" x14ac:dyDescent="0.25">
      <c r="A2465" s="6">
        <v>45371</v>
      </c>
      <c r="B2465" t="s">
        <v>15</v>
      </c>
      <c r="C2465" t="s">
        <v>24</v>
      </c>
      <c r="D2465" t="s">
        <v>26</v>
      </c>
      <c r="E2465" t="s">
        <v>31</v>
      </c>
      <c r="F2465">
        <v>4</v>
      </c>
      <c r="G2465">
        <v>1329</v>
      </c>
      <c r="H2465">
        <v>5316</v>
      </c>
      <c r="I2465">
        <v>3206.83</v>
      </c>
      <c r="J2465">
        <v>2109.17</v>
      </c>
      <c r="K2465">
        <v>15</v>
      </c>
    </row>
    <row r="2466" spans="1:11" x14ac:dyDescent="0.25">
      <c r="A2466" s="6">
        <v>45371</v>
      </c>
      <c r="B2466" t="s">
        <v>13</v>
      </c>
      <c r="C2466" t="s">
        <v>22</v>
      </c>
      <c r="D2466" t="s">
        <v>27</v>
      </c>
      <c r="E2466" t="s">
        <v>30</v>
      </c>
      <c r="F2466">
        <v>4</v>
      </c>
      <c r="G2466">
        <v>1453</v>
      </c>
      <c r="H2466">
        <v>5812</v>
      </c>
      <c r="I2466">
        <v>3598.7</v>
      </c>
      <c r="J2466">
        <v>2213.3000000000002</v>
      </c>
      <c r="K2466">
        <v>10</v>
      </c>
    </row>
    <row r="2467" spans="1:11" x14ac:dyDescent="0.25">
      <c r="A2467" s="6">
        <v>45371</v>
      </c>
      <c r="B2467" t="s">
        <v>11</v>
      </c>
      <c r="C2467" t="s">
        <v>24</v>
      </c>
      <c r="D2467" t="s">
        <v>27</v>
      </c>
      <c r="E2467" t="s">
        <v>33</v>
      </c>
      <c r="F2467">
        <v>7</v>
      </c>
      <c r="G2467">
        <v>550</v>
      </c>
      <c r="H2467">
        <v>3850</v>
      </c>
      <c r="I2467">
        <v>2532.88</v>
      </c>
      <c r="J2467">
        <v>1317.12</v>
      </c>
      <c r="K2467">
        <v>15</v>
      </c>
    </row>
    <row r="2468" spans="1:11" x14ac:dyDescent="0.25">
      <c r="A2468" s="6">
        <v>45371</v>
      </c>
      <c r="B2468" t="s">
        <v>12</v>
      </c>
      <c r="C2468" t="s">
        <v>22</v>
      </c>
      <c r="D2468" t="s">
        <v>27</v>
      </c>
      <c r="E2468" t="s">
        <v>28</v>
      </c>
      <c r="F2468">
        <v>4</v>
      </c>
      <c r="G2468">
        <v>973</v>
      </c>
      <c r="H2468">
        <v>3892</v>
      </c>
      <c r="I2468">
        <v>2670.24</v>
      </c>
      <c r="J2468">
        <v>1221.76</v>
      </c>
      <c r="K2468">
        <v>5</v>
      </c>
    </row>
    <row r="2469" spans="1:11" x14ac:dyDescent="0.25">
      <c r="A2469" s="6">
        <v>45372</v>
      </c>
      <c r="B2469" t="s">
        <v>20</v>
      </c>
      <c r="C2469" t="s">
        <v>25</v>
      </c>
      <c r="D2469" t="s">
        <v>27</v>
      </c>
      <c r="E2469" t="s">
        <v>33</v>
      </c>
      <c r="F2469">
        <v>4</v>
      </c>
      <c r="G2469">
        <v>1858</v>
      </c>
      <c r="H2469">
        <v>7432</v>
      </c>
      <c r="I2469">
        <v>4033.6</v>
      </c>
      <c r="J2469">
        <v>3398.4</v>
      </c>
      <c r="K2469">
        <v>15</v>
      </c>
    </row>
    <row r="2470" spans="1:11" x14ac:dyDescent="0.25">
      <c r="A2470" s="6">
        <v>45372</v>
      </c>
      <c r="B2470" t="s">
        <v>17</v>
      </c>
      <c r="C2470" t="s">
        <v>22</v>
      </c>
      <c r="D2470" t="s">
        <v>26</v>
      </c>
      <c r="E2470" t="s">
        <v>29</v>
      </c>
      <c r="F2470">
        <v>8</v>
      </c>
      <c r="G2470">
        <v>1783</v>
      </c>
      <c r="H2470">
        <v>14264</v>
      </c>
      <c r="I2470">
        <v>9956.19</v>
      </c>
      <c r="J2470">
        <v>4307.8100000000004</v>
      </c>
      <c r="K2470">
        <v>15</v>
      </c>
    </row>
    <row r="2471" spans="1:11" x14ac:dyDescent="0.25">
      <c r="A2471" s="6">
        <v>45372</v>
      </c>
      <c r="B2471" t="s">
        <v>17</v>
      </c>
      <c r="C2471" t="s">
        <v>21</v>
      </c>
      <c r="D2471" t="s">
        <v>27</v>
      </c>
      <c r="E2471" t="s">
        <v>32</v>
      </c>
      <c r="F2471">
        <v>8</v>
      </c>
      <c r="G2471">
        <v>1240</v>
      </c>
      <c r="H2471">
        <v>9920</v>
      </c>
      <c r="I2471">
        <v>5617.69</v>
      </c>
      <c r="J2471">
        <v>4302.3100000000004</v>
      </c>
      <c r="K2471">
        <v>5</v>
      </c>
    </row>
    <row r="2472" spans="1:11" x14ac:dyDescent="0.25">
      <c r="A2472" s="6">
        <v>45372</v>
      </c>
      <c r="B2472" t="s">
        <v>15</v>
      </c>
      <c r="C2472" t="s">
        <v>21</v>
      </c>
      <c r="D2472" t="s">
        <v>27</v>
      </c>
      <c r="E2472" t="s">
        <v>32</v>
      </c>
      <c r="F2472">
        <v>4</v>
      </c>
      <c r="G2472">
        <v>840</v>
      </c>
      <c r="H2472">
        <v>3360</v>
      </c>
      <c r="I2472">
        <v>2303.2399999999998</v>
      </c>
      <c r="J2472">
        <v>1056.76</v>
      </c>
      <c r="K2472">
        <v>0</v>
      </c>
    </row>
    <row r="2473" spans="1:11" x14ac:dyDescent="0.25">
      <c r="A2473" s="6">
        <v>45372</v>
      </c>
      <c r="B2473" t="s">
        <v>19</v>
      </c>
      <c r="C2473" t="s">
        <v>24</v>
      </c>
      <c r="D2473" t="s">
        <v>27</v>
      </c>
      <c r="E2473" t="s">
        <v>32</v>
      </c>
      <c r="F2473">
        <v>6</v>
      </c>
      <c r="G2473">
        <v>1455</v>
      </c>
      <c r="H2473">
        <v>8730</v>
      </c>
      <c r="I2473">
        <v>6919.23</v>
      </c>
      <c r="J2473">
        <v>1810.77</v>
      </c>
      <c r="K2473">
        <v>5</v>
      </c>
    </row>
    <row r="2474" spans="1:11" x14ac:dyDescent="0.25">
      <c r="A2474" s="6">
        <v>45373</v>
      </c>
      <c r="B2474" t="s">
        <v>19</v>
      </c>
      <c r="C2474" t="s">
        <v>24</v>
      </c>
      <c r="D2474" t="s">
        <v>26</v>
      </c>
      <c r="E2474" t="s">
        <v>32</v>
      </c>
      <c r="F2474">
        <v>2</v>
      </c>
      <c r="G2474">
        <v>528</v>
      </c>
      <c r="H2474">
        <v>1056</v>
      </c>
      <c r="I2474">
        <v>811.34</v>
      </c>
      <c r="J2474">
        <v>244.66</v>
      </c>
      <c r="K2474">
        <v>0</v>
      </c>
    </row>
    <row r="2475" spans="1:11" x14ac:dyDescent="0.25">
      <c r="A2475" s="6">
        <v>45373</v>
      </c>
      <c r="B2475" t="s">
        <v>15</v>
      </c>
      <c r="C2475" t="s">
        <v>25</v>
      </c>
      <c r="D2475" t="s">
        <v>26</v>
      </c>
      <c r="E2475" t="s">
        <v>29</v>
      </c>
      <c r="F2475">
        <v>3</v>
      </c>
      <c r="G2475">
        <v>1775</v>
      </c>
      <c r="H2475">
        <v>5325</v>
      </c>
      <c r="I2475">
        <v>2826.95</v>
      </c>
      <c r="J2475">
        <v>2498.0500000000002</v>
      </c>
      <c r="K2475">
        <v>10</v>
      </c>
    </row>
    <row r="2476" spans="1:11" x14ac:dyDescent="0.25">
      <c r="A2476" s="6">
        <v>45373</v>
      </c>
      <c r="B2476" t="s">
        <v>19</v>
      </c>
      <c r="C2476" t="s">
        <v>24</v>
      </c>
      <c r="D2476" t="s">
        <v>26</v>
      </c>
      <c r="E2476" t="s">
        <v>28</v>
      </c>
      <c r="F2476">
        <v>5</v>
      </c>
      <c r="G2476">
        <v>413</v>
      </c>
      <c r="H2476">
        <v>2065</v>
      </c>
      <c r="I2476">
        <v>1608.04</v>
      </c>
      <c r="J2476">
        <v>456.96</v>
      </c>
      <c r="K2476">
        <v>15</v>
      </c>
    </row>
    <row r="2477" spans="1:11" x14ac:dyDescent="0.25">
      <c r="A2477" s="6">
        <v>45373</v>
      </c>
      <c r="B2477" t="s">
        <v>18</v>
      </c>
      <c r="C2477" t="s">
        <v>22</v>
      </c>
      <c r="D2477" t="s">
        <v>26</v>
      </c>
      <c r="E2477" t="s">
        <v>31</v>
      </c>
      <c r="F2477">
        <v>8</v>
      </c>
      <c r="G2477">
        <v>1761</v>
      </c>
      <c r="H2477">
        <v>14088</v>
      </c>
      <c r="I2477">
        <v>10507.57</v>
      </c>
      <c r="J2477">
        <v>3580.43</v>
      </c>
      <c r="K2477">
        <v>0</v>
      </c>
    </row>
    <row r="2478" spans="1:11" x14ac:dyDescent="0.25">
      <c r="A2478" s="6">
        <v>45374</v>
      </c>
      <c r="B2478" t="s">
        <v>20</v>
      </c>
      <c r="C2478" t="s">
        <v>25</v>
      </c>
      <c r="D2478" t="s">
        <v>26</v>
      </c>
      <c r="E2478" t="s">
        <v>32</v>
      </c>
      <c r="F2478">
        <v>2</v>
      </c>
      <c r="G2478">
        <v>1891</v>
      </c>
      <c r="H2478">
        <v>3782</v>
      </c>
      <c r="I2478">
        <v>2937.03</v>
      </c>
      <c r="J2478">
        <v>844.97</v>
      </c>
      <c r="K2478">
        <v>0</v>
      </c>
    </row>
    <row r="2479" spans="1:11" x14ac:dyDescent="0.25">
      <c r="A2479" s="6">
        <v>45374</v>
      </c>
      <c r="B2479" t="s">
        <v>18</v>
      </c>
      <c r="C2479" t="s">
        <v>21</v>
      </c>
      <c r="D2479" t="s">
        <v>26</v>
      </c>
      <c r="E2479" t="s">
        <v>28</v>
      </c>
      <c r="F2479">
        <v>3</v>
      </c>
      <c r="G2479">
        <v>1332</v>
      </c>
      <c r="H2479">
        <v>3996</v>
      </c>
      <c r="I2479">
        <v>2924.33</v>
      </c>
      <c r="J2479">
        <v>1071.67</v>
      </c>
      <c r="K2479">
        <v>15</v>
      </c>
    </row>
    <row r="2480" spans="1:11" x14ac:dyDescent="0.25">
      <c r="A2480" s="6">
        <v>45374</v>
      </c>
      <c r="B2480" t="s">
        <v>11</v>
      </c>
      <c r="C2480" t="s">
        <v>24</v>
      </c>
      <c r="D2480" t="s">
        <v>26</v>
      </c>
      <c r="E2480" t="s">
        <v>33</v>
      </c>
      <c r="F2480">
        <v>3</v>
      </c>
      <c r="G2480">
        <v>138</v>
      </c>
      <c r="H2480">
        <v>414</v>
      </c>
      <c r="I2480">
        <v>244.61</v>
      </c>
      <c r="J2480">
        <v>169.39</v>
      </c>
      <c r="K2480">
        <v>0</v>
      </c>
    </row>
    <row r="2481" spans="1:11" x14ac:dyDescent="0.25">
      <c r="A2481" s="6">
        <v>45374</v>
      </c>
      <c r="B2481" t="s">
        <v>16</v>
      </c>
      <c r="C2481" t="s">
        <v>24</v>
      </c>
      <c r="D2481" t="s">
        <v>26</v>
      </c>
      <c r="E2481" t="s">
        <v>31</v>
      </c>
      <c r="F2481">
        <v>1</v>
      </c>
      <c r="G2481">
        <v>1089</v>
      </c>
      <c r="H2481">
        <v>1089</v>
      </c>
      <c r="I2481">
        <v>746.99</v>
      </c>
      <c r="J2481">
        <v>342.01</v>
      </c>
      <c r="K2481">
        <v>10</v>
      </c>
    </row>
    <row r="2482" spans="1:11" x14ac:dyDescent="0.25">
      <c r="A2482" s="6">
        <v>45374</v>
      </c>
      <c r="B2482" t="s">
        <v>13</v>
      </c>
      <c r="C2482" t="s">
        <v>22</v>
      </c>
      <c r="D2482" t="s">
        <v>26</v>
      </c>
      <c r="E2482" t="s">
        <v>33</v>
      </c>
      <c r="F2482">
        <v>9</v>
      </c>
      <c r="G2482">
        <v>1158</v>
      </c>
      <c r="H2482">
        <v>10422</v>
      </c>
      <c r="I2482">
        <v>7342.85</v>
      </c>
      <c r="J2482">
        <v>3079.15</v>
      </c>
      <c r="K2482">
        <v>5</v>
      </c>
    </row>
    <row r="2483" spans="1:11" x14ac:dyDescent="0.25">
      <c r="A2483" s="6">
        <v>45374</v>
      </c>
      <c r="B2483" t="s">
        <v>17</v>
      </c>
      <c r="C2483" t="s">
        <v>22</v>
      </c>
      <c r="D2483" t="s">
        <v>26</v>
      </c>
      <c r="E2483" t="s">
        <v>33</v>
      </c>
      <c r="F2483">
        <v>5</v>
      </c>
      <c r="G2483">
        <v>485</v>
      </c>
      <c r="H2483">
        <v>2425</v>
      </c>
      <c r="I2483">
        <v>1628.7</v>
      </c>
      <c r="J2483">
        <v>796.3</v>
      </c>
      <c r="K2483">
        <v>5</v>
      </c>
    </row>
    <row r="2484" spans="1:11" x14ac:dyDescent="0.25">
      <c r="A2484" s="6">
        <v>45375</v>
      </c>
      <c r="B2484" t="s">
        <v>16</v>
      </c>
      <c r="C2484" t="s">
        <v>22</v>
      </c>
      <c r="D2484" t="s">
        <v>26</v>
      </c>
      <c r="E2484" t="s">
        <v>28</v>
      </c>
      <c r="F2484">
        <v>5</v>
      </c>
      <c r="G2484">
        <v>737</v>
      </c>
      <c r="H2484">
        <v>3685</v>
      </c>
      <c r="I2484">
        <v>2412.04</v>
      </c>
      <c r="J2484">
        <v>1272.96</v>
      </c>
      <c r="K2484">
        <v>5</v>
      </c>
    </row>
    <row r="2485" spans="1:11" x14ac:dyDescent="0.25">
      <c r="A2485" s="6">
        <v>45375</v>
      </c>
      <c r="B2485" t="s">
        <v>18</v>
      </c>
      <c r="C2485" t="s">
        <v>23</v>
      </c>
      <c r="D2485" t="s">
        <v>27</v>
      </c>
      <c r="E2485" t="s">
        <v>32</v>
      </c>
      <c r="F2485">
        <v>8</v>
      </c>
      <c r="G2485">
        <v>1760</v>
      </c>
      <c r="H2485">
        <v>14080</v>
      </c>
      <c r="I2485">
        <v>7699.34</v>
      </c>
      <c r="J2485">
        <v>6380.66</v>
      </c>
      <c r="K2485">
        <v>10</v>
      </c>
    </row>
    <row r="2486" spans="1:11" x14ac:dyDescent="0.25">
      <c r="A2486" s="6">
        <v>45375</v>
      </c>
      <c r="B2486" t="s">
        <v>18</v>
      </c>
      <c r="C2486" t="s">
        <v>25</v>
      </c>
      <c r="D2486" t="s">
        <v>27</v>
      </c>
      <c r="E2486" t="s">
        <v>29</v>
      </c>
      <c r="F2486">
        <v>8</v>
      </c>
      <c r="G2486">
        <v>607</v>
      </c>
      <c r="H2486">
        <v>4856</v>
      </c>
      <c r="I2486">
        <v>2782.36</v>
      </c>
      <c r="J2486">
        <v>2073.64</v>
      </c>
      <c r="K2486">
        <v>15</v>
      </c>
    </row>
    <row r="2487" spans="1:11" x14ac:dyDescent="0.25">
      <c r="A2487" s="6">
        <v>45375</v>
      </c>
      <c r="B2487" t="s">
        <v>13</v>
      </c>
      <c r="C2487" t="s">
        <v>25</v>
      </c>
      <c r="D2487" t="s">
        <v>26</v>
      </c>
      <c r="E2487" t="s">
        <v>33</v>
      </c>
      <c r="F2487">
        <v>8</v>
      </c>
      <c r="G2487">
        <v>422</v>
      </c>
      <c r="H2487">
        <v>3376</v>
      </c>
      <c r="I2487">
        <v>2455.13</v>
      </c>
      <c r="J2487">
        <v>920.87</v>
      </c>
      <c r="K2487">
        <v>5</v>
      </c>
    </row>
    <row r="2488" spans="1:11" x14ac:dyDescent="0.25">
      <c r="A2488" s="6">
        <v>45375</v>
      </c>
      <c r="B2488" t="s">
        <v>14</v>
      </c>
      <c r="C2488" t="s">
        <v>25</v>
      </c>
      <c r="D2488" t="s">
        <v>26</v>
      </c>
      <c r="E2488" t="s">
        <v>32</v>
      </c>
      <c r="F2488">
        <v>6</v>
      </c>
      <c r="G2488">
        <v>1547</v>
      </c>
      <c r="H2488">
        <v>9282</v>
      </c>
      <c r="I2488">
        <v>6602.83</v>
      </c>
      <c r="J2488">
        <v>2679.17</v>
      </c>
      <c r="K2488">
        <v>10</v>
      </c>
    </row>
    <row r="2489" spans="1:11" x14ac:dyDescent="0.25">
      <c r="A2489" s="6">
        <v>45375</v>
      </c>
      <c r="B2489" t="s">
        <v>15</v>
      </c>
      <c r="C2489" t="s">
        <v>21</v>
      </c>
      <c r="D2489" t="s">
        <v>26</v>
      </c>
      <c r="E2489" t="s">
        <v>31</v>
      </c>
      <c r="F2489">
        <v>7</v>
      </c>
      <c r="G2489">
        <v>1816</v>
      </c>
      <c r="H2489">
        <v>12712</v>
      </c>
      <c r="I2489">
        <v>6811.27</v>
      </c>
      <c r="J2489">
        <v>5900.73</v>
      </c>
      <c r="K2489">
        <v>5</v>
      </c>
    </row>
    <row r="2490" spans="1:11" x14ac:dyDescent="0.25">
      <c r="A2490" s="6">
        <v>45375</v>
      </c>
      <c r="B2490" t="s">
        <v>15</v>
      </c>
      <c r="C2490" t="s">
        <v>23</v>
      </c>
      <c r="D2490" t="s">
        <v>26</v>
      </c>
      <c r="E2490" t="s">
        <v>33</v>
      </c>
      <c r="F2490">
        <v>5</v>
      </c>
      <c r="G2490">
        <v>1516</v>
      </c>
      <c r="H2490">
        <v>7580</v>
      </c>
      <c r="I2490">
        <v>4156.88</v>
      </c>
      <c r="J2490">
        <v>3423.12</v>
      </c>
      <c r="K2490">
        <v>10</v>
      </c>
    </row>
    <row r="2491" spans="1:11" x14ac:dyDescent="0.25">
      <c r="A2491" s="6">
        <v>45376</v>
      </c>
      <c r="B2491" t="s">
        <v>20</v>
      </c>
      <c r="C2491" t="s">
        <v>24</v>
      </c>
      <c r="D2491" t="s">
        <v>26</v>
      </c>
      <c r="E2491" t="s">
        <v>30</v>
      </c>
      <c r="F2491">
        <v>6</v>
      </c>
      <c r="G2491">
        <v>1447</v>
      </c>
      <c r="H2491">
        <v>8682</v>
      </c>
      <c r="I2491">
        <v>6186.05</v>
      </c>
      <c r="J2491">
        <v>2495.9499999999998</v>
      </c>
      <c r="K2491">
        <v>0</v>
      </c>
    </row>
    <row r="2492" spans="1:11" x14ac:dyDescent="0.25">
      <c r="A2492" s="6">
        <v>45376</v>
      </c>
      <c r="B2492" t="s">
        <v>20</v>
      </c>
      <c r="C2492" t="s">
        <v>24</v>
      </c>
      <c r="D2492" t="s">
        <v>27</v>
      </c>
      <c r="E2492" t="s">
        <v>33</v>
      </c>
      <c r="F2492">
        <v>6</v>
      </c>
      <c r="G2492">
        <v>1372</v>
      </c>
      <c r="H2492">
        <v>8232</v>
      </c>
      <c r="I2492">
        <v>5005.9399999999996</v>
      </c>
      <c r="J2492">
        <v>3226.06</v>
      </c>
      <c r="K2492">
        <v>10</v>
      </c>
    </row>
    <row r="2493" spans="1:11" x14ac:dyDescent="0.25">
      <c r="A2493" s="6">
        <v>45376</v>
      </c>
      <c r="B2493" t="s">
        <v>20</v>
      </c>
      <c r="C2493" t="s">
        <v>24</v>
      </c>
      <c r="D2493" t="s">
        <v>27</v>
      </c>
      <c r="E2493" t="s">
        <v>30</v>
      </c>
      <c r="F2493">
        <v>7</v>
      </c>
      <c r="G2493">
        <v>1818</v>
      </c>
      <c r="H2493">
        <v>12726</v>
      </c>
      <c r="I2493">
        <v>7331.17</v>
      </c>
      <c r="J2493">
        <v>5394.83</v>
      </c>
      <c r="K2493">
        <v>10</v>
      </c>
    </row>
    <row r="2494" spans="1:11" x14ac:dyDescent="0.25">
      <c r="A2494" s="6">
        <v>45376</v>
      </c>
      <c r="B2494" t="s">
        <v>13</v>
      </c>
      <c r="C2494" t="s">
        <v>24</v>
      </c>
      <c r="D2494" t="s">
        <v>27</v>
      </c>
      <c r="E2494" t="s">
        <v>29</v>
      </c>
      <c r="F2494">
        <v>7</v>
      </c>
      <c r="G2494">
        <v>1047</v>
      </c>
      <c r="H2494">
        <v>7329</v>
      </c>
      <c r="I2494">
        <v>5561.98</v>
      </c>
      <c r="J2494">
        <v>1767.02</v>
      </c>
      <c r="K2494">
        <v>10</v>
      </c>
    </row>
    <row r="2495" spans="1:11" x14ac:dyDescent="0.25">
      <c r="A2495" s="6">
        <v>45376</v>
      </c>
      <c r="B2495" t="s">
        <v>11</v>
      </c>
      <c r="C2495" t="s">
        <v>23</v>
      </c>
      <c r="D2495" t="s">
        <v>26</v>
      </c>
      <c r="E2495" t="s">
        <v>31</v>
      </c>
      <c r="F2495">
        <v>6</v>
      </c>
      <c r="G2495">
        <v>903</v>
      </c>
      <c r="H2495">
        <v>5418</v>
      </c>
      <c r="I2495">
        <v>3353.13</v>
      </c>
      <c r="J2495">
        <v>2064.87</v>
      </c>
      <c r="K2495">
        <v>15</v>
      </c>
    </row>
    <row r="2496" spans="1:11" x14ac:dyDescent="0.25">
      <c r="A2496" s="6">
        <v>45377</v>
      </c>
      <c r="B2496" t="s">
        <v>13</v>
      </c>
      <c r="C2496" t="s">
        <v>21</v>
      </c>
      <c r="D2496" t="s">
        <v>27</v>
      </c>
      <c r="E2496" t="s">
        <v>29</v>
      </c>
      <c r="F2496">
        <v>5</v>
      </c>
      <c r="G2496">
        <v>132</v>
      </c>
      <c r="H2496">
        <v>660</v>
      </c>
      <c r="I2496">
        <v>403.67</v>
      </c>
      <c r="J2496">
        <v>256.33</v>
      </c>
      <c r="K2496">
        <v>15</v>
      </c>
    </row>
    <row r="2497" spans="1:11" x14ac:dyDescent="0.25">
      <c r="A2497" s="6">
        <v>45377</v>
      </c>
      <c r="B2497" t="s">
        <v>12</v>
      </c>
      <c r="C2497" t="s">
        <v>25</v>
      </c>
      <c r="D2497" t="s">
        <v>27</v>
      </c>
      <c r="E2497" t="s">
        <v>31</v>
      </c>
      <c r="F2497">
        <v>9</v>
      </c>
      <c r="G2497">
        <v>136</v>
      </c>
      <c r="H2497">
        <v>1224</v>
      </c>
      <c r="I2497">
        <v>681.42</v>
      </c>
      <c r="J2497">
        <v>542.58000000000004</v>
      </c>
      <c r="K2497">
        <v>0</v>
      </c>
    </row>
    <row r="2498" spans="1:11" x14ac:dyDescent="0.25">
      <c r="A2498" s="6">
        <v>45377</v>
      </c>
      <c r="B2498" t="s">
        <v>17</v>
      </c>
      <c r="C2498" t="s">
        <v>23</v>
      </c>
      <c r="D2498" t="s">
        <v>26</v>
      </c>
      <c r="E2498" t="s">
        <v>31</v>
      </c>
      <c r="F2498">
        <v>9</v>
      </c>
      <c r="G2498">
        <v>1665</v>
      </c>
      <c r="H2498">
        <v>14985</v>
      </c>
      <c r="I2498">
        <v>8625.69</v>
      </c>
      <c r="J2498">
        <v>6359.31</v>
      </c>
      <c r="K2498">
        <v>10</v>
      </c>
    </row>
    <row r="2499" spans="1:11" x14ac:dyDescent="0.25">
      <c r="A2499" s="6">
        <v>45378</v>
      </c>
      <c r="B2499" t="s">
        <v>18</v>
      </c>
      <c r="C2499" t="s">
        <v>25</v>
      </c>
      <c r="D2499" t="s">
        <v>26</v>
      </c>
      <c r="E2499" t="s">
        <v>28</v>
      </c>
      <c r="F2499">
        <v>7</v>
      </c>
      <c r="G2499">
        <v>181</v>
      </c>
      <c r="H2499">
        <v>1267</v>
      </c>
      <c r="I2499">
        <v>930.89</v>
      </c>
      <c r="J2499">
        <v>336.11</v>
      </c>
      <c r="K2499">
        <v>15</v>
      </c>
    </row>
    <row r="2500" spans="1:11" x14ac:dyDescent="0.25">
      <c r="A2500" s="6">
        <v>45378</v>
      </c>
      <c r="B2500" t="s">
        <v>17</v>
      </c>
      <c r="C2500" t="s">
        <v>22</v>
      </c>
      <c r="D2500" t="s">
        <v>27</v>
      </c>
      <c r="E2500" t="s">
        <v>33</v>
      </c>
      <c r="F2500">
        <v>5</v>
      </c>
      <c r="G2500">
        <v>1325</v>
      </c>
      <c r="H2500">
        <v>6625</v>
      </c>
      <c r="I2500">
        <v>4171.83</v>
      </c>
      <c r="J2500">
        <v>2453.17</v>
      </c>
      <c r="K2500">
        <v>5</v>
      </c>
    </row>
    <row r="2501" spans="1:11" x14ac:dyDescent="0.25">
      <c r="A2501" s="6">
        <v>45378</v>
      </c>
      <c r="B2501" t="s">
        <v>14</v>
      </c>
      <c r="C2501" t="s">
        <v>23</v>
      </c>
      <c r="D2501" t="s">
        <v>27</v>
      </c>
      <c r="E2501" t="s">
        <v>31</v>
      </c>
      <c r="F2501">
        <v>7</v>
      </c>
      <c r="G2501">
        <v>622</v>
      </c>
      <c r="H2501">
        <v>4354</v>
      </c>
      <c r="I2501">
        <v>2757.74</v>
      </c>
      <c r="J2501">
        <v>1596.26</v>
      </c>
      <c r="K2501">
        <v>0</v>
      </c>
    </row>
    <row r="2502" spans="1:11" x14ac:dyDescent="0.25">
      <c r="A2502" s="6">
        <v>45378</v>
      </c>
      <c r="B2502" t="s">
        <v>19</v>
      </c>
      <c r="C2502" t="s">
        <v>23</v>
      </c>
      <c r="D2502" t="s">
        <v>27</v>
      </c>
      <c r="E2502" t="s">
        <v>28</v>
      </c>
      <c r="F2502">
        <v>1</v>
      </c>
      <c r="G2502">
        <v>381</v>
      </c>
      <c r="H2502">
        <v>381</v>
      </c>
      <c r="I2502">
        <v>286.97000000000003</v>
      </c>
      <c r="J2502">
        <v>94.03</v>
      </c>
      <c r="K2502">
        <v>15</v>
      </c>
    </row>
    <row r="2503" spans="1:11" x14ac:dyDescent="0.25">
      <c r="A2503" s="6">
        <v>45378</v>
      </c>
      <c r="B2503" t="s">
        <v>19</v>
      </c>
      <c r="C2503" t="s">
        <v>23</v>
      </c>
      <c r="D2503" t="s">
        <v>26</v>
      </c>
      <c r="E2503" t="s">
        <v>31</v>
      </c>
      <c r="F2503">
        <v>4</v>
      </c>
      <c r="G2503">
        <v>226</v>
      </c>
      <c r="H2503">
        <v>904</v>
      </c>
      <c r="I2503">
        <v>507.31</v>
      </c>
      <c r="J2503">
        <v>396.69</v>
      </c>
      <c r="K2503">
        <v>10</v>
      </c>
    </row>
    <row r="2504" spans="1:11" x14ac:dyDescent="0.25">
      <c r="A2504" s="6">
        <v>45378</v>
      </c>
      <c r="B2504" t="s">
        <v>19</v>
      </c>
      <c r="C2504" t="s">
        <v>22</v>
      </c>
      <c r="D2504" t="s">
        <v>27</v>
      </c>
      <c r="E2504" t="s">
        <v>30</v>
      </c>
      <c r="F2504">
        <v>1</v>
      </c>
      <c r="G2504">
        <v>462</v>
      </c>
      <c r="H2504">
        <v>462</v>
      </c>
      <c r="I2504">
        <v>310.31</v>
      </c>
      <c r="J2504">
        <v>151.69</v>
      </c>
      <c r="K2504">
        <v>5</v>
      </c>
    </row>
    <row r="2505" spans="1:11" x14ac:dyDescent="0.25">
      <c r="A2505" s="6">
        <v>45378</v>
      </c>
      <c r="B2505" t="s">
        <v>12</v>
      </c>
      <c r="C2505" t="s">
        <v>21</v>
      </c>
      <c r="D2505" t="s">
        <v>26</v>
      </c>
      <c r="E2505" t="s">
        <v>28</v>
      </c>
      <c r="F2505">
        <v>6</v>
      </c>
      <c r="G2505">
        <v>1914</v>
      </c>
      <c r="H2505">
        <v>11484</v>
      </c>
      <c r="I2505">
        <v>6860.44</v>
      </c>
      <c r="J2505">
        <v>4623.5600000000004</v>
      </c>
      <c r="K2505">
        <v>10</v>
      </c>
    </row>
    <row r="2506" spans="1:11" x14ac:dyDescent="0.25">
      <c r="A2506" s="6">
        <v>45379</v>
      </c>
      <c r="B2506" t="s">
        <v>14</v>
      </c>
      <c r="C2506" t="s">
        <v>22</v>
      </c>
      <c r="D2506" t="s">
        <v>27</v>
      </c>
      <c r="E2506" t="s">
        <v>30</v>
      </c>
      <c r="F2506">
        <v>4</v>
      </c>
      <c r="G2506">
        <v>1681</v>
      </c>
      <c r="H2506">
        <v>6724</v>
      </c>
      <c r="I2506">
        <v>4902.05</v>
      </c>
      <c r="J2506">
        <v>1821.95</v>
      </c>
      <c r="K2506">
        <v>10</v>
      </c>
    </row>
    <row r="2507" spans="1:11" x14ac:dyDescent="0.25">
      <c r="A2507" s="6">
        <v>45379</v>
      </c>
      <c r="B2507" t="s">
        <v>19</v>
      </c>
      <c r="C2507" t="s">
        <v>23</v>
      </c>
      <c r="D2507" t="s">
        <v>26</v>
      </c>
      <c r="E2507" t="s">
        <v>29</v>
      </c>
      <c r="F2507">
        <v>7</v>
      </c>
      <c r="G2507">
        <v>1277</v>
      </c>
      <c r="H2507">
        <v>8939</v>
      </c>
      <c r="I2507">
        <v>5130.93</v>
      </c>
      <c r="J2507">
        <v>3808.07</v>
      </c>
      <c r="K2507">
        <v>10</v>
      </c>
    </row>
    <row r="2508" spans="1:11" x14ac:dyDescent="0.25">
      <c r="A2508" s="6">
        <v>45379</v>
      </c>
      <c r="B2508" t="s">
        <v>15</v>
      </c>
      <c r="C2508" t="s">
        <v>21</v>
      </c>
      <c r="D2508" t="s">
        <v>26</v>
      </c>
      <c r="E2508" t="s">
        <v>31</v>
      </c>
      <c r="F2508">
        <v>8</v>
      </c>
      <c r="G2508">
        <v>107</v>
      </c>
      <c r="H2508">
        <v>856</v>
      </c>
      <c r="I2508">
        <v>590.03</v>
      </c>
      <c r="J2508">
        <v>265.97000000000003</v>
      </c>
      <c r="K2508">
        <v>15</v>
      </c>
    </row>
    <row r="2509" spans="1:11" x14ac:dyDescent="0.25">
      <c r="A2509" s="6">
        <v>45379</v>
      </c>
      <c r="B2509" t="s">
        <v>13</v>
      </c>
      <c r="C2509" t="s">
        <v>21</v>
      </c>
      <c r="D2509" t="s">
        <v>26</v>
      </c>
      <c r="E2509" t="s">
        <v>33</v>
      </c>
      <c r="F2509">
        <v>9</v>
      </c>
      <c r="G2509">
        <v>260</v>
      </c>
      <c r="H2509">
        <v>2340</v>
      </c>
      <c r="I2509">
        <v>1649.04</v>
      </c>
      <c r="J2509">
        <v>690.96</v>
      </c>
      <c r="K2509">
        <v>5</v>
      </c>
    </row>
    <row r="2510" spans="1:11" x14ac:dyDescent="0.25">
      <c r="A2510" s="6">
        <v>45379</v>
      </c>
      <c r="B2510" t="s">
        <v>13</v>
      </c>
      <c r="C2510" t="s">
        <v>23</v>
      </c>
      <c r="D2510" t="s">
        <v>26</v>
      </c>
      <c r="E2510" t="s">
        <v>29</v>
      </c>
      <c r="F2510">
        <v>9</v>
      </c>
      <c r="G2510">
        <v>1654</v>
      </c>
      <c r="H2510">
        <v>14886</v>
      </c>
      <c r="I2510">
        <v>10854.53</v>
      </c>
      <c r="J2510">
        <v>4031.47</v>
      </c>
      <c r="K2510">
        <v>10</v>
      </c>
    </row>
    <row r="2511" spans="1:11" x14ac:dyDescent="0.25">
      <c r="A2511" s="6">
        <v>45379</v>
      </c>
      <c r="B2511" t="s">
        <v>14</v>
      </c>
      <c r="C2511" t="s">
        <v>22</v>
      </c>
      <c r="D2511" t="s">
        <v>27</v>
      </c>
      <c r="E2511" t="s">
        <v>31</v>
      </c>
      <c r="F2511">
        <v>5</v>
      </c>
      <c r="G2511">
        <v>417</v>
      </c>
      <c r="H2511">
        <v>2085</v>
      </c>
      <c r="I2511">
        <v>1601.37</v>
      </c>
      <c r="J2511">
        <v>483.63</v>
      </c>
      <c r="K2511">
        <v>10</v>
      </c>
    </row>
    <row r="2512" spans="1:11" x14ac:dyDescent="0.25">
      <c r="A2512" s="6">
        <v>45379</v>
      </c>
      <c r="B2512" t="s">
        <v>20</v>
      </c>
      <c r="C2512" t="s">
        <v>25</v>
      </c>
      <c r="D2512" t="s">
        <v>26</v>
      </c>
      <c r="E2512" t="s">
        <v>29</v>
      </c>
      <c r="F2512">
        <v>9</v>
      </c>
      <c r="G2512">
        <v>1584</v>
      </c>
      <c r="H2512">
        <v>14256</v>
      </c>
      <c r="I2512">
        <v>9102.7800000000007</v>
      </c>
      <c r="J2512">
        <v>5153.22</v>
      </c>
      <c r="K2512">
        <v>15</v>
      </c>
    </row>
    <row r="2513" spans="1:11" x14ac:dyDescent="0.25">
      <c r="A2513" s="6">
        <v>45380</v>
      </c>
      <c r="B2513" t="s">
        <v>13</v>
      </c>
      <c r="C2513" t="s">
        <v>24</v>
      </c>
      <c r="D2513" t="s">
        <v>26</v>
      </c>
      <c r="E2513" t="s">
        <v>29</v>
      </c>
      <c r="F2513">
        <v>6</v>
      </c>
      <c r="G2513">
        <v>1214</v>
      </c>
      <c r="H2513">
        <v>7284</v>
      </c>
      <c r="I2513">
        <v>3846.22</v>
      </c>
      <c r="J2513">
        <v>3437.78</v>
      </c>
      <c r="K2513">
        <v>5</v>
      </c>
    </row>
    <row r="2514" spans="1:11" x14ac:dyDescent="0.25">
      <c r="A2514" s="6">
        <v>45380</v>
      </c>
      <c r="B2514" t="s">
        <v>11</v>
      </c>
      <c r="C2514" t="s">
        <v>25</v>
      </c>
      <c r="D2514" t="s">
        <v>26</v>
      </c>
      <c r="E2514" t="s">
        <v>31</v>
      </c>
      <c r="F2514">
        <v>7</v>
      </c>
      <c r="G2514">
        <v>1542</v>
      </c>
      <c r="H2514">
        <v>10794</v>
      </c>
      <c r="I2514">
        <v>7982.7</v>
      </c>
      <c r="J2514">
        <v>2811.3</v>
      </c>
      <c r="K2514">
        <v>0</v>
      </c>
    </row>
    <row r="2515" spans="1:11" x14ac:dyDescent="0.25">
      <c r="A2515" s="6">
        <v>45380</v>
      </c>
      <c r="B2515" t="s">
        <v>12</v>
      </c>
      <c r="C2515" t="s">
        <v>24</v>
      </c>
      <c r="D2515" t="s">
        <v>26</v>
      </c>
      <c r="E2515" t="s">
        <v>33</v>
      </c>
      <c r="F2515">
        <v>2</v>
      </c>
      <c r="G2515">
        <v>333</v>
      </c>
      <c r="H2515">
        <v>666</v>
      </c>
      <c r="I2515">
        <v>511.11</v>
      </c>
      <c r="J2515">
        <v>154.88999999999999</v>
      </c>
      <c r="K2515">
        <v>5</v>
      </c>
    </row>
    <row r="2516" spans="1:11" x14ac:dyDescent="0.25">
      <c r="A2516" s="6">
        <v>45380</v>
      </c>
      <c r="B2516" t="s">
        <v>15</v>
      </c>
      <c r="C2516" t="s">
        <v>25</v>
      </c>
      <c r="D2516" t="s">
        <v>27</v>
      </c>
      <c r="E2516" t="s">
        <v>33</v>
      </c>
      <c r="F2516">
        <v>2</v>
      </c>
      <c r="G2516">
        <v>719</v>
      </c>
      <c r="H2516">
        <v>1438</v>
      </c>
      <c r="I2516">
        <v>774.82</v>
      </c>
      <c r="J2516">
        <v>663.18</v>
      </c>
      <c r="K2516">
        <v>10</v>
      </c>
    </row>
    <row r="2517" spans="1:11" x14ac:dyDescent="0.25">
      <c r="A2517" s="6">
        <v>45380</v>
      </c>
      <c r="B2517" t="s">
        <v>15</v>
      </c>
      <c r="C2517" t="s">
        <v>21</v>
      </c>
      <c r="D2517" t="s">
        <v>26</v>
      </c>
      <c r="E2517" t="s">
        <v>29</v>
      </c>
      <c r="F2517">
        <v>1</v>
      </c>
      <c r="G2517">
        <v>580</v>
      </c>
      <c r="H2517">
        <v>580</v>
      </c>
      <c r="I2517">
        <v>418.04</v>
      </c>
      <c r="J2517">
        <v>161.96</v>
      </c>
      <c r="K2517">
        <v>0</v>
      </c>
    </row>
    <row r="2518" spans="1:11" x14ac:dyDescent="0.25">
      <c r="A2518" s="6">
        <v>45380</v>
      </c>
      <c r="B2518" t="s">
        <v>20</v>
      </c>
      <c r="C2518" t="s">
        <v>22</v>
      </c>
      <c r="D2518" t="s">
        <v>26</v>
      </c>
      <c r="E2518" t="s">
        <v>28</v>
      </c>
      <c r="F2518">
        <v>8</v>
      </c>
      <c r="G2518">
        <v>1682</v>
      </c>
      <c r="H2518">
        <v>13456</v>
      </c>
      <c r="I2518">
        <v>10064.030000000001</v>
      </c>
      <c r="J2518">
        <v>3391.97</v>
      </c>
      <c r="K2518">
        <v>10</v>
      </c>
    </row>
    <row r="2519" spans="1:11" x14ac:dyDescent="0.25">
      <c r="A2519" s="6">
        <v>45380</v>
      </c>
      <c r="B2519" t="s">
        <v>12</v>
      </c>
      <c r="C2519" t="s">
        <v>21</v>
      </c>
      <c r="D2519" t="s">
        <v>27</v>
      </c>
      <c r="E2519" t="s">
        <v>29</v>
      </c>
      <c r="F2519">
        <v>3</v>
      </c>
      <c r="G2519">
        <v>1221</v>
      </c>
      <c r="H2519">
        <v>3663</v>
      </c>
      <c r="I2519">
        <v>2273.79</v>
      </c>
      <c r="J2519">
        <v>1389.21</v>
      </c>
      <c r="K2519">
        <v>0</v>
      </c>
    </row>
    <row r="2520" spans="1:11" x14ac:dyDescent="0.25">
      <c r="A2520" s="6">
        <v>45381</v>
      </c>
      <c r="B2520" t="s">
        <v>18</v>
      </c>
      <c r="C2520" t="s">
        <v>23</v>
      </c>
      <c r="D2520" t="s">
        <v>26</v>
      </c>
      <c r="E2520" t="s">
        <v>29</v>
      </c>
      <c r="F2520">
        <v>4</v>
      </c>
      <c r="G2520">
        <v>1397</v>
      </c>
      <c r="H2520">
        <v>5588</v>
      </c>
      <c r="I2520">
        <v>4209.8500000000004</v>
      </c>
      <c r="J2520">
        <v>1378.15</v>
      </c>
      <c r="K2520">
        <v>5</v>
      </c>
    </row>
    <row r="2521" spans="1:11" x14ac:dyDescent="0.25">
      <c r="A2521" s="6">
        <v>45381</v>
      </c>
      <c r="B2521" t="s">
        <v>14</v>
      </c>
      <c r="C2521" t="s">
        <v>22</v>
      </c>
      <c r="D2521" t="s">
        <v>27</v>
      </c>
      <c r="E2521" t="s">
        <v>29</v>
      </c>
      <c r="F2521">
        <v>1</v>
      </c>
      <c r="G2521">
        <v>448</v>
      </c>
      <c r="H2521">
        <v>448</v>
      </c>
      <c r="I2521">
        <v>342.56</v>
      </c>
      <c r="J2521">
        <v>105.44</v>
      </c>
      <c r="K2521">
        <v>10</v>
      </c>
    </row>
    <row r="2522" spans="1:11" x14ac:dyDescent="0.25">
      <c r="A2522" s="6">
        <v>45381</v>
      </c>
      <c r="B2522" t="s">
        <v>13</v>
      </c>
      <c r="C2522" t="s">
        <v>25</v>
      </c>
      <c r="D2522" t="s">
        <v>27</v>
      </c>
      <c r="E2522" t="s">
        <v>31</v>
      </c>
      <c r="F2522">
        <v>5</v>
      </c>
      <c r="G2522">
        <v>1977</v>
      </c>
      <c r="H2522">
        <v>9885</v>
      </c>
      <c r="I2522">
        <v>5660.04</v>
      </c>
      <c r="J2522">
        <v>4224.96</v>
      </c>
      <c r="K2522">
        <v>15</v>
      </c>
    </row>
    <row r="2523" spans="1:11" x14ac:dyDescent="0.25">
      <c r="A2523" s="6">
        <v>45382</v>
      </c>
      <c r="B2523" t="s">
        <v>19</v>
      </c>
      <c r="C2523" t="s">
        <v>23</v>
      </c>
      <c r="D2523" t="s">
        <v>26</v>
      </c>
      <c r="E2523" t="s">
        <v>32</v>
      </c>
      <c r="F2523">
        <v>10</v>
      </c>
      <c r="G2523">
        <v>1924</v>
      </c>
      <c r="H2523">
        <v>19240</v>
      </c>
      <c r="I2523">
        <v>10314.469999999999</v>
      </c>
      <c r="J2523">
        <v>8925.5300000000007</v>
      </c>
      <c r="K2523">
        <v>5</v>
      </c>
    </row>
    <row r="2524" spans="1:11" x14ac:dyDescent="0.25">
      <c r="A2524" s="6">
        <v>45382</v>
      </c>
      <c r="B2524" t="s">
        <v>17</v>
      </c>
      <c r="C2524" t="s">
        <v>23</v>
      </c>
      <c r="D2524" t="s">
        <v>27</v>
      </c>
      <c r="E2524" t="s">
        <v>28</v>
      </c>
      <c r="F2524">
        <v>7</v>
      </c>
      <c r="G2524">
        <v>1241</v>
      </c>
      <c r="H2524">
        <v>8687</v>
      </c>
      <c r="I2524">
        <v>6931.12</v>
      </c>
      <c r="J2524">
        <v>1755.88</v>
      </c>
      <c r="K2524">
        <v>5</v>
      </c>
    </row>
    <row r="2525" spans="1:11" x14ac:dyDescent="0.25">
      <c r="A2525" s="6">
        <v>45382</v>
      </c>
      <c r="B2525" t="s">
        <v>18</v>
      </c>
      <c r="C2525" t="s">
        <v>23</v>
      </c>
      <c r="D2525" t="s">
        <v>27</v>
      </c>
      <c r="E2525" t="s">
        <v>30</v>
      </c>
      <c r="F2525">
        <v>8</v>
      </c>
      <c r="G2525">
        <v>1653</v>
      </c>
      <c r="H2525">
        <v>13224</v>
      </c>
      <c r="I2525">
        <v>10346.65</v>
      </c>
      <c r="J2525">
        <v>2877.35</v>
      </c>
      <c r="K2525">
        <v>15</v>
      </c>
    </row>
    <row r="2526" spans="1:11" x14ac:dyDescent="0.25">
      <c r="A2526" s="6">
        <v>45382</v>
      </c>
      <c r="B2526" t="s">
        <v>11</v>
      </c>
      <c r="C2526" t="s">
        <v>22</v>
      </c>
      <c r="D2526" t="s">
        <v>26</v>
      </c>
      <c r="E2526" t="s">
        <v>33</v>
      </c>
      <c r="F2526">
        <v>4</v>
      </c>
      <c r="G2526">
        <v>1223</v>
      </c>
      <c r="H2526">
        <v>4892</v>
      </c>
      <c r="I2526">
        <v>3062.11</v>
      </c>
      <c r="J2526">
        <v>1829.89</v>
      </c>
      <c r="K2526">
        <v>10</v>
      </c>
    </row>
    <row r="2527" spans="1:11" x14ac:dyDescent="0.25">
      <c r="A2527" s="6">
        <v>45382</v>
      </c>
      <c r="B2527" t="s">
        <v>18</v>
      </c>
      <c r="C2527" t="s">
        <v>25</v>
      </c>
      <c r="D2527" t="s">
        <v>27</v>
      </c>
      <c r="E2527" t="s">
        <v>33</v>
      </c>
      <c r="F2527">
        <v>6</v>
      </c>
      <c r="G2527">
        <v>231</v>
      </c>
      <c r="H2527">
        <v>1386</v>
      </c>
      <c r="I2527">
        <v>779.48</v>
      </c>
      <c r="J2527">
        <v>606.52</v>
      </c>
      <c r="K2527">
        <v>5</v>
      </c>
    </row>
    <row r="2528" spans="1:11" x14ac:dyDescent="0.25">
      <c r="A2528" s="6">
        <v>45382</v>
      </c>
      <c r="B2528" t="s">
        <v>19</v>
      </c>
      <c r="C2528" t="s">
        <v>21</v>
      </c>
      <c r="D2528" t="s">
        <v>26</v>
      </c>
      <c r="E2528" t="s">
        <v>30</v>
      </c>
      <c r="F2528">
        <v>3</v>
      </c>
      <c r="G2528">
        <v>1796</v>
      </c>
      <c r="H2528">
        <v>5388</v>
      </c>
      <c r="I2528">
        <v>2953.44</v>
      </c>
      <c r="J2528">
        <v>2434.56</v>
      </c>
      <c r="K2528">
        <v>5</v>
      </c>
    </row>
    <row r="2529" spans="1:11" x14ac:dyDescent="0.25">
      <c r="A2529" s="6">
        <v>45383</v>
      </c>
      <c r="B2529" t="s">
        <v>19</v>
      </c>
      <c r="C2529" t="s">
        <v>22</v>
      </c>
      <c r="D2529" t="s">
        <v>26</v>
      </c>
      <c r="E2529" t="s">
        <v>28</v>
      </c>
      <c r="F2529">
        <v>3</v>
      </c>
      <c r="G2529">
        <v>1286</v>
      </c>
      <c r="H2529">
        <v>3858</v>
      </c>
      <c r="I2529">
        <v>2454.38</v>
      </c>
      <c r="J2529">
        <v>1403.62</v>
      </c>
      <c r="K2529">
        <v>5</v>
      </c>
    </row>
    <row r="2530" spans="1:11" x14ac:dyDescent="0.25">
      <c r="A2530" s="6">
        <v>45383</v>
      </c>
      <c r="B2530" t="s">
        <v>20</v>
      </c>
      <c r="C2530" t="s">
        <v>24</v>
      </c>
      <c r="D2530" t="s">
        <v>27</v>
      </c>
      <c r="E2530" t="s">
        <v>28</v>
      </c>
      <c r="F2530">
        <v>8</v>
      </c>
      <c r="G2530">
        <v>475</v>
      </c>
      <c r="H2530">
        <v>3800</v>
      </c>
      <c r="I2530">
        <v>2870.36</v>
      </c>
      <c r="J2530">
        <v>929.64</v>
      </c>
      <c r="K2530">
        <v>0</v>
      </c>
    </row>
    <row r="2531" spans="1:11" x14ac:dyDescent="0.25">
      <c r="A2531" s="6">
        <v>45383</v>
      </c>
      <c r="B2531" t="s">
        <v>19</v>
      </c>
      <c r="C2531" t="s">
        <v>21</v>
      </c>
      <c r="D2531" t="s">
        <v>26</v>
      </c>
      <c r="E2531" t="s">
        <v>30</v>
      </c>
      <c r="F2531">
        <v>10</v>
      </c>
      <c r="G2531">
        <v>1185</v>
      </c>
      <c r="H2531">
        <v>11850</v>
      </c>
      <c r="I2531">
        <v>6700.92</v>
      </c>
      <c r="J2531">
        <v>5149.08</v>
      </c>
      <c r="K2531">
        <v>5</v>
      </c>
    </row>
    <row r="2532" spans="1:11" x14ac:dyDescent="0.25">
      <c r="A2532" s="6">
        <v>45383</v>
      </c>
      <c r="B2532" t="s">
        <v>16</v>
      </c>
      <c r="C2532" t="s">
        <v>23</v>
      </c>
      <c r="D2532" t="s">
        <v>26</v>
      </c>
      <c r="E2532" t="s">
        <v>31</v>
      </c>
      <c r="F2532">
        <v>6</v>
      </c>
      <c r="G2532">
        <v>976</v>
      </c>
      <c r="H2532">
        <v>5856</v>
      </c>
      <c r="I2532">
        <v>4210.74</v>
      </c>
      <c r="J2532">
        <v>1645.26</v>
      </c>
      <c r="K2532">
        <v>10</v>
      </c>
    </row>
    <row r="2533" spans="1:11" x14ac:dyDescent="0.25">
      <c r="A2533" s="6">
        <v>45383</v>
      </c>
      <c r="B2533" t="s">
        <v>12</v>
      </c>
      <c r="C2533" t="s">
        <v>21</v>
      </c>
      <c r="D2533" t="s">
        <v>27</v>
      </c>
      <c r="E2533" t="s">
        <v>28</v>
      </c>
      <c r="F2533">
        <v>9</v>
      </c>
      <c r="G2533">
        <v>838</v>
      </c>
      <c r="H2533">
        <v>7542</v>
      </c>
      <c r="I2533">
        <v>4140.58</v>
      </c>
      <c r="J2533">
        <v>3401.42</v>
      </c>
      <c r="K2533">
        <v>15</v>
      </c>
    </row>
    <row r="2534" spans="1:11" x14ac:dyDescent="0.25">
      <c r="A2534" s="6">
        <v>45383</v>
      </c>
      <c r="B2534" t="s">
        <v>20</v>
      </c>
      <c r="C2534" t="s">
        <v>22</v>
      </c>
      <c r="D2534" t="s">
        <v>26</v>
      </c>
      <c r="E2534" t="s">
        <v>31</v>
      </c>
      <c r="F2534">
        <v>10</v>
      </c>
      <c r="G2534">
        <v>305</v>
      </c>
      <c r="H2534">
        <v>3050</v>
      </c>
      <c r="I2534">
        <v>1698.38</v>
      </c>
      <c r="J2534">
        <v>1351.62</v>
      </c>
      <c r="K2534">
        <v>5</v>
      </c>
    </row>
    <row r="2535" spans="1:11" x14ac:dyDescent="0.25">
      <c r="A2535" s="6">
        <v>45383</v>
      </c>
      <c r="B2535" t="s">
        <v>17</v>
      </c>
      <c r="C2535" t="s">
        <v>24</v>
      </c>
      <c r="D2535" t="s">
        <v>26</v>
      </c>
      <c r="E2535" t="s">
        <v>33</v>
      </c>
      <c r="F2535">
        <v>9</v>
      </c>
      <c r="G2535">
        <v>308</v>
      </c>
      <c r="H2535">
        <v>2772</v>
      </c>
      <c r="I2535">
        <v>1839.66</v>
      </c>
      <c r="J2535">
        <v>932.34</v>
      </c>
      <c r="K2535">
        <v>15</v>
      </c>
    </row>
    <row r="2536" spans="1:11" x14ac:dyDescent="0.25">
      <c r="A2536" s="6">
        <v>45383</v>
      </c>
      <c r="B2536" t="s">
        <v>14</v>
      </c>
      <c r="C2536" t="s">
        <v>25</v>
      </c>
      <c r="D2536" t="s">
        <v>26</v>
      </c>
      <c r="E2536" t="s">
        <v>33</v>
      </c>
      <c r="F2536">
        <v>9</v>
      </c>
      <c r="G2536">
        <v>671</v>
      </c>
      <c r="H2536">
        <v>6039</v>
      </c>
      <c r="I2536">
        <v>4597.03</v>
      </c>
      <c r="J2536">
        <v>1441.97</v>
      </c>
      <c r="K2536">
        <v>0</v>
      </c>
    </row>
    <row r="2537" spans="1:11" x14ac:dyDescent="0.25">
      <c r="A2537" s="6">
        <v>45384</v>
      </c>
      <c r="B2537" t="s">
        <v>14</v>
      </c>
      <c r="C2537" t="s">
        <v>22</v>
      </c>
      <c r="D2537" t="s">
        <v>27</v>
      </c>
      <c r="E2537" t="s">
        <v>31</v>
      </c>
      <c r="F2537">
        <v>7</v>
      </c>
      <c r="G2537">
        <v>1832</v>
      </c>
      <c r="H2537">
        <v>12824</v>
      </c>
      <c r="I2537">
        <v>9900.26</v>
      </c>
      <c r="J2537">
        <v>2923.74</v>
      </c>
      <c r="K2537">
        <v>5</v>
      </c>
    </row>
    <row r="2538" spans="1:11" x14ac:dyDescent="0.25">
      <c r="A2538" s="6">
        <v>45384</v>
      </c>
      <c r="B2538" t="s">
        <v>17</v>
      </c>
      <c r="C2538" t="s">
        <v>23</v>
      </c>
      <c r="D2538" t="s">
        <v>27</v>
      </c>
      <c r="E2538" t="s">
        <v>32</v>
      </c>
      <c r="F2538">
        <v>10</v>
      </c>
      <c r="G2538">
        <v>191</v>
      </c>
      <c r="H2538">
        <v>1910</v>
      </c>
      <c r="I2538">
        <v>1175.32</v>
      </c>
      <c r="J2538">
        <v>734.68</v>
      </c>
      <c r="K2538">
        <v>5</v>
      </c>
    </row>
    <row r="2539" spans="1:11" x14ac:dyDescent="0.25">
      <c r="A2539" s="6">
        <v>45384</v>
      </c>
      <c r="B2539" t="s">
        <v>13</v>
      </c>
      <c r="C2539" t="s">
        <v>24</v>
      </c>
      <c r="D2539" t="s">
        <v>26</v>
      </c>
      <c r="E2539" t="s">
        <v>33</v>
      </c>
      <c r="F2539">
        <v>1</v>
      </c>
      <c r="G2539">
        <v>1484</v>
      </c>
      <c r="H2539">
        <v>1484</v>
      </c>
      <c r="I2539">
        <v>1006.26</v>
      </c>
      <c r="J2539">
        <v>477.74</v>
      </c>
      <c r="K2539">
        <v>10</v>
      </c>
    </row>
    <row r="2540" spans="1:11" x14ac:dyDescent="0.25">
      <c r="A2540" s="6">
        <v>45384</v>
      </c>
      <c r="B2540" t="s">
        <v>18</v>
      </c>
      <c r="C2540" t="s">
        <v>21</v>
      </c>
      <c r="D2540" t="s">
        <v>26</v>
      </c>
      <c r="E2540" t="s">
        <v>33</v>
      </c>
      <c r="F2540">
        <v>4</v>
      </c>
      <c r="G2540">
        <v>1942</v>
      </c>
      <c r="H2540">
        <v>7768</v>
      </c>
      <c r="I2540">
        <v>3884.71</v>
      </c>
      <c r="J2540">
        <v>3883.29</v>
      </c>
      <c r="K2540">
        <v>15</v>
      </c>
    </row>
    <row r="2541" spans="1:11" x14ac:dyDescent="0.25">
      <c r="A2541" s="6">
        <v>45385</v>
      </c>
      <c r="B2541" t="s">
        <v>17</v>
      </c>
      <c r="C2541" t="s">
        <v>25</v>
      </c>
      <c r="D2541" t="s">
        <v>27</v>
      </c>
      <c r="E2541" t="s">
        <v>30</v>
      </c>
      <c r="F2541">
        <v>7</v>
      </c>
      <c r="G2541">
        <v>721</v>
      </c>
      <c r="H2541">
        <v>5047</v>
      </c>
      <c r="I2541">
        <v>2812.05</v>
      </c>
      <c r="J2541">
        <v>2234.9499999999998</v>
      </c>
      <c r="K2541">
        <v>15</v>
      </c>
    </row>
    <row r="2542" spans="1:11" x14ac:dyDescent="0.25">
      <c r="A2542" s="6">
        <v>45385</v>
      </c>
      <c r="B2542" t="s">
        <v>12</v>
      </c>
      <c r="C2542" t="s">
        <v>22</v>
      </c>
      <c r="D2542" t="s">
        <v>26</v>
      </c>
      <c r="E2542" t="s">
        <v>28</v>
      </c>
      <c r="F2542">
        <v>6</v>
      </c>
      <c r="G2542">
        <v>1772</v>
      </c>
      <c r="H2542">
        <v>10632</v>
      </c>
      <c r="I2542">
        <v>5347.44</v>
      </c>
      <c r="J2542">
        <v>5284.56</v>
      </c>
      <c r="K2542">
        <v>15</v>
      </c>
    </row>
    <row r="2543" spans="1:11" x14ac:dyDescent="0.25">
      <c r="A2543" s="6">
        <v>45385</v>
      </c>
      <c r="B2543" t="s">
        <v>20</v>
      </c>
      <c r="C2543" t="s">
        <v>21</v>
      </c>
      <c r="D2543" t="s">
        <v>27</v>
      </c>
      <c r="E2543" t="s">
        <v>33</v>
      </c>
      <c r="F2543">
        <v>3</v>
      </c>
      <c r="G2543">
        <v>1692</v>
      </c>
      <c r="H2543">
        <v>5076</v>
      </c>
      <c r="I2543">
        <v>3408.93</v>
      </c>
      <c r="J2543">
        <v>1667.07</v>
      </c>
      <c r="K2543">
        <v>10</v>
      </c>
    </row>
    <row r="2544" spans="1:11" x14ac:dyDescent="0.25">
      <c r="A2544" s="6">
        <v>45385</v>
      </c>
      <c r="B2544" t="s">
        <v>20</v>
      </c>
      <c r="C2544" t="s">
        <v>25</v>
      </c>
      <c r="D2544" t="s">
        <v>27</v>
      </c>
      <c r="E2544" t="s">
        <v>33</v>
      </c>
      <c r="F2544">
        <v>4</v>
      </c>
      <c r="G2544">
        <v>180</v>
      </c>
      <c r="H2544">
        <v>720</v>
      </c>
      <c r="I2544">
        <v>478.49</v>
      </c>
      <c r="J2544">
        <v>241.51</v>
      </c>
      <c r="K2544">
        <v>5</v>
      </c>
    </row>
    <row r="2545" spans="1:11" x14ac:dyDescent="0.25">
      <c r="A2545" s="6">
        <v>45385</v>
      </c>
      <c r="B2545" t="s">
        <v>19</v>
      </c>
      <c r="C2545" t="s">
        <v>21</v>
      </c>
      <c r="D2545" t="s">
        <v>27</v>
      </c>
      <c r="E2545" t="s">
        <v>30</v>
      </c>
      <c r="F2545">
        <v>8</v>
      </c>
      <c r="G2545">
        <v>1416</v>
      </c>
      <c r="H2545">
        <v>11328</v>
      </c>
      <c r="I2545">
        <v>7764.86</v>
      </c>
      <c r="J2545">
        <v>3563.14</v>
      </c>
      <c r="K2545">
        <v>5</v>
      </c>
    </row>
    <row r="2546" spans="1:11" x14ac:dyDescent="0.25">
      <c r="A2546" s="6">
        <v>45385</v>
      </c>
      <c r="B2546" t="s">
        <v>19</v>
      </c>
      <c r="C2546" t="s">
        <v>22</v>
      </c>
      <c r="D2546" t="s">
        <v>27</v>
      </c>
      <c r="E2546" t="s">
        <v>30</v>
      </c>
      <c r="F2546">
        <v>8</v>
      </c>
      <c r="G2546">
        <v>729</v>
      </c>
      <c r="H2546">
        <v>5832</v>
      </c>
      <c r="I2546">
        <v>4248.7</v>
      </c>
      <c r="J2546">
        <v>1583.3</v>
      </c>
      <c r="K2546">
        <v>15</v>
      </c>
    </row>
    <row r="2547" spans="1:11" x14ac:dyDescent="0.25">
      <c r="A2547" s="6">
        <v>45385</v>
      </c>
      <c r="B2547" t="s">
        <v>13</v>
      </c>
      <c r="C2547" t="s">
        <v>25</v>
      </c>
      <c r="D2547" t="s">
        <v>27</v>
      </c>
      <c r="E2547" t="s">
        <v>30</v>
      </c>
      <c r="F2547">
        <v>2</v>
      </c>
      <c r="G2547">
        <v>727</v>
      </c>
      <c r="H2547">
        <v>1454</v>
      </c>
      <c r="I2547">
        <v>795.14</v>
      </c>
      <c r="J2547">
        <v>658.86</v>
      </c>
      <c r="K2547">
        <v>10</v>
      </c>
    </row>
    <row r="2548" spans="1:11" x14ac:dyDescent="0.25">
      <c r="A2548" s="6">
        <v>45386</v>
      </c>
      <c r="B2548" t="s">
        <v>19</v>
      </c>
      <c r="C2548" t="s">
        <v>21</v>
      </c>
      <c r="D2548" t="s">
        <v>26</v>
      </c>
      <c r="E2548" t="s">
        <v>30</v>
      </c>
      <c r="F2548">
        <v>6</v>
      </c>
      <c r="G2548">
        <v>221</v>
      </c>
      <c r="H2548">
        <v>1326</v>
      </c>
      <c r="I2548">
        <v>942.28</v>
      </c>
      <c r="J2548">
        <v>383.72</v>
      </c>
      <c r="K2548">
        <v>10</v>
      </c>
    </row>
    <row r="2549" spans="1:11" x14ac:dyDescent="0.25">
      <c r="A2549" s="6">
        <v>45386</v>
      </c>
      <c r="B2549" t="s">
        <v>16</v>
      </c>
      <c r="C2549" t="s">
        <v>24</v>
      </c>
      <c r="D2549" t="s">
        <v>27</v>
      </c>
      <c r="E2549" t="s">
        <v>32</v>
      </c>
      <c r="F2549">
        <v>5</v>
      </c>
      <c r="G2549">
        <v>164</v>
      </c>
      <c r="H2549">
        <v>820</v>
      </c>
      <c r="I2549">
        <v>505.33</v>
      </c>
      <c r="J2549">
        <v>314.67</v>
      </c>
      <c r="K2549">
        <v>0</v>
      </c>
    </row>
    <row r="2550" spans="1:11" x14ac:dyDescent="0.25">
      <c r="A2550" s="6">
        <v>45386</v>
      </c>
      <c r="B2550" t="s">
        <v>11</v>
      </c>
      <c r="C2550" t="s">
        <v>21</v>
      </c>
      <c r="D2550" t="s">
        <v>26</v>
      </c>
      <c r="E2550" t="s">
        <v>31</v>
      </c>
      <c r="F2550">
        <v>8</v>
      </c>
      <c r="G2550">
        <v>927</v>
      </c>
      <c r="H2550">
        <v>7416</v>
      </c>
      <c r="I2550">
        <v>5159.04</v>
      </c>
      <c r="J2550">
        <v>2256.96</v>
      </c>
      <c r="K2550">
        <v>15</v>
      </c>
    </row>
    <row r="2551" spans="1:11" x14ac:dyDescent="0.25">
      <c r="A2551" s="6">
        <v>45386</v>
      </c>
      <c r="B2551" t="s">
        <v>20</v>
      </c>
      <c r="C2551" t="s">
        <v>21</v>
      </c>
      <c r="D2551" t="s">
        <v>27</v>
      </c>
      <c r="E2551" t="s">
        <v>31</v>
      </c>
      <c r="F2551">
        <v>4</v>
      </c>
      <c r="G2551">
        <v>1289</v>
      </c>
      <c r="H2551">
        <v>5156</v>
      </c>
      <c r="I2551">
        <v>2904.05</v>
      </c>
      <c r="J2551">
        <v>2251.9499999999998</v>
      </c>
      <c r="K2551">
        <v>5</v>
      </c>
    </row>
    <row r="2552" spans="1:11" x14ac:dyDescent="0.25">
      <c r="A2552" s="6">
        <v>45386</v>
      </c>
      <c r="B2552" t="s">
        <v>15</v>
      </c>
      <c r="C2552" t="s">
        <v>25</v>
      </c>
      <c r="D2552" t="s">
        <v>26</v>
      </c>
      <c r="E2552" t="s">
        <v>30</v>
      </c>
      <c r="F2552">
        <v>1</v>
      </c>
      <c r="G2552">
        <v>1639</v>
      </c>
      <c r="H2552">
        <v>1639</v>
      </c>
      <c r="I2552">
        <v>1247.5</v>
      </c>
      <c r="J2552">
        <v>391.5</v>
      </c>
      <c r="K2552">
        <v>15</v>
      </c>
    </row>
    <row r="2553" spans="1:11" x14ac:dyDescent="0.25">
      <c r="A2553" s="6">
        <v>45386</v>
      </c>
      <c r="B2553" t="s">
        <v>18</v>
      </c>
      <c r="C2553" t="s">
        <v>23</v>
      </c>
      <c r="D2553" t="s">
        <v>26</v>
      </c>
      <c r="E2553" t="s">
        <v>29</v>
      </c>
      <c r="F2553">
        <v>4</v>
      </c>
      <c r="G2553">
        <v>1066</v>
      </c>
      <c r="H2553">
        <v>4264</v>
      </c>
      <c r="I2553">
        <v>2977.14</v>
      </c>
      <c r="J2553">
        <v>1286.8599999999999</v>
      </c>
      <c r="K2553">
        <v>0</v>
      </c>
    </row>
    <row r="2554" spans="1:11" x14ac:dyDescent="0.25">
      <c r="A2554" s="6">
        <v>45386</v>
      </c>
      <c r="B2554" t="s">
        <v>16</v>
      </c>
      <c r="C2554" t="s">
        <v>23</v>
      </c>
      <c r="D2554" t="s">
        <v>26</v>
      </c>
      <c r="E2554" t="s">
        <v>28</v>
      </c>
      <c r="F2554">
        <v>6</v>
      </c>
      <c r="G2554">
        <v>1014</v>
      </c>
      <c r="H2554">
        <v>6084</v>
      </c>
      <c r="I2554">
        <v>3930.16</v>
      </c>
      <c r="J2554">
        <v>2153.84</v>
      </c>
      <c r="K2554">
        <v>15</v>
      </c>
    </row>
    <row r="2555" spans="1:11" x14ac:dyDescent="0.25">
      <c r="A2555" s="6">
        <v>45387</v>
      </c>
      <c r="B2555" t="s">
        <v>20</v>
      </c>
      <c r="C2555" t="s">
        <v>25</v>
      </c>
      <c r="D2555" t="s">
        <v>27</v>
      </c>
      <c r="E2555" t="s">
        <v>28</v>
      </c>
      <c r="F2555">
        <v>5</v>
      </c>
      <c r="G2555">
        <v>458</v>
      </c>
      <c r="H2555">
        <v>2290</v>
      </c>
      <c r="I2555">
        <v>1770.74</v>
      </c>
      <c r="J2555">
        <v>519.26</v>
      </c>
      <c r="K2555">
        <v>10</v>
      </c>
    </row>
    <row r="2556" spans="1:11" x14ac:dyDescent="0.25">
      <c r="A2556" s="6">
        <v>45387</v>
      </c>
      <c r="B2556" t="s">
        <v>17</v>
      </c>
      <c r="C2556" t="s">
        <v>23</v>
      </c>
      <c r="D2556" t="s">
        <v>26</v>
      </c>
      <c r="E2556" t="s">
        <v>30</v>
      </c>
      <c r="F2556">
        <v>8</v>
      </c>
      <c r="G2556">
        <v>1541</v>
      </c>
      <c r="H2556">
        <v>12328</v>
      </c>
      <c r="I2556">
        <v>9363.5</v>
      </c>
      <c r="J2556">
        <v>2964.5</v>
      </c>
      <c r="K2556">
        <v>10</v>
      </c>
    </row>
    <row r="2557" spans="1:11" x14ac:dyDescent="0.25">
      <c r="A2557" s="6">
        <v>45387</v>
      </c>
      <c r="B2557" t="s">
        <v>18</v>
      </c>
      <c r="C2557" t="s">
        <v>23</v>
      </c>
      <c r="D2557" t="s">
        <v>26</v>
      </c>
      <c r="E2557" t="s">
        <v>29</v>
      </c>
      <c r="F2557">
        <v>2</v>
      </c>
      <c r="G2557">
        <v>943</v>
      </c>
      <c r="H2557">
        <v>1886</v>
      </c>
      <c r="I2557">
        <v>957.34</v>
      </c>
      <c r="J2557">
        <v>928.66</v>
      </c>
      <c r="K2557">
        <v>5</v>
      </c>
    </row>
    <row r="2558" spans="1:11" x14ac:dyDescent="0.25">
      <c r="A2558" s="6">
        <v>45387</v>
      </c>
      <c r="B2558" t="s">
        <v>13</v>
      </c>
      <c r="C2558" t="s">
        <v>21</v>
      </c>
      <c r="D2558" t="s">
        <v>26</v>
      </c>
      <c r="E2558" t="s">
        <v>32</v>
      </c>
      <c r="F2558">
        <v>8</v>
      </c>
      <c r="G2558">
        <v>1181</v>
      </c>
      <c r="H2558">
        <v>9448</v>
      </c>
      <c r="I2558">
        <v>7347.16</v>
      </c>
      <c r="J2558">
        <v>2100.84</v>
      </c>
      <c r="K2558">
        <v>15</v>
      </c>
    </row>
    <row r="2559" spans="1:11" x14ac:dyDescent="0.25">
      <c r="A2559" s="6">
        <v>45387</v>
      </c>
      <c r="B2559" t="s">
        <v>20</v>
      </c>
      <c r="C2559" t="s">
        <v>24</v>
      </c>
      <c r="D2559" t="s">
        <v>26</v>
      </c>
      <c r="E2559" t="s">
        <v>30</v>
      </c>
      <c r="F2559">
        <v>9</v>
      </c>
      <c r="G2559">
        <v>1461</v>
      </c>
      <c r="H2559">
        <v>13149</v>
      </c>
      <c r="I2559">
        <v>8517.36</v>
      </c>
      <c r="J2559">
        <v>4631.6400000000003</v>
      </c>
      <c r="K2559">
        <v>15</v>
      </c>
    </row>
    <row r="2560" spans="1:11" x14ac:dyDescent="0.25">
      <c r="A2560" s="6">
        <v>45387</v>
      </c>
      <c r="B2560" t="s">
        <v>17</v>
      </c>
      <c r="C2560" t="s">
        <v>24</v>
      </c>
      <c r="D2560" t="s">
        <v>26</v>
      </c>
      <c r="E2560" t="s">
        <v>30</v>
      </c>
      <c r="F2560">
        <v>8</v>
      </c>
      <c r="G2560">
        <v>1380</v>
      </c>
      <c r="H2560">
        <v>11040</v>
      </c>
      <c r="I2560">
        <v>7120.49</v>
      </c>
      <c r="J2560">
        <v>3919.51</v>
      </c>
      <c r="K2560">
        <v>10</v>
      </c>
    </row>
    <row r="2561" spans="1:11" x14ac:dyDescent="0.25">
      <c r="A2561" s="6">
        <v>45387</v>
      </c>
      <c r="B2561" t="s">
        <v>14</v>
      </c>
      <c r="C2561" t="s">
        <v>23</v>
      </c>
      <c r="D2561" t="s">
        <v>26</v>
      </c>
      <c r="E2561" t="s">
        <v>32</v>
      </c>
      <c r="F2561">
        <v>1</v>
      </c>
      <c r="G2561">
        <v>225</v>
      </c>
      <c r="H2561">
        <v>225</v>
      </c>
      <c r="I2561">
        <v>131.38</v>
      </c>
      <c r="J2561">
        <v>93.62</v>
      </c>
      <c r="K2561">
        <v>0</v>
      </c>
    </row>
    <row r="2562" spans="1:11" x14ac:dyDescent="0.25">
      <c r="A2562" s="6">
        <v>45388</v>
      </c>
      <c r="B2562" t="s">
        <v>18</v>
      </c>
      <c r="C2562" t="s">
        <v>22</v>
      </c>
      <c r="D2562" t="s">
        <v>27</v>
      </c>
      <c r="E2562" t="s">
        <v>28</v>
      </c>
      <c r="F2562">
        <v>10</v>
      </c>
      <c r="G2562">
        <v>847</v>
      </c>
      <c r="H2562">
        <v>8470</v>
      </c>
      <c r="I2562">
        <v>4591.3900000000003</v>
      </c>
      <c r="J2562">
        <v>3878.61</v>
      </c>
      <c r="K2562">
        <v>10</v>
      </c>
    </row>
    <row r="2563" spans="1:11" x14ac:dyDescent="0.25">
      <c r="A2563" s="6">
        <v>45388</v>
      </c>
      <c r="B2563" t="s">
        <v>13</v>
      </c>
      <c r="C2563" t="s">
        <v>21</v>
      </c>
      <c r="D2563" t="s">
        <v>27</v>
      </c>
      <c r="E2563" t="s">
        <v>31</v>
      </c>
      <c r="F2563">
        <v>6</v>
      </c>
      <c r="G2563">
        <v>764</v>
      </c>
      <c r="H2563">
        <v>4584</v>
      </c>
      <c r="I2563">
        <v>3255.56</v>
      </c>
      <c r="J2563">
        <v>1328.44</v>
      </c>
      <c r="K2563">
        <v>0</v>
      </c>
    </row>
    <row r="2564" spans="1:11" x14ac:dyDescent="0.25">
      <c r="A2564" s="6">
        <v>45388</v>
      </c>
      <c r="B2564" t="s">
        <v>13</v>
      </c>
      <c r="C2564" t="s">
        <v>22</v>
      </c>
      <c r="D2564" t="s">
        <v>26</v>
      </c>
      <c r="E2564" t="s">
        <v>31</v>
      </c>
      <c r="F2564">
        <v>10</v>
      </c>
      <c r="G2564">
        <v>1562</v>
      </c>
      <c r="H2564">
        <v>15620</v>
      </c>
      <c r="I2564">
        <v>9347.68</v>
      </c>
      <c r="J2564">
        <v>6272.32</v>
      </c>
      <c r="K2564">
        <v>0</v>
      </c>
    </row>
    <row r="2565" spans="1:11" x14ac:dyDescent="0.25">
      <c r="A2565" s="6">
        <v>45388</v>
      </c>
      <c r="B2565" t="s">
        <v>15</v>
      </c>
      <c r="C2565" t="s">
        <v>24</v>
      </c>
      <c r="D2565" t="s">
        <v>27</v>
      </c>
      <c r="E2565" t="s">
        <v>28</v>
      </c>
      <c r="F2565">
        <v>9</v>
      </c>
      <c r="G2565">
        <v>836</v>
      </c>
      <c r="H2565">
        <v>7524</v>
      </c>
      <c r="I2565">
        <v>5648.34</v>
      </c>
      <c r="J2565">
        <v>1875.66</v>
      </c>
      <c r="K2565">
        <v>5</v>
      </c>
    </row>
    <row r="2566" spans="1:11" x14ac:dyDescent="0.25">
      <c r="A2566" s="6">
        <v>45388</v>
      </c>
      <c r="B2566" t="s">
        <v>13</v>
      </c>
      <c r="C2566" t="s">
        <v>21</v>
      </c>
      <c r="D2566" t="s">
        <v>27</v>
      </c>
      <c r="E2566" t="s">
        <v>30</v>
      </c>
      <c r="F2566">
        <v>3</v>
      </c>
      <c r="G2566">
        <v>324</v>
      </c>
      <c r="H2566">
        <v>972</v>
      </c>
      <c r="I2566">
        <v>772.36</v>
      </c>
      <c r="J2566">
        <v>199.64</v>
      </c>
      <c r="K2566">
        <v>10</v>
      </c>
    </row>
    <row r="2567" spans="1:11" x14ac:dyDescent="0.25">
      <c r="A2567" s="6">
        <v>45388</v>
      </c>
      <c r="B2567" t="s">
        <v>18</v>
      </c>
      <c r="C2567" t="s">
        <v>25</v>
      </c>
      <c r="D2567" t="s">
        <v>26</v>
      </c>
      <c r="E2567" t="s">
        <v>31</v>
      </c>
      <c r="F2567">
        <v>2</v>
      </c>
      <c r="G2567">
        <v>1901</v>
      </c>
      <c r="H2567">
        <v>3802</v>
      </c>
      <c r="I2567">
        <v>2688.28</v>
      </c>
      <c r="J2567">
        <v>1113.72</v>
      </c>
      <c r="K2567">
        <v>15</v>
      </c>
    </row>
    <row r="2568" spans="1:11" x14ac:dyDescent="0.25">
      <c r="A2568" s="6">
        <v>45388</v>
      </c>
      <c r="B2568" t="s">
        <v>16</v>
      </c>
      <c r="C2568" t="s">
        <v>24</v>
      </c>
      <c r="D2568" t="s">
        <v>26</v>
      </c>
      <c r="E2568" t="s">
        <v>28</v>
      </c>
      <c r="F2568">
        <v>9</v>
      </c>
      <c r="G2568">
        <v>1910</v>
      </c>
      <c r="H2568">
        <v>17190</v>
      </c>
      <c r="I2568">
        <v>9342.18</v>
      </c>
      <c r="J2568">
        <v>7847.82</v>
      </c>
      <c r="K2568">
        <v>5</v>
      </c>
    </row>
    <row r="2569" spans="1:11" x14ac:dyDescent="0.25">
      <c r="A2569" s="6">
        <v>45389</v>
      </c>
      <c r="B2569" t="s">
        <v>12</v>
      </c>
      <c r="C2569" t="s">
        <v>25</v>
      </c>
      <c r="D2569" t="s">
        <v>26</v>
      </c>
      <c r="E2569" t="s">
        <v>29</v>
      </c>
      <c r="F2569">
        <v>6</v>
      </c>
      <c r="G2569">
        <v>587</v>
      </c>
      <c r="H2569">
        <v>3522</v>
      </c>
      <c r="I2569">
        <v>2720.64</v>
      </c>
      <c r="J2569">
        <v>801.36</v>
      </c>
      <c r="K2569">
        <v>5</v>
      </c>
    </row>
    <row r="2570" spans="1:11" x14ac:dyDescent="0.25">
      <c r="A2570" s="6">
        <v>45389</v>
      </c>
      <c r="B2570" t="s">
        <v>12</v>
      </c>
      <c r="C2570" t="s">
        <v>24</v>
      </c>
      <c r="D2570" t="s">
        <v>26</v>
      </c>
      <c r="E2570" t="s">
        <v>30</v>
      </c>
      <c r="F2570">
        <v>3</v>
      </c>
      <c r="G2570">
        <v>735</v>
      </c>
      <c r="H2570">
        <v>2205</v>
      </c>
      <c r="I2570">
        <v>1400.41</v>
      </c>
      <c r="J2570">
        <v>804.59</v>
      </c>
      <c r="K2570">
        <v>10</v>
      </c>
    </row>
    <row r="2571" spans="1:11" x14ac:dyDescent="0.25">
      <c r="A2571" s="6">
        <v>45389</v>
      </c>
      <c r="B2571" t="s">
        <v>13</v>
      </c>
      <c r="C2571" t="s">
        <v>21</v>
      </c>
      <c r="D2571" t="s">
        <v>27</v>
      </c>
      <c r="E2571" t="s">
        <v>30</v>
      </c>
      <c r="F2571">
        <v>3</v>
      </c>
      <c r="G2571">
        <v>435</v>
      </c>
      <c r="H2571">
        <v>1305</v>
      </c>
      <c r="I2571">
        <v>677.4</v>
      </c>
      <c r="J2571">
        <v>627.6</v>
      </c>
      <c r="K2571">
        <v>10</v>
      </c>
    </row>
    <row r="2572" spans="1:11" x14ac:dyDescent="0.25">
      <c r="A2572" s="6">
        <v>45390</v>
      </c>
      <c r="B2572" t="s">
        <v>11</v>
      </c>
      <c r="C2572" t="s">
        <v>22</v>
      </c>
      <c r="D2572" t="s">
        <v>27</v>
      </c>
      <c r="E2572" t="s">
        <v>32</v>
      </c>
      <c r="F2572">
        <v>1</v>
      </c>
      <c r="G2572">
        <v>216</v>
      </c>
      <c r="H2572">
        <v>216</v>
      </c>
      <c r="I2572">
        <v>121.5</v>
      </c>
      <c r="J2572">
        <v>94.5</v>
      </c>
      <c r="K2572">
        <v>0</v>
      </c>
    </row>
    <row r="2573" spans="1:11" x14ac:dyDescent="0.25">
      <c r="A2573" s="6">
        <v>45390</v>
      </c>
      <c r="B2573" t="s">
        <v>11</v>
      </c>
      <c r="C2573" t="s">
        <v>25</v>
      </c>
      <c r="D2573" t="s">
        <v>26</v>
      </c>
      <c r="E2573" t="s">
        <v>31</v>
      </c>
      <c r="F2573">
        <v>1</v>
      </c>
      <c r="G2573">
        <v>643</v>
      </c>
      <c r="H2573">
        <v>643</v>
      </c>
      <c r="I2573">
        <v>447.07</v>
      </c>
      <c r="J2573">
        <v>195.93</v>
      </c>
      <c r="K2573">
        <v>0</v>
      </c>
    </row>
    <row r="2574" spans="1:11" x14ac:dyDescent="0.25">
      <c r="A2574" s="6">
        <v>45390</v>
      </c>
      <c r="B2574" t="s">
        <v>15</v>
      </c>
      <c r="C2574" t="s">
        <v>23</v>
      </c>
      <c r="D2574" t="s">
        <v>26</v>
      </c>
      <c r="E2574" t="s">
        <v>32</v>
      </c>
      <c r="F2574">
        <v>9</v>
      </c>
      <c r="G2574">
        <v>102</v>
      </c>
      <c r="H2574">
        <v>918</v>
      </c>
      <c r="I2574">
        <v>611.13</v>
      </c>
      <c r="J2574">
        <v>306.87</v>
      </c>
      <c r="K2574">
        <v>0</v>
      </c>
    </row>
    <row r="2575" spans="1:11" x14ac:dyDescent="0.25">
      <c r="A2575" s="6">
        <v>45390</v>
      </c>
      <c r="B2575" t="s">
        <v>19</v>
      </c>
      <c r="C2575" t="s">
        <v>25</v>
      </c>
      <c r="D2575" t="s">
        <v>26</v>
      </c>
      <c r="E2575" t="s">
        <v>31</v>
      </c>
      <c r="F2575">
        <v>3</v>
      </c>
      <c r="G2575">
        <v>1688</v>
      </c>
      <c r="H2575">
        <v>5064</v>
      </c>
      <c r="I2575">
        <v>2782.76</v>
      </c>
      <c r="J2575">
        <v>2281.2399999999998</v>
      </c>
      <c r="K2575">
        <v>15</v>
      </c>
    </row>
    <row r="2576" spans="1:11" x14ac:dyDescent="0.25">
      <c r="A2576" s="6">
        <v>45390</v>
      </c>
      <c r="B2576" t="s">
        <v>16</v>
      </c>
      <c r="C2576" t="s">
        <v>22</v>
      </c>
      <c r="D2576" t="s">
        <v>27</v>
      </c>
      <c r="E2576" t="s">
        <v>28</v>
      </c>
      <c r="F2576">
        <v>6</v>
      </c>
      <c r="G2576">
        <v>1563</v>
      </c>
      <c r="H2576">
        <v>9378</v>
      </c>
      <c r="I2576">
        <v>5783.55</v>
      </c>
      <c r="J2576">
        <v>3594.45</v>
      </c>
      <c r="K2576">
        <v>0</v>
      </c>
    </row>
    <row r="2577" spans="1:11" x14ac:dyDescent="0.25">
      <c r="A2577" s="6">
        <v>45391</v>
      </c>
      <c r="B2577" t="s">
        <v>15</v>
      </c>
      <c r="C2577" t="s">
        <v>23</v>
      </c>
      <c r="D2577" t="s">
        <v>26</v>
      </c>
      <c r="E2577" t="s">
        <v>28</v>
      </c>
      <c r="F2577">
        <v>7</v>
      </c>
      <c r="G2577">
        <v>271</v>
      </c>
      <c r="H2577">
        <v>1897</v>
      </c>
      <c r="I2577">
        <v>953.42</v>
      </c>
      <c r="J2577">
        <v>943.58</v>
      </c>
      <c r="K2577">
        <v>0</v>
      </c>
    </row>
    <row r="2578" spans="1:11" x14ac:dyDescent="0.25">
      <c r="A2578" s="6">
        <v>45391</v>
      </c>
      <c r="B2578" t="s">
        <v>14</v>
      </c>
      <c r="C2578" t="s">
        <v>25</v>
      </c>
      <c r="D2578" t="s">
        <v>26</v>
      </c>
      <c r="E2578" t="s">
        <v>29</v>
      </c>
      <c r="F2578">
        <v>7</v>
      </c>
      <c r="G2578">
        <v>1061</v>
      </c>
      <c r="H2578">
        <v>7427</v>
      </c>
      <c r="I2578">
        <v>5623.21</v>
      </c>
      <c r="J2578">
        <v>1803.79</v>
      </c>
      <c r="K2578">
        <v>5</v>
      </c>
    </row>
    <row r="2579" spans="1:11" x14ac:dyDescent="0.25">
      <c r="A2579" s="6">
        <v>45391</v>
      </c>
      <c r="B2579" t="s">
        <v>20</v>
      </c>
      <c r="C2579" t="s">
        <v>24</v>
      </c>
      <c r="D2579" t="s">
        <v>26</v>
      </c>
      <c r="E2579" t="s">
        <v>29</v>
      </c>
      <c r="F2579">
        <v>9</v>
      </c>
      <c r="G2579">
        <v>607</v>
      </c>
      <c r="H2579">
        <v>5463</v>
      </c>
      <c r="I2579">
        <v>3843.78</v>
      </c>
      <c r="J2579">
        <v>1619.22</v>
      </c>
      <c r="K2579">
        <v>5</v>
      </c>
    </row>
    <row r="2580" spans="1:11" x14ac:dyDescent="0.25">
      <c r="A2580" s="6">
        <v>45391</v>
      </c>
      <c r="B2580" t="s">
        <v>15</v>
      </c>
      <c r="C2580" t="s">
        <v>25</v>
      </c>
      <c r="D2580" t="s">
        <v>26</v>
      </c>
      <c r="E2580" t="s">
        <v>33</v>
      </c>
      <c r="F2580">
        <v>10</v>
      </c>
      <c r="G2580">
        <v>454</v>
      </c>
      <c r="H2580">
        <v>4540</v>
      </c>
      <c r="I2580">
        <v>3620.08</v>
      </c>
      <c r="J2580">
        <v>919.92</v>
      </c>
      <c r="K2580">
        <v>15</v>
      </c>
    </row>
    <row r="2581" spans="1:11" x14ac:dyDescent="0.25">
      <c r="A2581" s="6">
        <v>45391</v>
      </c>
      <c r="B2581" t="s">
        <v>19</v>
      </c>
      <c r="C2581" t="s">
        <v>22</v>
      </c>
      <c r="D2581" t="s">
        <v>26</v>
      </c>
      <c r="E2581" t="s">
        <v>28</v>
      </c>
      <c r="F2581">
        <v>2</v>
      </c>
      <c r="G2581">
        <v>431</v>
      </c>
      <c r="H2581">
        <v>862</v>
      </c>
      <c r="I2581">
        <v>503.42</v>
      </c>
      <c r="J2581">
        <v>358.58</v>
      </c>
      <c r="K2581">
        <v>5</v>
      </c>
    </row>
    <row r="2582" spans="1:11" x14ac:dyDescent="0.25">
      <c r="A2582" s="6">
        <v>45392</v>
      </c>
      <c r="B2582" t="s">
        <v>17</v>
      </c>
      <c r="C2582" t="s">
        <v>22</v>
      </c>
      <c r="D2582" t="s">
        <v>27</v>
      </c>
      <c r="E2582" t="s">
        <v>32</v>
      </c>
      <c r="F2582">
        <v>8</v>
      </c>
      <c r="G2582">
        <v>1956</v>
      </c>
      <c r="H2582">
        <v>15648</v>
      </c>
      <c r="I2582">
        <v>11416.25</v>
      </c>
      <c r="J2582">
        <v>4231.75</v>
      </c>
      <c r="K2582">
        <v>10</v>
      </c>
    </row>
    <row r="2583" spans="1:11" x14ac:dyDescent="0.25">
      <c r="A2583" s="6">
        <v>45392</v>
      </c>
      <c r="B2583" t="s">
        <v>16</v>
      </c>
      <c r="C2583" t="s">
        <v>24</v>
      </c>
      <c r="D2583" t="s">
        <v>27</v>
      </c>
      <c r="E2583" t="s">
        <v>32</v>
      </c>
      <c r="F2583">
        <v>5</v>
      </c>
      <c r="G2583">
        <v>258</v>
      </c>
      <c r="H2583">
        <v>1290</v>
      </c>
      <c r="I2583">
        <v>867.15</v>
      </c>
      <c r="J2583">
        <v>422.85</v>
      </c>
      <c r="K2583">
        <v>10</v>
      </c>
    </row>
    <row r="2584" spans="1:11" x14ac:dyDescent="0.25">
      <c r="A2584" s="6">
        <v>45392</v>
      </c>
      <c r="B2584" t="s">
        <v>15</v>
      </c>
      <c r="C2584" t="s">
        <v>25</v>
      </c>
      <c r="D2584" t="s">
        <v>26</v>
      </c>
      <c r="E2584" t="s">
        <v>29</v>
      </c>
      <c r="F2584">
        <v>2</v>
      </c>
      <c r="G2584">
        <v>409</v>
      </c>
      <c r="H2584">
        <v>818</v>
      </c>
      <c r="I2584">
        <v>501.07</v>
      </c>
      <c r="J2584">
        <v>316.93</v>
      </c>
      <c r="K2584">
        <v>10</v>
      </c>
    </row>
    <row r="2585" spans="1:11" x14ac:dyDescent="0.25">
      <c r="A2585" s="6">
        <v>45393</v>
      </c>
      <c r="B2585" t="s">
        <v>13</v>
      </c>
      <c r="C2585" t="s">
        <v>23</v>
      </c>
      <c r="D2585" t="s">
        <v>27</v>
      </c>
      <c r="E2585" t="s">
        <v>29</v>
      </c>
      <c r="F2585">
        <v>7</v>
      </c>
      <c r="G2585">
        <v>1337</v>
      </c>
      <c r="H2585">
        <v>9359</v>
      </c>
      <c r="I2585">
        <v>6336.84</v>
      </c>
      <c r="J2585">
        <v>3022.16</v>
      </c>
      <c r="K2585">
        <v>0</v>
      </c>
    </row>
    <row r="2586" spans="1:11" x14ac:dyDescent="0.25">
      <c r="A2586" s="6">
        <v>45393</v>
      </c>
      <c r="B2586" t="s">
        <v>15</v>
      </c>
      <c r="C2586" t="s">
        <v>22</v>
      </c>
      <c r="D2586" t="s">
        <v>27</v>
      </c>
      <c r="E2586" t="s">
        <v>28</v>
      </c>
      <c r="F2586">
        <v>4</v>
      </c>
      <c r="G2586">
        <v>350</v>
      </c>
      <c r="H2586">
        <v>1400</v>
      </c>
      <c r="I2586">
        <v>828</v>
      </c>
      <c r="J2586">
        <v>572</v>
      </c>
      <c r="K2586">
        <v>0</v>
      </c>
    </row>
    <row r="2587" spans="1:11" x14ac:dyDescent="0.25">
      <c r="A2587" s="6">
        <v>45393</v>
      </c>
      <c r="B2587" t="s">
        <v>19</v>
      </c>
      <c r="C2587" t="s">
        <v>22</v>
      </c>
      <c r="D2587" t="s">
        <v>26</v>
      </c>
      <c r="E2587" t="s">
        <v>31</v>
      </c>
      <c r="F2587">
        <v>5</v>
      </c>
      <c r="G2587">
        <v>1224</v>
      </c>
      <c r="H2587">
        <v>6120</v>
      </c>
      <c r="I2587">
        <v>3556.67</v>
      </c>
      <c r="J2587">
        <v>2563.33</v>
      </c>
      <c r="K2587">
        <v>0</v>
      </c>
    </row>
    <row r="2588" spans="1:11" x14ac:dyDescent="0.25">
      <c r="A2588" s="6">
        <v>45393</v>
      </c>
      <c r="B2588" t="s">
        <v>11</v>
      </c>
      <c r="C2588" t="s">
        <v>22</v>
      </c>
      <c r="D2588" t="s">
        <v>27</v>
      </c>
      <c r="E2588" t="s">
        <v>33</v>
      </c>
      <c r="F2588">
        <v>6</v>
      </c>
      <c r="G2588">
        <v>1877</v>
      </c>
      <c r="H2588">
        <v>11262</v>
      </c>
      <c r="I2588">
        <v>6145.82</v>
      </c>
      <c r="J2588">
        <v>5116.18</v>
      </c>
      <c r="K2588">
        <v>5</v>
      </c>
    </row>
    <row r="2589" spans="1:11" x14ac:dyDescent="0.25">
      <c r="A2589" s="6">
        <v>45393</v>
      </c>
      <c r="B2589" t="s">
        <v>19</v>
      </c>
      <c r="C2589" t="s">
        <v>24</v>
      </c>
      <c r="D2589" t="s">
        <v>26</v>
      </c>
      <c r="E2589" t="s">
        <v>28</v>
      </c>
      <c r="F2589">
        <v>9</v>
      </c>
      <c r="G2589">
        <v>1613</v>
      </c>
      <c r="H2589">
        <v>14517</v>
      </c>
      <c r="I2589">
        <v>11448.23</v>
      </c>
      <c r="J2589">
        <v>3068.77</v>
      </c>
      <c r="K2589">
        <v>5</v>
      </c>
    </row>
    <row r="2590" spans="1:11" x14ac:dyDescent="0.25">
      <c r="A2590" s="6">
        <v>45394</v>
      </c>
      <c r="B2590" t="s">
        <v>19</v>
      </c>
      <c r="C2590" t="s">
        <v>23</v>
      </c>
      <c r="D2590" t="s">
        <v>27</v>
      </c>
      <c r="E2590" t="s">
        <v>28</v>
      </c>
      <c r="F2590">
        <v>5</v>
      </c>
      <c r="G2590">
        <v>1394</v>
      </c>
      <c r="H2590">
        <v>6970</v>
      </c>
      <c r="I2590">
        <v>4504.51</v>
      </c>
      <c r="J2590">
        <v>2465.4899999999998</v>
      </c>
      <c r="K2590">
        <v>5</v>
      </c>
    </row>
    <row r="2591" spans="1:11" x14ac:dyDescent="0.25">
      <c r="A2591" s="6">
        <v>45394</v>
      </c>
      <c r="B2591" t="s">
        <v>11</v>
      </c>
      <c r="C2591" t="s">
        <v>25</v>
      </c>
      <c r="D2591" t="s">
        <v>26</v>
      </c>
      <c r="E2591" t="s">
        <v>29</v>
      </c>
      <c r="F2591">
        <v>4</v>
      </c>
      <c r="G2591">
        <v>348</v>
      </c>
      <c r="H2591">
        <v>1392</v>
      </c>
      <c r="I2591">
        <v>800.59</v>
      </c>
      <c r="J2591">
        <v>591.41</v>
      </c>
      <c r="K2591">
        <v>10</v>
      </c>
    </row>
    <row r="2592" spans="1:11" x14ac:dyDescent="0.25">
      <c r="A2592" s="6">
        <v>45394</v>
      </c>
      <c r="B2592" t="s">
        <v>15</v>
      </c>
      <c r="C2592" t="s">
        <v>25</v>
      </c>
      <c r="D2592" t="s">
        <v>26</v>
      </c>
      <c r="E2592" t="s">
        <v>28</v>
      </c>
      <c r="F2592">
        <v>1</v>
      </c>
      <c r="G2592">
        <v>1795</v>
      </c>
      <c r="H2592">
        <v>1795</v>
      </c>
      <c r="I2592">
        <v>1156.01</v>
      </c>
      <c r="J2592">
        <v>638.99</v>
      </c>
      <c r="K2592">
        <v>0</v>
      </c>
    </row>
    <row r="2593" spans="1:11" x14ac:dyDescent="0.25">
      <c r="A2593" s="6">
        <v>45394</v>
      </c>
      <c r="B2593" t="s">
        <v>11</v>
      </c>
      <c r="C2593" t="s">
        <v>23</v>
      </c>
      <c r="D2593" t="s">
        <v>27</v>
      </c>
      <c r="E2593" t="s">
        <v>29</v>
      </c>
      <c r="F2593">
        <v>7</v>
      </c>
      <c r="G2593">
        <v>803</v>
      </c>
      <c r="H2593">
        <v>5621</v>
      </c>
      <c r="I2593">
        <v>3133.89</v>
      </c>
      <c r="J2593">
        <v>2487.11</v>
      </c>
      <c r="K2593">
        <v>15</v>
      </c>
    </row>
    <row r="2594" spans="1:11" x14ac:dyDescent="0.25">
      <c r="A2594" s="6">
        <v>45394</v>
      </c>
      <c r="B2594" t="s">
        <v>13</v>
      </c>
      <c r="C2594" t="s">
        <v>23</v>
      </c>
      <c r="D2594" t="s">
        <v>27</v>
      </c>
      <c r="E2594" t="s">
        <v>31</v>
      </c>
      <c r="F2594">
        <v>9</v>
      </c>
      <c r="G2594">
        <v>1344</v>
      </c>
      <c r="H2594">
        <v>12096</v>
      </c>
      <c r="I2594">
        <v>7824.39</v>
      </c>
      <c r="J2594">
        <v>4271.6099999999997</v>
      </c>
      <c r="K2594">
        <v>15</v>
      </c>
    </row>
    <row r="2595" spans="1:11" x14ac:dyDescent="0.25">
      <c r="A2595" s="6">
        <v>45395</v>
      </c>
      <c r="B2595" t="s">
        <v>20</v>
      </c>
      <c r="C2595" t="s">
        <v>23</v>
      </c>
      <c r="D2595" t="s">
        <v>26</v>
      </c>
      <c r="E2595" t="s">
        <v>28</v>
      </c>
      <c r="F2595">
        <v>10</v>
      </c>
      <c r="G2595">
        <v>1655</v>
      </c>
      <c r="H2595">
        <v>16550</v>
      </c>
      <c r="I2595">
        <v>9625.93</v>
      </c>
      <c r="J2595">
        <v>6924.07</v>
      </c>
      <c r="K2595">
        <v>0</v>
      </c>
    </row>
    <row r="2596" spans="1:11" x14ac:dyDescent="0.25">
      <c r="A2596" s="6">
        <v>45395</v>
      </c>
      <c r="B2596" t="s">
        <v>20</v>
      </c>
      <c r="C2596" t="s">
        <v>25</v>
      </c>
      <c r="D2596" t="s">
        <v>27</v>
      </c>
      <c r="E2596" t="s">
        <v>30</v>
      </c>
      <c r="F2596">
        <v>2</v>
      </c>
      <c r="G2596">
        <v>1449</v>
      </c>
      <c r="H2596">
        <v>2898</v>
      </c>
      <c r="I2596">
        <v>2162.12</v>
      </c>
      <c r="J2596">
        <v>735.88</v>
      </c>
      <c r="K2596">
        <v>5</v>
      </c>
    </row>
    <row r="2597" spans="1:11" x14ac:dyDescent="0.25">
      <c r="A2597" s="6">
        <v>45395</v>
      </c>
      <c r="B2597" t="s">
        <v>12</v>
      </c>
      <c r="C2597" t="s">
        <v>24</v>
      </c>
      <c r="D2597" t="s">
        <v>26</v>
      </c>
      <c r="E2597" t="s">
        <v>32</v>
      </c>
      <c r="F2597">
        <v>10</v>
      </c>
      <c r="G2597">
        <v>1503</v>
      </c>
      <c r="H2597">
        <v>15030</v>
      </c>
      <c r="I2597">
        <v>8674.9</v>
      </c>
      <c r="J2597">
        <v>6355.1</v>
      </c>
      <c r="K2597">
        <v>10</v>
      </c>
    </row>
    <row r="2598" spans="1:11" x14ac:dyDescent="0.25">
      <c r="A2598" s="6">
        <v>45395</v>
      </c>
      <c r="B2598" t="s">
        <v>20</v>
      </c>
      <c r="C2598" t="s">
        <v>23</v>
      </c>
      <c r="D2598" t="s">
        <v>27</v>
      </c>
      <c r="E2598" t="s">
        <v>29</v>
      </c>
      <c r="F2598">
        <v>9</v>
      </c>
      <c r="G2598">
        <v>790</v>
      </c>
      <c r="H2598">
        <v>7110</v>
      </c>
      <c r="I2598">
        <v>4810.8</v>
      </c>
      <c r="J2598">
        <v>2299.1999999999998</v>
      </c>
      <c r="K2598">
        <v>5</v>
      </c>
    </row>
    <row r="2599" spans="1:11" x14ac:dyDescent="0.25">
      <c r="A2599" s="6">
        <v>45395</v>
      </c>
      <c r="B2599" t="s">
        <v>13</v>
      </c>
      <c r="C2599" t="s">
        <v>25</v>
      </c>
      <c r="D2599" t="s">
        <v>27</v>
      </c>
      <c r="E2599" t="s">
        <v>32</v>
      </c>
      <c r="F2599">
        <v>7</v>
      </c>
      <c r="G2599">
        <v>1620</v>
      </c>
      <c r="H2599">
        <v>11340</v>
      </c>
      <c r="I2599">
        <v>7163.36</v>
      </c>
      <c r="J2599">
        <v>4176.6400000000003</v>
      </c>
      <c r="K2599">
        <v>0</v>
      </c>
    </row>
    <row r="2600" spans="1:11" x14ac:dyDescent="0.25">
      <c r="A2600" s="6">
        <v>45396</v>
      </c>
      <c r="B2600" t="s">
        <v>20</v>
      </c>
      <c r="C2600" t="s">
        <v>24</v>
      </c>
      <c r="D2600" t="s">
        <v>26</v>
      </c>
      <c r="E2600" t="s">
        <v>31</v>
      </c>
      <c r="F2600">
        <v>10</v>
      </c>
      <c r="G2600">
        <v>1701</v>
      </c>
      <c r="H2600">
        <v>17010</v>
      </c>
      <c r="I2600">
        <v>10871.5</v>
      </c>
      <c r="J2600">
        <v>6138.5</v>
      </c>
      <c r="K2600">
        <v>0</v>
      </c>
    </row>
    <row r="2601" spans="1:11" x14ac:dyDescent="0.25">
      <c r="A2601" s="6">
        <v>45396</v>
      </c>
      <c r="B2601" t="s">
        <v>14</v>
      </c>
      <c r="C2601" t="s">
        <v>25</v>
      </c>
      <c r="D2601" t="s">
        <v>26</v>
      </c>
      <c r="E2601" t="s">
        <v>32</v>
      </c>
      <c r="F2601">
        <v>10</v>
      </c>
      <c r="G2601">
        <v>1609</v>
      </c>
      <c r="H2601">
        <v>16090</v>
      </c>
      <c r="I2601">
        <v>12233.18</v>
      </c>
      <c r="J2601">
        <v>3856.82</v>
      </c>
      <c r="K2601">
        <v>15</v>
      </c>
    </row>
    <row r="2602" spans="1:11" x14ac:dyDescent="0.25">
      <c r="A2602" s="6">
        <v>45396</v>
      </c>
      <c r="B2602" t="s">
        <v>19</v>
      </c>
      <c r="C2602" t="s">
        <v>21</v>
      </c>
      <c r="D2602" t="s">
        <v>26</v>
      </c>
      <c r="E2602" t="s">
        <v>30</v>
      </c>
      <c r="F2602">
        <v>4</v>
      </c>
      <c r="G2602">
        <v>158</v>
      </c>
      <c r="H2602">
        <v>632</v>
      </c>
      <c r="I2602">
        <v>374.11</v>
      </c>
      <c r="J2602">
        <v>257.89</v>
      </c>
      <c r="K2602">
        <v>5</v>
      </c>
    </row>
    <row r="2603" spans="1:11" x14ac:dyDescent="0.25">
      <c r="A2603" s="6">
        <v>45396</v>
      </c>
      <c r="B2603" t="s">
        <v>18</v>
      </c>
      <c r="C2603" t="s">
        <v>23</v>
      </c>
      <c r="D2603" t="s">
        <v>27</v>
      </c>
      <c r="E2603" t="s">
        <v>33</v>
      </c>
      <c r="F2603">
        <v>6</v>
      </c>
      <c r="G2603">
        <v>1383</v>
      </c>
      <c r="H2603">
        <v>8298</v>
      </c>
      <c r="I2603">
        <v>5215.79</v>
      </c>
      <c r="J2603">
        <v>3082.21</v>
      </c>
      <c r="K2603">
        <v>0</v>
      </c>
    </row>
    <row r="2604" spans="1:11" x14ac:dyDescent="0.25">
      <c r="A2604" s="6">
        <v>45397</v>
      </c>
      <c r="B2604" t="s">
        <v>11</v>
      </c>
      <c r="C2604" t="s">
        <v>25</v>
      </c>
      <c r="D2604" t="s">
        <v>26</v>
      </c>
      <c r="E2604" t="s">
        <v>28</v>
      </c>
      <c r="F2604">
        <v>2</v>
      </c>
      <c r="G2604">
        <v>713</v>
      </c>
      <c r="H2604">
        <v>1426</v>
      </c>
      <c r="I2604">
        <v>1034.53</v>
      </c>
      <c r="J2604">
        <v>391.47</v>
      </c>
      <c r="K2604">
        <v>0</v>
      </c>
    </row>
    <row r="2605" spans="1:11" x14ac:dyDescent="0.25">
      <c r="A2605" s="6">
        <v>45397</v>
      </c>
      <c r="B2605" t="s">
        <v>20</v>
      </c>
      <c r="C2605" t="s">
        <v>24</v>
      </c>
      <c r="D2605" t="s">
        <v>27</v>
      </c>
      <c r="E2605" t="s">
        <v>28</v>
      </c>
      <c r="F2605">
        <v>9</v>
      </c>
      <c r="G2605">
        <v>163</v>
      </c>
      <c r="H2605">
        <v>1467</v>
      </c>
      <c r="I2605">
        <v>778.34</v>
      </c>
      <c r="J2605">
        <v>688.66</v>
      </c>
      <c r="K2605">
        <v>0</v>
      </c>
    </row>
    <row r="2606" spans="1:11" x14ac:dyDescent="0.25">
      <c r="A2606" s="6">
        <v>45397</v>
      </c>
      <c r="B2606" t="s">
        <v>19</v>
      </c>
      <c r="C2606" t="s">
        <v>21</v>
      </c>
      <c r="D2606" t="s">
        <v>26</v>
      </c>
      <c r="E2606" t="s">
        <v>28</v>
      </c>
      <c r="F2606">
        <v>10</v>
      </c>
      <c r="G2606">
        <v>1606</v>
      </c>
      <c r="H2606">
        <v>16060</v>
      </c>
      <c r="I2606">
        <v>10206.5</v>
      </c>
      <c r="J2606">
        <v>5853.5</v>
      </c>
      <c r="K2606">
        <v>0</v>
      </c>
    </row>
    <row r="2607" spans="1:11" x14ac:dyDescent="0.25">
      <c r="A2607" s="6">
        <v>45397</v>
      </c>
      <c r="B2607" t="s">
        <v>15</v>
      </c>
      <c r="C2607" t="s">
        <v>24</v>
      </c>
      <c r="D2607" t="s">
        <v>27</v>
      </c>
      <c r="E2607" t="s">
        <v>28</v>
      </c>
      <c r="F2607">
        <v>8</v>
      </c>
      <c r="G2607">
        <v>1957</v>
      </c>
      <c r="H2607">
        <v>15656</v>
      </c>
      <c r="I2607">
        <v>12441.37</v>
      </c>
      <c r="J2607">
        <v>3214.63</v>
      </c>
      <c r="K2607">
        <v>10</v>
      </c>
    </row>
    <row r="2608" spans="1:11" x14ac:dyDescent="0.25">
      <c r="A2608" s="6">
        <v>45397</v>
      </c>
      <c r="B2608" t="s">
        <v>13</v>
      </c>
      <c r="C2608" t="s">
        <v>22</v>
      </c>
      <c r="D2608" t="s">
        <v>26</v>
      </c>
      <c r="E2608" t="s">
        <v>31</v>
      </c>
      <c r="F2608">
        <v>6</v>
      </c>
      <c r="G2608">
        <v>1603</v>
      </c>
      <c r="H2608">
        <v>9618</v>
      </c>
      <c r="I2608">
        <v>6953.02</v>
      </c>
      <c r="J2608">
        <v>2664.98</v>
      </c>
      <c r="K2608">
        <v>0</v>
      </c>
    </row>
    <row r="2609" spans="1:11" x14ac:dyDescent="0.25">
      <c r="A2609" s="6">
        <v>45398</v>
      </c>
      <c r="B2609" t="s">
        <v>19</v>
      </c>
      <c r="C2609" t="s">
        <v>21</v>
      </c>
      <c r="D2609" t="s">
        <v>26</v>
      </c>
      <c r="E2609" t="s">
        <v>30</v>
      </c>
      <c r="F2609">
        <v>5</v>
      </c>
      <c r="G2609">
        <v>1582</v>
      </c>
      <c r="H2609">
        <v>7910</v>
      </c>
      <c r="I2609">
        <v>4699.53</v>
      </c>
      <c r="J2609">
        <v>3210.47</v>
      </c>
      <c r="K2609">
        <v>0</v>
      </c>
    </row>
    <row r="2610" spans="1:11" x14ac:dyDescent="0.25">
      <c r="A2610" s="6">
        <v>45398</v>
      </c>
      <c r="B2610" t="s">
        <v>13</v>
      </c>
      <c r="C2610" t="s">
        <v>21</v>
      </c>
      <c r="D2610" t="s">
        <v>27</v>
      </c>
      <c r="E2610" t="s">
        <v>33</v>
      </c>
      <c r="F2610">
        <v>10</v>
      </c>
      <c r="G2610">
        <v>1360</v>
      </c>
      <c r="H2610">
        <v>13600</v>
      </c>
      <c r="I2610">
        <v>9767.9</v>
      </c>
      <c r="J2610">
        <v>3832.1</v>
      </c>
      <c r="K2610">
        <v>10</v>
      </c>
    </row>
    <row r="2611" spans="1:11" x14ac:dyDescent="0.25">
      <c r="A2611" s="6">
        <v>45398</v>
      </c>
      <c r="B2611" t="s">
        <v>14</v>
      </c>
      <c r="C2611" t="s">
        <v>24</v>
      </c>
      <c r="D2611" t="s">
        <v>26</v>
      </c>
      <c r="E2611" t="s">
        <v>28</v>
      </c>
      <c r="F2611">
        <v>8</v>
      </c>
      <c r="G2611">
        <v>955</v>
      </c>
      <c r="H2611">
        <v>7640</v>
      </c>
      <c r="I2611">
        <v>6006.33</v>
      </c>
      <c r="J2611">
        <v>1633.67</v>
      </c>
      <c r="K2611">
        <v>5</v>
      </c>
    </row>
    <row r="2612" spans="1:11" x14ac:dyDescent="0.25">
      <c r="A2612" s="6">
        <v>45398</v>
      </c>
      <c r="B2612" t="s">
        <v>11</v>
      </c>
      <c r="C2612" t="s">
        <v>21</v>
      </c>
      <c r="D2612" t="s">
        <v>27</v>
      </c>
      <c r="E2612" t="s">
        <v>28</v>
      </c>
      <c r="F2612">
        <v>2</v>
      </c>
      <c r="G2612">
        <v>139</v>
      </c>
      <c r="H2612">
        <v>278</v>
      </c>
      <c r="I2612">
        <v>140.16999999999999</v>
      </c>
      <c r="J2612">
        <v>137.83000000000001</v>
      </c>
      <c r="K2612">
        <v>10</v>
      </c>
    </row>
    <row r="2613" spans="1:11" x14ac:dyDescent="0.25">
      <c r="A2613" s="6">
        <v>45399</v>
      </c>
      <c r="B2613" t="s">
        <v>18</v>
      </c>
      <c r="C2613" t="s">
        <v>22</v>
      </c>
      <c r="D2613" t="s">
        <v>27</v>
      </c>
      <c r="E2613" t="s">
        <v>32</v>
      </c>
      <c r="F2613">
        <v>2</v>
      </c>
      <c r="G2613">
        <v>1460</v>
      </c>
      <c r="H2613">
        <v>2920</v>
      </c>
      <c r="I2613">
        <v>1832.55</v>
      </c>
      <c r="J2613">
        <v>1087.45</v>
      </c>
      <c r="K2613">
        <v>0</v>
      </c>
    </row>
    <row r="2614" spans="1:11" x14ac:dyDescent="0.25">
      <c r="A2614" s="6">
        <v>45399</v>
      </c>
      <c r="B2614" t="s">
        <v>17</v>
      </c>
      <c r="C2614" t="s">
        <v>21</v>
      </c>
      <c r="D2614" t="s">
        <v>27</v>
      </c>
      <c r="E2614" t="s">
        <v>33</v>
      </c>
      <c r="F2614">
        <v>10</v>
      </c>
      <c r="G2614">
        <v>718</v>
      </c>
      <c r="H2614">
        <v>7180</v>
      </c>
      <c r="I2614">
        <v>5539.03</v>
      </c>
      <c r="J2614">
        <v>1640.97</v>
      </c>
      <c r="K2614">
        <v>0</v>
      </c>
    </row>
    <row r="2615" spans="1:11" x14ac:dyDescent="0.25">
      <c r="A2615" s="6">
        <v>45399</v>
      </c>
      <c r="B2615" t="s">
        <v>14</v>
      </c>
      <c r="C2615" t="s">
        <v>24</v>
      </c>
      <c r="D2615" t="s">
        <v>26</v>
      </c>
      <c r="E2615" t="s">
        <v>33</v>
      </c>
      <c r="F2615">
        <v>5</v>
      </c>
      <c r="G2615">
        <v>501</v>
      </c>
      <c r="H2615">
        <v>2505</v>
      </c>
      <c r="I2615">
        <v>1489.51</v>
      </c>
      <c r="J2615">
        <v>1015.49</v>
      </c>
      <c r="K2615">
        <v>0</v>
      </c>
    </row>
    <row r="2616" spans="1:11" x14ac:dyDescent="0.25">
      <c r="A2616" s="6">
        <v>45399</v>
      </c>
      <c r="B2616" t="s">
        <v>16</v>
      </c>
      <c r="C2616" t="s">
        <v>22</v>
      </c>
      <c r="D2616" t="s">
        <v>27</v>
      </c>
      <c r="E2616" t="s">
        <v>33</v>
      </c>
      <c r="F2616">
        <v>5</v>
      </c>
      <c r="G2616">
        <v>687</v>
      </c>
      <c r="H2616">
        <v>3435</v>
      </c>
      <c r="I2616">
        <v>2229.17</v>
      </c>
      <c r="J2616">
        <v>1205.83</v>
      </c>
      <c r="K2616">
        <v>15</v>
      </c>
    </row>
    <row r="2617" spans="1:11" x14ac:dyDescent="0.25">
      <c r="A2617" s="6">
        <v>45399</v>
      </c>
      <c r="B2617" t="s">
        <v>20</v>
      </c>
      <c r="C2617" t="s">
        <v>22</v>
      </c>
      <c r="D2617" t="s">
        <v>27</v>
      </c>
      <c r="E2617" t="s">
        <v>31</v>
      </c>
      <c r="F2617">
        <v>8</v>
      </c>
      <c r="G2617">
        <v>1308</v>
      </c>
      <c r="H2617">
        <v>10464</v>
      </c>
      <c r="I2617">
        <v>5752.52</v>
      </c>
      <c r="J2617">
        <v>4711.4799999999996</v>
      </c>
      <c r="K2617">
        <v>15</v>
      </c>
    </row>
    <row r="2618" spans="1:11" x14ac:dyDescent="0.25">
      <c r="A2618" s="6">
        <v>45400</v>
      </c>
      <c r="B2618" t="s">
        <v>19</v>
      </c>
      <c r="C2618" t="s">
        <v>22</v>
      </c>
      <c r="D2618" t="s">
        <v>27</v>
      </c>
      <c r="E2618" t="s">
        <v>31</v>
      </c>
      <c r="F2618">
        <v>3</v>
      </c>
      <c r="G2618">
        <v>282</v>
      </c>
      <c r="H2618">
        <v>846</v>
      </c>
      <c r="I2618">
        <v>446.38</v>
      </c>
      <c r="J2618">
        <v>399.62</v>
      </c>
      <c r="K2618">
        <v>0</v>
      </c>
    </row>
    <row r="2619" spans="1:11" x14ac:dyDescent="0.25">
      <c r="A2619" s="6">
        <v>45400</v>
      </c>
      <c r="B2619" t="s">
        <v>14</v>
      </c>
      <c r="C2619" t="s">
        <v>25</v>
      </c>
      <c r="D2619" t="s">
        <v>26</v>
      </c>
      <c r="E2619" t="s">
        <v>31</v>
      </c>
      <c r="F2619">
        <v>8</v>
      </c>
      <c r="G2619">
        <v>1393</v>
      </c>
      <c r="H2619">
        <v>11144</v>
      </c>
      <c r="I2619">
        <v>6976.18</v>
      </c>
      <c r="J2619">
        <v>4167.82</v>
      </c>
      <c r="K2619">
        <v>5</v>
      </c>
    </row>
    <row r="2620" spans="1:11" x14ac:dyDescent="0.25">
      <c r="A2620" s="6">
        <v>45400</v>
      </c>
      <c r="B2620" t="s">
        <v>12</v>
      </c>
      <c r="C2620" t="s">
        <v>25</v>
      </c>
      <c r="D2620" t="s">
        <v>27</v>
      </c>
      <c r="E2620" t="s">
        <v>28</v>
      </c>
      <c r="F2620">
        <v>8</v>
      </c>
      <c r="G2620">
        <v>1025</v>
      </c>
      <c r="H2620">
        <v>8200</v>
      </c>
      <c r="I2620">
        <v>5055.1099999999997</v>
      </c>
      <c r="J2620">
        <v>3144.89</v>
      </c>
      <c r="K2620">
        <v>15</v>
      </c>
    </row>
    <row r="2621" spans="1:11" x14ac:dyDescent="0.25">
      <c r="A2621" s="6">
        <v>45400</v>
      </c>
      <c r="B2621" t="s">
        <v>16</v>
      </c>
      <c r="C2621" t="s">
        <v>22</v>
      </c>
      <c r="D2621" t="s">
        <v>27</v>
      </c>
      <c r="E2621" t="s">
        <v>29</v>
      </c>
      <c r="F2621">
        <v>1</v>
      </c>
      <c r="G2621">
        <v>623</v>
      </c>
      <c r="H2621">
        <v>623</v>
      </c>
      <c r="I2621">
        <v>425.67</v>
      </c>
      <c r="J2621">
        <v>197.33</v>
      </c>
      <c r="K2621">
        <v>15</v>
      </c>
    </row>
    <row r="2622" spans="1:11" x14ac:dyDescent="0.25">
      <c r="A2622" s="6">
        <v>45401</v>
      </c>
      <c r="B2622" t="s">
        <v>16</v>
      </c>
      <c r="C2622" t="s">
        <v>22</v>
      </c>
      <c r="D2622" t="s">
        <v>27</v>
      </c>
      <c r="E2622" t="s">
        <v>28</v>
      </c>
      <c r="F2622">
        <v>3</v>
      </c>
      <c r="G2622">
        <v>1011</v>
      </c>
      <c r="H2622">
        <v>3033</v>
      </c>
      <c r="I2622">
        <v>1616.13</v>
      </c>
      <c r="J2622">
        <v>1416.87</v>
      </c>
      <c r="K2622">
        <v>15</v>
      </c>
    </row>
    <row r="2623" spans="1:11" x14ac:dyDescent="0.25">
      <c r="A2623" s="6">
        <v>45401</v>
      </c>
      <c r="B2623" t="s">
        <v>11</v>
      </c>
      <c r="C2623" t="s">
        <v>25</v>
      </c>
      <c r="D2623" t="s">
        <v>26</v>
      </c>
      <c r="E2623" t="s">
        <v>32</v>
      </c>
      <c r="F2623">
        <v>4</v>
      </c>
      <c r="G2623">
        <v>1970</v>
      </c>
      <c r="H2623">
        <v>7880</v>
      </c>
      <c r="I2623">
        <v>4495.6899999999996</v>
      </c>
      <c r="J2623">
        <v>3384.31</v>
      </c>
      <c r="K2623">
        <v>10</v>
      </c>
    </row>
    <row r="2624" spans="1:11" x14ac:dyDescent="0.25">
      <c r="A2624" s="6">
        <v>45401</v>
      </c>
      <c r="B2624" t="s">
        <v>14</v>
      </c>
      <c r="C2624" t="s">
        <v>23</v>
      </c>
      <c r="D2624" t="s">
        <v>26</v>
      </c>
      <c r="E2624" t="s">
        <v>33</v>
      </c>
      <c r="F2624">
        <v>2</v>
      </c>
      <c r="G2624">
        <v>342</v>
      </c>
      <c r="H2624">
        <v>684</v>
      </c>
      <c r="I2624">
        <v>461.44</v>
      </c>
      <c r="J2624">
        <v>222.56</v>
      </c>
      <c r="K2624">
        <v>0</v>
      </c>
    </row>
    <row r="2625" spans="1:11" x14ac:dyDescent="0.25">
      <c r="A2625" s="6">
        <v>45401</v>
      </c>
      <c r="B2625" t="s">
        <v>12</v>
      </c>
      <c r="C2625" t="s">
        <v>24</v>
      </c>
      <c r="D2625" t="s">
        <v>26</v>
      </c>
      <c r="E2625" t="s">
        <v>32</v>
      </c>
      <c r="F2625">
        <v>9</v>
      </c>
      <c r="G2625">
        <v>903</v>
      </c>
      <c r="H2625">
        <v>8127</v>
      </c>
      <c r="I2625">
        <v>6395.86</v>
      </c>
      <c r="J2625">
        <v>1731.14</v>
      </c>
      <c r="K2625">
        <v>5</v>
      </c>
    </row>
    <row r="2626" spans="1:11" x14ac:dyDescent="0.25">
      <c r="A2626" s="6">
        <v>45401</v>
      </c>
      <c r="B2626" t="s">
        <v>19</v>
      </c>
      <c r="C2626" t="s">
        <v>23</v>
      </c>
      <c r="D2626" t="s">
        <v>27</v>
      </c>
      <c r="E2626" t="s">
        <v>29</v>
      </c>
      <c r="F2626">
        <v>7</v>
      </c>
      <c r="G2626">
        <v>619</v>
      </c>
      <c r="H2626">
        <v>4333</v>
      </c>
      <c r="I2626">
        <v>2805.17</v>
      </c>
      <c r="J2626">
        <v>1527.83</v>
      </c>
      <c r="K2626">
        <v>5</v>
      </c>
    </row>
    <row r="2627" spans="1:11" x14ac:dyDescent="0.25">
      <c r="A2627" s="6">
        <v>45401</v>
      </c>
      <c r="B2627" t="s">
        <v>12</v>
      </c>
      <c r="C2627" t="s">
        <v>25</v>
      </c>
      <c r="D2627" t="s">
        <v>27</v>
      </c>
      <c r="E2627" t="s">
        <v>28</v>
      </c>
      <c r="F2627">
        <v>9</v>
      </c>
      <c r="G2627">
        <v>1600</v>
      </c>
      <c r="H2627">
        <v>14400</v>
      </c>
      <c r="I2627">
        <v>10170.450000000001</v>
      </c>
      <c r="J2627">
        <v>4229.55</v>
      </c>
      <c r="K2627">
        <v>15</v>
      </c>
    </row>
    <row r="2628" spans="1:11" x14ac:dyDescent="0.25">
      <c r="A2628" s="6">
        <v>45401</v>
      </c>
      <c r="B2628" t="s">
        <v>13</v>
      </c>
      <c r="C2628" t="s">
        <v>22</v>
      </c>
      <c r="D2628" t="s">
        <v>27</v>
      </c>
      <c r="E2628" t="s">
        <v>31</v>
      </c>
      <c r="F2628">
        <v>4</v>
      </c>
      <c r="G2628">
        <v>1654</v>
      </c>
      <c r="H2628">
        <v>6616</v>
      </c>
      <c r="I2628">
        <v>4391.97</v>
      </c>
      <c r="J2628">
        <v>2224.0300000000002</v>
      </c>
      <c r="K2628">
        <v>15</v>
      </c>
    </row>
    <row r="2629" spans="1:11" x14ac:dyDescent="0.25">
      <c r="A2629" s="6">
        <v>45401</v>
      </c>
      <c r="B2629" t="s">
        <v>19</v>
      </c>
      <c r="C2629" t="s">
        <v>24</v>
      </c>
      <c r="D2629" t="s">
        <v>27</v>
      </c>
      <c r="E2629" t="s">
        <v>29</v>
      </c>
      <c r="F2629">
        <v>6</v>
      </c>
      <c r="G2629">
        <v>612</v>
      </c>
      <c r="H2629">
        <v>3672</v>
      </c>
      <c r="I2629">
        <v>2108.59</v>
      </c>
      <c r="J2629">
        <v>1563.41</v>
      </c>
      <c r="K2629">
        <v>10</v>
      </c>
    </row>
    <row r="2630" spans="1:11" x14ac:dyDescent="0.25">
      <c r="A2630" s="6">
        <v>45402</v>
      </c>
      <c r="B2630" t="s">
        <v>20</v>
      </c>
      <c r="C2630" t="s">
        <v>24</v>
      </c>
      <c r="D2630" t="s">
        <v>26</v>
      </c>
      <c r="E2630" t="s">
        <v>31</v>
      </c>
      <c r="F2630">
        <v>3</v>
      </c>
      <c r="G2630">
        <v>1076</v>
      </c>
      <c r="H2630">
        <v>3228</v>
      </c>
      <c r="I2630">
        <v>1730.16</v>
      </c>
      <c r="J2630">
        <v>1497.84</v>
      </c>
      <c r="K2630">
        <v>5</v>
      </c>
    </row>
    <row r="2631" spans="1:11" x14ac:dyDescent="0.25">
      <c r="A2631" s="6">
        <v>45402</v>
      </c>
      <c r="B2631" t="s">
        <v>12</v>
      </c>
      <c r="C2631" t="s">
        <v>22</v>
      </c>
      <c r="D2631" t="s">
        <v>26</v>
      </c>
      <c r="E2631" t="s">
        <v>28</v>
      </c>
      <c r="F2631">
        <v>5</v>
      </c>
      <c r="G2631">
        <v>1450</v>
      </c>
      <c r="H2631">
        <v>7250</v>
      </c>
      <c r="I2631">
        <v>3814.19</v>
      </c>
      <c r="J2631">
        <v>3435.81</v>
      </c>
      <c r="K2631">
        <v>15</v>
      </c>
    </row>
    <row r="2632" spans="1:11" x14ac:dyDescent="0.25">
      <c r="A2632" s="6">
        <v>45402</v>
      </c>
      <c r="B2632" t="s">
        <v>20</v>
      </c>
      <c r="C2632" t="s">
        <v>22</v>
      </c>
      <c r="D2632" t="s">
        <v>27</v>
      </c>
      <c r="E2632" t="s">
        <v>32</v>
      </c>
      <c r="F2632">
        <v>3</v>
      </c>
      <c r="G2632">
        <v>1556</v>
      </c>
      <c r="H2632">
        <v>4668</v>
      </c>
      <c r="I2632">
        <v>3254.66</v>
      </c>
      <c r="J2632">
        <v>1413.34</v>
      </c>
      <c r="K2632">
        <v>5</v>
      </c>
    </row>
    <row r="2633" spans="1:11" x14ac:dyDescent="0.25">
      <c r="A2633" s="6">
        <v>45402</v>
      </c>
      <c r="B2633" t="s">
        <v>11</v>
      </c>
      <c r="C2633" t="s">
        <v>24</v>
      </c>
      <c r="D2633" t="s">
        <v>26</v>
      </c>
      <c r="E2633" t="s">
        <v>29</v>
      </c>
      <c r="F2633">
        <v>3</v>
      </c>
      <c r="G2633">
        <v>416</v>
      </c>
      <c r="H2633">
        <v>1248</v>
      </c>
      <c r="I2633">
        <v>782.42</v>
      </c>
      <c r="J2633">
        <v>465.58</v>
      </c>
      <c r="K2633">
        <v>10</v>
      </c>
    </row>
    <row r="2634" spans="1:11" x14ac:dyDescent="0.25">
      <c r="A2634" s="6">
        <v>45402</v>
      </c>
      <c r="B2634" t="s">
        <v>14</v>
      </c>
      <c r="C2634" t="s">
        <v>23</v>
      </c>
      <c r="D2634" t="s">
        <v>27</v>
      </c>
      <c r="E2634" t="s">
        <v>32</v>
      </c>
      <c r="F2634">
        <v>10</v>
      </c>
      <c r="G2634">
        <v>1116</v>
      </c>
      <c r="H2634">
        <v>11160</v>
      </c>
      <c r="I2634">
        <v>5596.72</v>
      </c>
      <c r="J2634">
        <v>5563.28</v>
      </c>
      <c r="K2634">
        <v>10</v>
      </c>
    </row>
    <row r="2635" spans="1:11" x14ac:dyDescent="0.25">
      <c r="A2635" s="6">
        <v>45402</v>
      </c>
      <c r="B2635" t="s">
        <v>20</v>
      </c>
      <c r="C2635" t="s">
        <v>21</v>
      </c>
      <c r="D2635" t="s">
        <v>26</v>
      </c>
      <c r="E2635" t="s">
        <v>33</v>
      </c>
      <c r="F2635">
        <v>8</v>
      </c>
      <c r="G2635">
        <v>681</v>
      </c>
      <c r="H2635">
        <v>5448</v>
      </c>
      <c r="I2635">
        <v>3856.94</v>
      </c>
      <c r="J2635">
        <v>1591.06</v>
      </c>
      <c r="K2635">
        <v>5</v>
      </c>
    </row>
    <row r="2636" spans="1:11" x14ac:dyDescent="0.25">
      <c r="A2636" s="6">
        <v>45402</v>
      </c>
      <c r="B2636" t="s">
        <v>17</v>
      </c>
      <c r="C2636" t="s">
        <v>24</v>
      </c>
      <c r="D2636" t="s">
        <v>26</v>
      </c>
      <c r="E2636" t="s">
        <v>31</v>
      </c>
      <c r="F2636">
        <v>8</v>
      </c>
      <c r="G2636">
        <v>103</v>
      </c>
      <c r="H2636">
        <v>824</v>
      </c>
      <c r="I2636">
        <v>568.32000000000005</v>
      </c>
      <c r="J2636">
        <v>255.68</v>
      </c>
      <c r="K2636">
        <v>0</v>
      </c>
    </row>
    <row r="2637" spans="1:11" x14ac:dyDescent="0.25">
      <c r="A2637" s="6">
        <v>45403</v>
      </c>
      <c r="B2637" t="s">
        <v>18</v>
      </c>
      <c r="C2637" t="s">
        <v>23</v>
      </c>
      <c r="D2637" t="s">
        <v>27</v>
      </c>
      <c r="E2637" t="s">
        <v>33</v>
      </c>
      <c r="F2637">
        <v>6</v>
      </c>
      <c r="G2637">
        <v>1987</v>
      </c>
      <c r="H2637">
        <v>11922</v>
      </c>
      <c r="I2637">
        <v>7235.43</v>
      </c>
      <c r="J2637">
        <v>4686.57</v>
      </c>
      <c r="K2637">
        <v>5</v>
      </c>
    </row>
    <row r="2638" spans="1:11" x14ac:dyDescent="0.25">
      <c r="A2638" s="6">
        <v>45403</v>
      </c>
      <c r="B2638" t="s">
        <v>17</v>
      </c>
      <c r="C2638" t="s">
        <v>23</v>
      </c>
      <c r="D2638" t="s">
        <v>27</v>
      </c>
      <c r="E2638" t="s">
        <v>30</v>
      </c>
      <c r="F2638">
        <v>8</v>
      </c>
      <c r="G2638">
        <v>1251</v>
      </c>
      <c r="H2638">
        <v>10008</v>
      </c>
      <c r="I2638">
        <v>5524.24</v>
      </c>
      <c r="J2638">
        <v>4483.76</v>
      </c>
      <c r="K2638">
        <v>15</v>
      </c>
    </row>
    <row r="2639" spans="1:11" x14ac:dyDescent="0.25">
      <c r="A2639" s="6">
        <v>45403</v>
      </c>
      <c r="B2639" t="s">
        <v>14</v>
      </c>
      <c r="C2639" t="s">
        <v>25</v>
      </c>
      <c r="D2639" t="s">
        <v>27</v>
      </c>
      <c r="E2639" t="s">
        <v>28</v>
      </c>
      <c r="F2639">
        <v>6</v>
      </c>
      <c r="G2639">
        <v>1030</v>
      </c>
      <c r="H2639">
        <v>6180</v>
      </c>
      <c r="I2639">
        <v>3271.41</v>
      </c>
      <c r="J2639">
        <v>2908.59</v>
      </c>
      <c r="K2639">
        <v>5</v>
      </c>
    </row>
    <row r="2640" spans="1:11" x14ac:dyDescent="0.25">
      <c r="A2640" s="6">
        <v>45403</v>
      </c>
      <c r="B2640" t="s">
        <v>12</v>
      </c>
      <c r="C2640" t="s">
        <v>23</v>
      </c>
      <c r="D2640" t="s">
        <v>27</v>
      </c>
      <c r="E2640" t="s">
        <v>31</v>
      </c>
      <c r="F2640">
        <v>6</v>
      </c>
      <c r="G2640">
        <v>1180</v>
      </c>
      <c r="H2640">
        <v>7080</v>
      </c>
      <c r="I2640">
        <v>4309.9799999999996</v>
      </c>
      <c r="J2640">
        <v>2770.02</v>
      </c>
      <c r="K2640">
        <v>5</v>
      </c>
    </row>
    <row r="2641" spans="1:11" x14ac:dyDescent="0.25">
      <c r="A2641" s="6">
        <v>45404</v>
      </c>
      <c r="B2641" t="s">
        <v>20</v>
      </c>
      <c r="C2641" t="s">
        <v>25</v>
      </c>
      <c r="D2641" t="s">
        <v>26</v>
      </c>
      <c r="E2641" t="s">
        <v>28</v>
      </c>
      <c r="F2641">
        <v>3</v>
      </c>
      <c r="G2641">
        <v>890</v>
      </c>
      <c r="H2641">
        <v>2670</v>
      </c>
      <c r="I2641">
        <v>1942.62</v>
      </c>
      <c r="J2641">
        <v>727.38</v>
      </c>
      <c r="K2641">
        <v>0</v>
      </c>
    </row>
    <row r="2642" spans="1:11" x14ac:dyDescent="0.25">
      <c r="A2642" s="6">
        <v>45404</v>
      </c>
      <c r="B2642" t="s">
        <v>12</v>
      </c>
      <c r="C2642" t="s">
        <v>24</v>
      </c>
      <c r="D2642" t="s">
        <v>26</v>
      </c>
      <c r="E2642" t="s">
        <v>32</v>
      </c>
      <c r="F2642">
        <v>6</v>
      </c>
      <c r="G2642">
        <v>1531</v>
      </c>
      <c r="H2642">
        <v>9186</v>
      </c>
      <c r="I2642">
        <v>6668.79</v>
      </c>
      <c r="J2642">
        <v>2517.21</v>
      </c>
      <c r="K2642">
        <v>15</v>
      </c>
    </row>
    <row r="2643" spans="1:11" x14ac:dyDescent="0.25">
      <c r="A2643" s="6">
        <v>45404</v>
      </c>
      <c r="B2643" t="s">
        <v>20</v>
      </c>
      <c r="C2643" t="s">
        <v>23</v>
      </c>
      <c r="D2643" t="s">
        <v>26</v>
      </c>
      <c r="E2643" t="s">
        <v>29</v>
      </c>
      <c r="F2643">
        <v>8</v>
      </c>
      <c r="G2643">
        <v>1149</v>
      </c>
      <c r="H2643">
        <v>9192</v>
      </c>
      <c r="I2643">
        <v>6894.97</v>
      </c>
      <c r="J2643">
        <v>2297.0300000000002</v>
      </c>
      <c r="K2643">
        <v>10</v>
      </c>
    </row>
    <row r="2644" spans="1:11" x14ac:dyDescent="0.25">
      <c r="A2644" s="6">
        <v>45404</v>
      </c>
      <c r="B2644" t="s">
        <v>20</v>
      </c>
      <c r="C2644" t="s">
        <v>23</v>
      </c>
      <c r="D2644" t="s">
        <v>26</v>
      </c>
      <c r="E2644" t="s">
        <v>31</v>
      </c>
      <c r="F2644">
        <v>7</v>
      </c>
      <c r="G2644">
        <v>1681</v>
      </c>
      <c r="H2644">
        <v>11767</v>
      </c>
      <c r="I2644">
        <v>8655.23</v>
      </c>
      <c r="J2644">
        <v>3111.77</v>
      </c>
      <c r="K2644">
        <v>5</v>
      </c>
    </row>
    <row r="2645" spans="1:11" x14ac:dyDescent="0.25">
      <c r="A2645" s="6">
        <v>45404</v>
      </c>
      <c r="B2645" t="s">
        <v>19</v>
      </c>
      <c r="C2645" t="s">
        <v>25</v>
      </c>
      <c r="D2645" t="s">
        <v>26</v>
      </c>
      <c r="E2645" t="s">
        <v>32</v>
      </c>
      <c r="F2645">
        <v>4</v>
      </c>
      <c r="G2645">
        <v>746</v>
      </c>
      <c r="H2645">
        <v>2984</v>
      </c>
      <c r="I2645">
        <v>2357.33</v>
      </c>
      <c r="J2645">
        <v>626.66999999999996</v>
      </c>
      <c r="K2645">
        <v>15</v>
      </c>
    </row>
    <row r="2646" spans="1:11" x14ac:dyDescent="0.25">
      <c r="A2646" s="6">
        <v>45404</v>
      </c>
      <c r="B2646" t="s">
        <v>15</v>
      </c>
      <c r="C2646" t="s">
        <v>22</v>
      </c>
      <c r="D2646" t="s">
        <v>26</v>
      </c>
      <c r="E2646" t="s">
        <v>28</v>
      </c>
      <c r="F2646">
        <v>5</v>
      </c>
      <c r="G2646">
        <v>790</v>
      </c>
      <c r="H2646">
        <v>3950</v>
      </c>
      <c r="I2646">
        <v>2592.6799999999998</v>
      </c>
      <c r="J2646">
        <v>1357.32</v>
      </c>
      <c r="K2646">
        <v>0</v>
      </c>
    </row>
    <row r="2647" spans="1:11" x14ac:dyDescent="0.25">
      <c r="A2647" s="6">
        <v>45404</v>
      </c>
      <c r="B2647" t="s">
        <v>11</v>
      </c>
      <c r="C2647" t="s">
        <v>23</v>
      </c>
      <c r="D2647" t="s">
        <v>27</v>
      </c>
      <c r="E2647" t="s">
        <v>29</v>
      </c>
      <c r="F2647">
        <v>10</v>
      </c>
      <c r="G2647">
        <v>829</v>
      </c>
      <c r="H2647">
        <v>8290</v>
      </c>
      <c r="I2647">
        <v>5362.14</v>
      </c>
      <c r="J2647">
        <v>2927.86</v>
      </c>
      <c r="K2647">
        <v>15</v>
      </c>
    </row>
    <row r="2648" spans="1:11" x14ac:dyDescent="0.25">
      <c r="A2648" s="6">
        <v>45404</v>
      </c>
      <c r="B2648" t="s">
        <v>20</v>
      </c>
      <c r="C2648" t="s">
        <v>25</v>
      </c>
      <c r="D2648" t="s">
        <v>26</v>
      </c>
      <c r="E2648" t="s">
        <v>30</v>
      </c>
      <c r="F2648">
        <v>2</v>
      </c>
      <c r="G2648">
        <v>300</v>
      </c>
      <c r="H2648">
        <v>600</v>
      </c>
      <c r="I2648">
        <v>398.1</v>
      </c>
      <c r="J2648">
        <v>201.9</v>
      </c>
      <c r="K2648">
        <v>0</v>
      </c>
    </row>
    <row r="2649" spans="1:11" x14ac:dyDescent="0.25">
      <c r="A2649" s="6">
        <v>45405</v>
      </c>
      <c r="B2649" t="s">
        <v>20</v>
      </c>
      <c r="C2649" t="s">
        <v>21</v>
      </c>
      <c r="D2649" t="s">
        <v>26</v>
      </c>
      <c r="E2649" t="s">
        <v>28</v>
      </c>
      <c r="F2649">
        <v>6</v>
      </c>
      <c r="G2649">
        <v>205</v>
      </c>
      <c r="H2649">
        <v>1230</v>
      </c>
      <c r="I2649">
        <v>939.24</v>
      </c>
      <c r="J2649">
        <v>290.76</v>
      </c>
      <c r="K2649">
        <v>0</v>
      </c>
    </row>
    <row r="2650" spans="1:11" x14ac:dyDescent="0.25">
      <c r="A2650" s="6">
        <v>45405</v>
      </c>
      <c r="B2650" t="s">
        <v>12</v>
      </c>
      <c r="C2650" t="s">
        <v>21</v>
      </c>
      <c r="D2650" t="s">
        <v>26</v>
      </c>
      <c r="E2650" t="s">
        <v>33</v>
      </c>
      <c r="F2650">
        <v>6</v>
      </c>
      <c r="G2650">
        <v>847</v>
      </c>
      <c r="H2650">
        <v>5082</v>
      </c>
      <c r="I2650">
        <v>3203.05</v>
      </c>
      <c r="J2650">
        <v>1878.95</v>
      </c>
      <c r="K2650">
        <v>10</v>
      </c>
    </row>
    <row r="2651" spans="1:11" x14ac:dyDescent="0.25">
      <c r="A2651" s="6">
        <v>45405</v>
      </c>
      <c r="B2651" t="s">
        <v>17</v>
      </c>
      <c r="C2651" t="s">
        <v>24</v>
      </c>
      <c r="D2651" t="s">
        <v>26</v>
      </c>
      <c r="E2651" t="s">
        <v>31</v>
      </c>
      <c r="F2651">
        <v>2</v>
      </c>
      <c r="G2651">
        <v>185</v>
      </c>
      <c r="H2651">
        <v>370</v>
      </c>
      <c r="I2651">
        <v>187.43</v>
      </c>
      <c r="J2651">
        <v>182.57</v>
      </c>
      <c r="K2651">
        <v>15</v>
      </c>
    </row>
    <row r="2652" spans="1:11" x14ac:dyDescent="0.25">
      <c r="A2652" s="6">
        <v>45405</v>
      </c>
      <c r="B2652" t="s">
        <v>18</v>
      </c>
      <c r="C2652" t="s">
        <v>22</v>
      </c>
      <c r="D2652" t="s">
        <v>27</v>
      </c>
      <c r="E2652" t="s">
        <v>28</v>
      </c>
      <c r="F2652">
        <v>1</v>
      </c>
      <c r="G2652">
        <v>1274</v>
      </c>
      <c r="H2652">
        <v>1274</v>
      </c>
      <c r="I2652">
        <v>940.26</v>
      </c>
      <c r="J2652">
        <v>333.74</v>
      </c>
      <c r="K2652">
        <v>10</v>
      </c>
    </row>
    <row r="2653" spans="1:11" x14ac:dyDescent="0.25">
      <c r="A2653" s="6">
        <v>45405</v>
      </c>
      <c r="B2653" t="s">
        <v>13</v>
      </c>
      <c r="C2653" t="s">
        <v>23</v>
      </c>
      <c r="D2653" t="s">
        <v>26</v>
      </c>
      <c r="E2653" t="s">
        <v>28</v>
      </c>
      <c r="F2653">
        <v>6</v>
      </c>
      <c r="G2653">
        <v>885</v>
      </c>
      <c r="H2653">
        <v>5310</v>
      </c>
      <c r="I2653">
        <v>3568.14</v>
      </c>
      <c r="J2653">
        <v>1741.86</v>
      </c>
      <c r="K2653">
        <v>10</v>
      </c>
    </row>
    <row r="2654" spans="1:11" x14ac:dyDescent="0.25">
      <c r="A2654" s="6">
        <v>45405</v>
      </c>
      <c r="B2654" t="s">
        <v>20</v>
      </c>
      <c r="C2654" t="s">
        <v>23</v>
      </c>
      <c r="D2654" t="s">
        <v>26</v>
      </c>
      <c r="E2654" t="s">
        <v>29</v>
      </c>
      <c r="F2654">
        <v>3</v>
      </c>
      <c r="G2654">
        <v>1432</v>
      </c>
      <c r="H2654">
        <v>4296</v>
      </c>
      <c r="I2654">
        <v>2481.2600000000002</v>
      </c>
      <c r="J2654">
        <v>1814.74</v>
      </c>
      <c r="K2654">
        <v>15</v>
      </c>
    </row>
    <row r="2655" spans="1:11" x14ac:dyDescent="0.25">
      <c r="A2655" s="6">
        <v>45405</v>
      </c>
      <c r="B2655" t="s">
        <v>17</v>
      </c>
      <c r="C2655" t="s">
        <v>24</v>
      </c>
      <c r="D2655" t="s">
        <v>26</v>
      </c>
      <c r="E2655" t="s">
        <v>33</v>
      </c>
      <c r="F2655">
        <v>8</v>
      </c>
      <c r="G2655">
        <v>935</v>
      </c>
      <c r="H2655">
        <v>7480</v>
      </c>
      <c r="I2655">
        <v>4230.76</v>
      </c>
      <c r="J2655">
        <v>3249.24</v>
      </c>
      <c r="K2655">
        <v>15</v>
      </c>
    </row>
    <row r="2656" spans="1:11" x14ac:dyDescent="0.25">
      <c r="A2656" s="6">
        <v>45405</v>
      </c>
      <c r="B2656" t="s">
        <v>16</v>
      </c>
      <c r="C2656" t="s">
        <v>24</v>
      </c>
      <c r="D2656" t="s">
        <v>27</v>
      </c>
      <c r="E2656" t="s">
        <v>33</v>
      </c>
      <c r="F2656">
        <v>7</v>
      </c>
      <c r="G2656">
        <v>1413</v>
      </c>
      <c r="H2656">
        <v>9891</v>
      </c>
      <c r="I2656">
        <v>5404.34</v>
      </c>
      <c r="J2656">
        <v>4486.66</v>
      </c>
      <c r="K2656">
        <v>0</v>
      </c>
    </row>
    <row r="2657" spans="1:11" x14ac:dyDescent="0.25">
      <c r="A2657" s="6">
        <v>45406</v>
      </c>
      <c r="B2657" t="s">
        <v>13</v>
      </c>
      <c r="C2657" t="s">
        <v>24</v>
      </c>
      <c r="D2657" t="s">
        <v>26</v>
      </c>
      <c r="E2657" t="s">
        <v>28</v>
      </c>
      <c r="F2657">
        <v>1</v>
      </c>
      <c r="G2657">
        <v>1582</v>
      </c>
      <c r="H2657">
        <v>1582</v>
      </c>
      <c r="I2657">
        <v>1012.71</v>
      </c>
      <c r="J2657">
        <v>569.29</v>
      </c>
      <c r="K2657">
        <v>10</v>
      </c>
    </row>
    <row r="2658" spans="1:11" x14ac:dyDescent="0.25">
      <c r="A2658" s="6">
        <v>45406</v>
      </c>
      <c r="B2658" t="s">
        <v>18</v>
      </c>
      <c r="C2658" t="s">
        <v>24</v>
      </c>
      <c r="D2658" t="s">
        <v>26</v>
      </c>
      <c r="E2658" t="s">
        <v>28</v>
      </c>
      <c r="F2658">
        <v>3</v>
      </c>
      <c r="G2658">
        <v>710</v>
      </c>
      <c r="H2658">
        <v>2130</v>
      </c>
      <c r="I2658">
        <v>1383.33</v>
      </c>
      <c r="J2658">
        <v>746.67</v>
      </c>
      <c r="K2658">
        <v>5</v>
      </c>
    </row>
    <row r="2659" spans="1:11" x14ac:dyDescent="0.25">
      <c r="A2659" s="6">
        <v>45406</v>
      </c>
      <c r="B2659" t="s">
        <v>14</v>
      </c>
      <c r="C2659" t="s">
        <v>24</v>
      </c>
      <c r="D2659" t="s">
        <v>26</v>
      </c>
      <c r="E2659" t="s">
        <v>33</v>
      </c>
      <c r="F2659">
        <v>5</v>
      </c>
      <c r="G2659">
        <v>254</v>
      </c>
      <c r="H2659">
        <v>1270</v>
      </c>
      <c r="I2659">
        <v>993.21</v>
      </c>
      <c r="J2659">
        <v>276.79000000000002</v>
      </c>
      <c r="K2659">
        <v>15</v>
      </c>
    </row>
    <row r="2660" spans="1:11" x14ac:dyDescent="0.25">
      <c r="A2660" s="6">
        <v>45407</v>
      </c>
      <c r="B2660" t="s">
        <v>17</v>
      </c>
      <c r="C2660" t="s">
        <v>22</v>
      </c>
      <c r="D2660" t="s">
        <v>27</v>
      </c>
      <c r="E2660" t="s">
        <v>31</v>
      </c>
      <c r="F2660">
        <v>7</v>
      </c>
      <c r="G2660">
        <v>669</v>
      </c>
      <c r="H2660">
        <v>4683</v>
      </c>
      <c r="I2660">
        <v>3745.75</v>
      </c>
      <c r="J2660">
        <v>937.25</v>
      </c>
      <c r="K2660">
        <v>5</v>
      </c>
    </row>
    <row r="2661" spans="1:11" x14ac:dyDescent="0.25">
      <c r="A2661" s="6">
        <v>45407</v>
      </c>
      <c r="B2661" t="s">
        <v>17</v>
      </c>
      <c r="C2661" t="s">
        <v>21</v>
      </c>
      <c r="D2661" t="s">
        <v>26</v>
      </c>
      <c r="E2661" t="s">
        <v>33</v>
      </c>
      <c r="F2661">
        <v>1</v>
      </c>
      <c r="G2661">
        <v>1236</v>
      </c>
      <c r="H2661">
        <v>1236</v>
      </c>
      <c r="I2661">
        <v>861.19</v>
      </c>
      <c r="J2661">
        <v>374.81</v>
      </c>
      <c r="K2661">
        <v>0</v>
      </c>
    </row>
    <row r="2662" spans="1:11" x14ac:dyDescent="0.25">
      <c r="A2662" s="6">
        <v>45407</v>
      </c>
      <c r="B2662" t="s">
        <v>13</v>
      </c>
      <c r="C2662" t="s">
        <v>21</v>
      </c>
      <c r="D2662" t="s">
        <v>26</v>
      </c>
      <c r="E2662" t="s">
        <v>33</v>
      </c>
      <c r="F2662">
        <v>1</v>
      </c>
      <c r="G2662">
        <v>1858</v>
      </c>
      <c r="H2662">
        <v>1858</v>
      </c>
      <c r="I2662">
        <v>1333.82</v>
      </c>
      <c r="J2662">
        <v>524.17999999999995</v>
      </c>
      <c r="K2662">
        <v>15</v>
      </c>
    </row>
    <row r="2663" spans="1:11" x14ac:dyDescent="0.25">
      <c r="A2663" s="6">
        <v>45407</v>
      </c>
      <c r="B2663" t="s">
        <v>17</v>
      </c>
      <c r="C2663" t="s">
        <v>23</v>
      </c>
      <c r="D2663" t="s">
        <v>27</v>
      </c>
      <c r="E2663" t="s">
        <v>30</v>
      </c>
      <c r="F2663">
        <v>10</v>
      </c>
      <c r="G2663">
        <v>1966</v>
      </c>
      <c r="H2663">
        <v>19660</v>
      </c>
      <c r="I2663">
        <v>12033.16</v>
      </c>
      <c r="J2663">
        <v>7626.84</v>
      </c>
      <c r="K2663">
        <v>10</v>
      </c>
    </row>
    <row r="2664" spans="1:11" x14ac:dyDescent="0.25">
      <c r="A2664" s="6">
        <v>45408</v>
      </c>
      <c r="B2664" t="s">
        <v>15</v>
      </c>
      <c r="C2664" t="s">
        <v>23</v>
      </c>
      <c r="D2664" t="s">
        <v>27</v>
      </c>
      <c r="E2664" t="s">
        <v>30</v>
      </c>
      <c r="F2664">
        <v>7</v>
      </c>
      <c r="G2664">
        <v>1438</v>
      </c>
      <c r="H2664">
        <v>10066</v>
      </c>
      <c r="I2664">
        <v>7535.46</v>
      </c>
      <c r="J2664">
        <v>2530.54</v>
      </c>
      <c r="K2664">
        <v>0</v>
      </c>
    </row>
    <row r="2665" spans="1:11" x14ac:dyDescent="0.25">
      <c r="A2665" s="6">
        <v>45408</v>
      </c>
      <c r="B2665" t="s">
        <v>19</v>
      </c>
      <c r="C2665" t="s">
        <v>24</v>
      </c>
      <c r="D2665" t="s">
        <v>27</v>
      </c>
      <c r="E2665" t="s">
        <v>29</v>
      </c>
      <c r="F2665">
        <v>1</v>
      </c>
      <c r="G2665">
        <v>1585</v>
      </c>
      <c r="H2665">
        <v>1585</v>
      </c>
      <c r="I2665">
        <v>875.91</v>
      </c>
      <c r="J2665">
        <v>709.09</v>
      </c>
      <c r="K2665">
        <v>5</v>
      </c>
    </row>
    <row r="2666" spans="1:11" x14ac:dyDescent="0.25">
      <c r="A2666" s="6">
        <v>45408</v>
      </c>
      <c r="B2666" t="s">
        <v>17</v>
      </c>
      <c r="C2666" t="s">
        <v>21</v>
      </c>
      <c r="D2666" t="s">
        <v>27</v>
      </c>
      <c r="E2666" t="s">
        <v>31</v>
      </c>
      <c r="F2666">
        <v>6</v>
      </c>
      <c r="G2666">
        <v>1647</v>
      </c>
      <c r="H2666">
        <v>9882</v>
      </c>
      <c r="I2666">
        <v>7846.8</v>
      </c>
      <c r="J2666">
        <v>2035.2</v>
      </c>
      <c r="K2666">
        <v>0</v>
      </c>
    </row>
    <row r="2667" spans="1:11" x14ac:dyDescent="0.25">
      <c r="A2667" s="6">
        <v>45408</v>
      </c>
      <c r="B2667" t="s">
        <v>16</v>
      </c>
      <c r="C2667" t="s">
        <v>23</v>
      </c>
      <c r="D2667" t="s">
        <v>27</v>
      </c>
      <c r="E2667" t="s">
        <v>30</v>
      </c>
      <c r="F2667">
        <v>3</v>
      </c>
      <c r="G2667">
        <v>1929</v>
      </c>
      <c r="H2667">
        <v>5787</v>
      </c>
      <c r="I2667">
        <v>3181.37</v>
      </c>
      <c r="J2667">
        <v>2605.63</v>
      </c>
      <c r="K2667">
        <v>0</v>
      </c>
    </row>
    <row r="2668" spans="1:11" x14ac:dyDescent="0.25">
      <c r="A2668" s="6">
        <v>45408</v>
      </c>
      <c r="B2668" t="s">
        <v>15</v>
      </c>
      <c r="C2668" t="s">
        <v>24</v>
      </c>
      <c r="D2668" t="s">
        <v>27</v>
      </c>
      <c r="E2668" t="s">
        <v>31</v>
      </c>
      <c r="F2668">
        <v>6</v>
      </c>
      <c r="G2668">
        <v>1485</v>
      </c>
      <c r="H2668">
        <v>8910</v>
      </c>
      <c r="I2668">
        <v>4539.76</v>
      </c>
      <c r="J2668">
        <v>4370.24</v>
      </c>
      <c r="K2668">
        <v>10</v>
      </c>
    </row>
    <row r="2669" spans="1:11" x14ac:dyDescent="0.25">
      <c r="A2669" s="6">
        <v>45409</v>
      </c>
      <c r="B2669" t="s">
        <v>14</v>
      </c>
      <c r="C2669" t="s">
        <v>24</v>
      </c>
      <c r="D2669" t="s">
        <v>26</v>
      </c>
      <c r="E2669" t="s">
        <v>30</v>
      </c>
      <c r="F2669">
        <v>1</v>
      </c>
      <c r="G2669">
        <v>1367</v>
      </c>
      <c r="H2669">
        <v>1367</v>
      </c>
      <c r="I2669">
        <v>963.63</v>
      </c>
      <c r="J2669">
        <v>403.37</v>
      </c>
      <c r="K2669">
        <v>15</v>
      </c>
    </row>
    <row r="2670" spans="1:11" x14ac:dyDescent="0.25">
      <c r="A2670" s="6">
        <v>45409</v>
      </c>
      <c r="B2670" t="s">
        <v>16</v>
      </c>
      <c r="C2670" t="s">
        <v>21</v>
      </c>
      <c r="D2670" t="s">
        <v>27</v>
      </c>
      <c r="E2670" t="s">
        <v>33</v>
      </c>
      <c r="F2670">
        <v>6</v>
      </c>
      <c r="G2670">
        <v>536</v>
      </c>
      <c r="H2670">
        <v>3216</v>
      </c>
      <c r="I2670">
        <v>2095.17</v>
      </c>
      <c r="J2670">
        <v>1120.83</v>
      </c>
      <c r="K2670">
        <v>10</v>
      </c>
    </row>
    <row r="2671" spans="1:11" x14ac:dyDescent="0.25">
      <c r="A2671" s="6">
        <v>45409</v>
      </c>
      <c r="B2671" t="s">
        <v>20</v>
      </c>
      <c r="C2671" t="s">
        <v>21</v>
      </c>
      <c r="D2671" t="s">
        <v>27</v>
      </c>
      <c r="E2671" t="s">
        <v>30</v>
      </c>
      <c r="F2671">
        <v>9</v>
      </c>
      <c r="G2671">
        <v>1633</v>
      </c>
      <c r="H2671">
        <v>14697</v>
      </c>
      <c r="I2671">
        <v>9711.9599999999991</v>
      </c>
      <c r="J2671">
        <v>4985.04</v>
      </c>
      <c r="K2671">
        <v>5</v>
      </c>
    </row>
    <row r="2672" spans="1:11" x14ac:dyDescent="0.25">
      <c r="A2672" s="6">
        <v>45409</v>
      </c>
      <c r="B2672" t="s">
        <v>15</v>
      </c>
      <c r="C2672" t="s">
        <v>21</v>
      </c>
      <c r="D2672" t="s">
        <v>26</v>
      </c>
      <c r="E2672" t="s">
        <v>31</v>
      </c>
      <c r="F2672">
        <v>8</v>
      </c>
      <c r="G2672">
        <v>322</v>
      </c>
      <c r="H2672">
        <v>2576</v>
      </c>
      <c r="I2672">
        <v>1487.6</v>
      </c>
      <c r="J2672">
        <v>1088.4000000000001</v>
      </c>
      <c r="K2672">
        <v>15</v>
      </c>
    </row>
    <row r="2673" spans="1:11" x14ac:dyDescent="0.25">
      <c r="A2673" s="6">
        <v>45409</v>
      </c>
      <c r="B2673" t="s">
        <v>20</v>
      </c>
      <c r="C2673" t="s">
        <v>22</v>
      </c>
      <c r="D2673" t="s">
        <v>26</v>
      </c>
      <c r="E2673" t="s">
        <v>29</v>
      </c>
      <c r="F2673">
        <v>6</v>
      </c>
      <c r="G2673">
        <v>349</v>
      </c>
      <c r="H2673">
        <v>2094</v>
      </c>
      <c r="I2673">
        <v>1055.68</v>
      </c>
      <c r="J2673">
        <v>1038.32</v>
      </c>
      <c r="K2673">
        <v>0</v>
      </c>
    </row>
    <row r="2674" spans="1:11" x14ac:dyDescent="0.25">
      <c r="A2674" s="6">
        <v>45409</v>
      </c>
      <c r="B2674" t="s">
        <v>20</v>
      </c>
      <c r="C2674" t="s">
        <v>25</v>
      </c>
      <c r="D2674" t="s">
        <v>27</v>
      </c>
      <c r="E2674" t="s">
        <v>31</v>
      </c>
      <c r="F2674">
        <v>3</v>
      </c>
      <c r="G2674">
        <v>1123</v>
      </c>
      <c r="H2674">
        <v>3369</v>
      </c>
      <c r="I2674">
        <v>1722.83</v>
      </c>
      <c r="J2674">
        <v>1646.17</v>
      </c>
      <c r="K2674">
        <v>15</v>
      </c>
    </row>
    <row r="2675" spans="1:11" x14ac:dyDescent="0.25">
      <c r="A2675" s="6">
        <v>45409</v>
      </c>
      <c r="B2675" t="s">
        <v>14</v>
      </c>
      <c r="C2675" t="s">
        <v>23</v>
      </c>
      <c r="D2675" t="s">
        <v>26</v>
      </c>
      <c r="E2675" t="s">
        <v>29</v>
      </c>
      <c r="F2675">
        <v>1</v>
      </c>
      <c r="G2675">
        <v>1715</v>
      </c>
      <c r="H2675">
        <v>1715</v>
      </c>
      <c r="I2675">
        <v>1344.54</v>
      </c>
      <c r="J2675">
        <v>370.46</v>
      </c>
      <c r="K2675">
        <v>10</v>
      </c>
    </row>
    <row r="2676" spans="1:11" x14ac:dyDescent="0.25">
      <c r="A2676" s="6">
        <v>45410</v>
      </c>
      <c r="B2676" t="s">
        <v>12</v>
      </c>
      <c r="C2676" t="s">
        <v>23</v>
      </c>
      <c r="D2676" t="s">
        <v>26</v>
      </c>
      <c r="E2676" t="s">
        <v>31</v>
      </c>
      <c r="F2676">
        <v>4</v>
      </c>
      <c r="G2676">
        <v>1483</v>
      </c>
      <c r="H2676">
        <v>5932</v>
      </c>
      <c r="I2676">
        <v>3421.35</v>
      </c>
      <c r="J2676">
        <v>2510.65</v>
      </c>
      <c r="K2676">
        <v>10</v>
      </c>
    </row>
    <row r="2677" spans="1:11" x14ac:dyDescent="0.25">
      <c r="A2677" s="6">
        <v>45410</v>
      </c>
      <c r="B2677" t="s">
        <v>14</v>
      </c>
      <c r="C2677" t="s">
        <v>25</v>
      </c>
      <c r="D2677" t="s">
        <v>26</v>
      </c>
      <c r="E2677" t="s">
        <v>31</v>
      </c>
      <c r="F2677">
        <v>7</v>
      </c>
      <c r="G2677">
        <v>826</v>
      </c>
      <c r="H2677">
        <v>5782</v>
      </c>
      <c r="I2677">
        <v>2959.93</v>
      </c>
      <c r="J2677">
        <v>2822.07</v>
      </c>
      <c r="K2677">
        <v>5</v>
      </c>
    </row>
    <row r="2678" spans="1:11" x14ac:dyDescent="0.25">
      <c r="A2678" s="6">
        <v>45410</v>
      </c>
      <c r="B2678" t="s">
        <v>19</v>
      </c>
      <c r="C2678" t="s">
        <v>25</v>
      </c>
      <c r="D2678" t="s">
        <v>27</v>
      </c>
      <c r="E2678" t="s">
        <v>28</v>
      </c>
      <c r="F2678">
        <v>7</v>
      </c>
      <c r="G2678">
        <v>234</v>
      </c>
      <c r="H2678">
        <v>1638</v>
      </c>
      <c r="I2678">
        <v>1281.19</v>
      </c>
      <c r="J2678">
        <v>356.81</v>
      </c>
      <c r="K2678">
        <v>0</v>
      </c>
    </row>
    <row r="2679" spans="1:11" x14ac:dyDescent="0.25">
      <c r="A2679" s="6">
        <v>45410</v>
      </c>
      <c r="B2679" t="s">
        <v>15</v>
      </c>
      <c r="C2679" t="s">
        <v>25</v>
      </c>
      <c r="D2679" t="s">
        <v>27</v>
      </c>
      <c r="E2679" t="s">
        <v>29</v>
      </c>
      <c r="F2679">
        <v>9</v>
      </c>
      <c r="G2679">
        <v>668</v>
      </c>
      <c r="H2679">
        <v>6012</v>
      </c>
      <c r="I2679">
        <v>3092.28</v>
      </c>
      <c r="J2679">
        <v>2919.72</v>
      </c>
      <c r="K2679">
        <v>0</v>
      </c>
    </row>
    <row r="2680" spans="1:11" x14ac:dyDescent="0.25">
      <c r="A2680" s="6">
        <v>45410</v>
      </c>
      <c r="B2680" t="s">
        <v>17</v>
      </c>
      <c r="C2680" t="s">
        <v>23</v>
      </c>
      <c r="D2680" t="s">
        <v>27</v>
      </c>
      <c r="E2680" t="s">
        <v>29</v>
      </c>
      <c r="F2680">
        <v>5</v>
      </c>
      <c r="G2680">
        <v>548</v>
      </c>
      <c r="H2680">
        <v>2740</v>
      </c>
      <c r="I2680">
        <v>1516.38</v>
      </c>
      <c r="J2680">
        <v>1223.6199999999999</v>
      </c>
      <c r="K2680">
        <v>0</v>
      </c>
    </row>
    <row r="2681" spans="1:11" x14ac:dyDescent="0.25">
      <c r="A2681" s="6">
        <v>45410</v>
      </c>
      <c r="B2681" t="s">
        <v>19</v>
      </c>
      <c r="C2681" t="s">
        <v>21</v>
      </c>
      <c r="D2681" t="s">
        <v>26</v>
      </c>
      <c r="E2681" t="s">
        <v>33</v>
      </c>
      <c r="F2681">
        <v>3</v>
      </c>
      <c r="G2681">
        <v>1870</v>
      </c>
      <c r="H2681">
        <v>5610</v>
      </c>
      <c r="I2681">
        <v>3387.08</v>
      </c>
      <c r="J2681">
        <v>2222.92</v>
      </c>
      <c r="K2681">
        <v>5</v>
      </c>
    </row>
    <row r="2682" spans="1:11" x14ac:dyDescent="0.25">
      <c r="A2682" s="6">
        <v>45410</v>
      </c>
      <c r="B2682" t="s">
        <v>20</v>
      </c>
      <c r="C2682" t="s">
        <v>25</v>
      </c>
      <c r="D2682" t="s">
        <v>26</v>
      </c>
      <c r="E2682" t="s">
        <v>33</v>
      </c>
      <c r="F2682">
        <v>7</v>
      </c>
      <c r="G2682">
        <v>933</v>
      </c>
      <c r="H2682">
        <v>6531</v>
      </c>
      <c r="I2682">
        <v>3968.47</v>
      </c>
      <c r="J2682">
        <v>2562.5300000000002</v>
      </c>
      <c r="K2682">
        <v>0</v>
      </c>
    </row>
    <row r="2683" spans="1:11" x14ac:dyDescent="0.25">
      <c r="A2683" s="6">
        <v>45410</v>
      </c>
      <c r="B2683" t="s">
        <v>12</v>
      </c>
      <c r="C2683" t="s">
        <v>24</v>
      </c>
      <c r="D2683" t="s">
        <v>26</v>
      </c>
      <c r="E2683" t="s">
        <v>31</v>
      </c>
      <c r="F2683">
        <v>9</v>
      </c>
      <c r="G2683">
        <v>1842</v>
      </c>
      <c r="H2683">
        <v>16578</v>
      </c>
      <c r="I2683">
        <v>12585.61</v>
      </c>
      <c r="J2683">
        <v>3992.39</v>
      </c>
      <c r="K2683">
        <v>5</v>
      </c>
    </row>
    <row r="2684" spans="1:11" x14ac:dyDescent="0.25">
      <c r="A2684" s="6">
        <v>45411</v>
      </c>
      <c r="B2684" t="s">
        <v>14</v>
      </c>
      <c r="C2684" t="s">
        <v>22</v>
      </c>
      <c r="D2684" t="s">
        <v>27</v>
      </c>
      <c r="E2684" t="s">
        <v>31</v>
      </c>
      <c r="F2684">
        <v>6</v>
      </c>
      <c r="G2684">
        <v>609</v>
      </c>
      <c r="H2684">
        <v>3654</v>
      </c>
      <c r="I2684">
        <v>2820.63</v>
      </c>
      <c r="J2684">
        <v>833.37</v>
      </c>
      <c r="K2684">
        <v>10</v>
      </c>
    </row>
    <row r="2685" spans="1:11" x14ac:dyDescent="0.25">
      <c r="A2685" s="6">
        <v>45411</v>
      </c>
      <c r="B2685" t="s">
        <v>12</v>
      </c>
      <c r="C2685" t="s">
        <v>25</v>
      </c>
      <c r="D2685" t="s">
        <v>26</v>
      </c>
      <c r="E2685" t="s">
        <v>31</v>
      </c>
      <c r="F2685">
        <v>3</v>
      </c>
      <c r="G2685">
        <v>1450</v>
      </c>
      <c r="H2685">
        <v>4350</v>
      </c>
      <c r="I2685">
        <v>3253.56</v>
      </c>
      <c r="J2685">
        <v>1096.44</v>
      </c>
      <c r="K2685">
        <v>15</v>
      </c>
    </row>
    <row r="2686" spans="1:11" x14ac:dyDescent="0.25">
      <c r="A2686" s="6">
        <v>45411</v>
      </c>
      <c r="B2686" t="s">
        <v>14</v>
      </c>
      <c r="C2686" t="s">
        <v>22</v>
      </c>
      <c r="D2686" t="s">
        <v>27</v>
      </c>
      <c r="E2686" t="s">
        <v>28</v>
      </c>
      <c r="F2686">
        <v>6</v>
      </c>
      <c r="G2686">
        <v>1242</v>
      </c>
      <c r="H2686">
        <v>7452</v>
      </c>
      <c r="I2686">
        <v>4249.05</v>
      </c>
      <c r="J2686">
        <v>3202.95</v>
      </c>
      <c r="K2686">
        <v>15</v>
      </c>
    </row>
    <row r="2687" spans="1:11" x14ac:dyDescent="0.25">
      <c r="A2687" s="6">
        <v>45411</v>
      </c>
      <c r="B2687" t="s">
        <v>11</v>
      </c>
      <c r="C2687" t="s">
        <v>21</v>
      </c>
      <c r="D2687" t="s">
        <v>26</v>
      </c>
      <c r="E2687" t="s">
        <v>28</v>
      </c>
      <c r="F2687">
        <v>8</v>
      </c>
      <c r="G2687">
        <v>777</v>
      </c>
      <c r="H2687">
        <v>6216</v>
      </c>
      <c r="I2687">
        <v>4756.82</v>
      </c>
      <c r="J2687">
        <v>1459.18</v>
      </c>
      <c r="K2687">
        <v>0</v>
      </c>
    </row>
    <row r="2688" spans="1:11" x14ac:dyDescent="0.25">
      <c r="A2688" s="6">
        <v>45412</v>
      </c>
      <c r="B2688" t="s">
        <v>19</v>
      </c>
      <c r="C2688" t="s">
        <v>25</v>
      </c>
      <c r="D2688" t="s">
        <v>26</v>
      </c>
      <c r="E2688" t="s">
        <v>32</v>
      </c>
      <c r="F2688">
        <v>7</v>
      </c>
      <c r="G2688">
        <v>1518</v>
      </c>
      <c r="H2688">
        <v>10626</v>
      </c>
      <c r="I2688">
        <v>7464.26</v>
      </c>
      <c r="J2688">
        <v>3161.74</v>
      </c>
      <c r="K2688">
        <v>15</v>
      </c>
    </row>
    <row r="2689" spans="1:11" x14ac:dyDescent="0.25">
      <c r="A2689" s="6">
        <v>45412</v>
      </c>
      <c r="B2689" t="s">
        <v>12</v>
      </c>
      <c r="C2689" t="s">
        <v>23</v>
      </c>
      <c r="D2689" t="s">
        <v>27</v>
      </c>
      <c r="E2689" t="s">
        <v>28</v>
      </c>
      <c r="F2689">
        <v>3</v>
      </c>
      <c r="G2689">
        <v>1879</v>
      </c>
      <c r="H2689">
        <v>5637</v>
      </c>
      <c r="I2689">
        <v>3583.32</v>
      </c>
      <c r="J2689">
        <v>2053.6799999999998</v>
      </c>
      <c r="K2689">
        <v>10</v>
      </c>
    </row>
    <row r="2690" spans="1:11" x14ac:dyDescent="0.25">
      <c r="A2690" s="6">
        <v>45412</v>
      </c>
      <c r="B2690" t="s">
        <v>18</v>
      </c>
      <c r="C2690" t="s">
        <v>21</v>
      </c>
      <c r="D2690" t="s">
        <v>26</v>
      </c>
      <c r="E2690" t="s">
        <v>28</v>
      </c>
      <c r="F2690">
        <v>1</v>
      </c>
      <c r="G2690">
        <v>1643</v>
      </c>
      <c r="H2690">
        <v>1643</v>
      </c>
      <c r="I2690">
        <v>965.56</v>
      </c>
      <c r="J2690">
        <v>677.44</v>
      </c>
      <c r="K2690">
        <v>10</v>
      </c>
    </row>
    <row r="2691" spans="1:11" x14ac:dyDescent="0.25">
      <c r="A2691" s="6">
        <v>45412</v>
      </c>
      <c r="B2691" t="s">
        <v>18</v>
      </c>
      <c r="C2691" t="s">
        <v>21</v>
      </c>
      <c r="D2691" t="s">
        <v>27</v>
      </c>
      <c r="E2691" t="s">
        <v>29</v>
      </c>
      <c r="F2691">
        <v>6</v>
      </c>
      <c r="G2691">
        <v>330</v>
      </c>
      <c r="H2691">
        <v>1980</v>
      </c>
      <c r="I2691">
        <v>1326</v>
      </c>
      <c r="J2691">
        <v>654</v>
      </c>
      <c r="K2691">
        <v>5</v>
      </c>
    </row>
    <row r="2692" spans="1:11" x14ac:dyDescent="0.25">
      <c r="A2692" s="6">
        <v>45412</v>
      </c>
      <c r="B2692" t="s">
        <v>16</v>
      </c>
      <c r="C2692" t="s">
        <v>24</v>
      </c>
      <c r="D2692" t="s">
        <v>27</v>
      </c>
      <c r="E2692" t="s">
        <v>32</v>
      </c>
      <c r="F2692">
        <v>3</v>
      </c>
      <c r="G2692">
        <v>1977</v>
      </c>
      <c r="H2692">
        <v>5931</v>
      </c>
      <c r="I2692">
        <v>4122.83</v>
      </c>
      <c r="J2692">
        <v>1808.17</v>
      </c>
      <c r="K2692">
        <v>10</v>
      </c>
    </row>
    <row r="2693" spans="1:11" x14ac:dyDescent="0.25">
      <c r="A2693" s="6">
        <v>45412</v>
      </c>
      <c r="B2693" t="s">
        <v>16</v>
      </c>
      <c r="C2693" t="s">
        <v>21</v>
      </c>
      <c r="D2693" t="s">
        <v>26</v>
      </c>
      <c r="E2693" t="s">
        <v>33</v>
      </c>
      <c r="F2693">
        <v>3</v>
      </c>
      <c r="G2693">
        <v>1954</v>
      </c>
      <c r="H2693">
        <v>5862</v>
      </c>
      <c r="I2693">
        <v>2974.46</v>
      </c>
      <c r="J2693">
        <v>2887.54</v>
      </c>
      <c r="K2693">
        <v>0</v>
      </c>
    </row>
    <row r="2694" spans="1:11" x14ac:dyDescent="0.25">
      <c r="A2694" s="6">
        <v>45412</v>
      </c>
      <c r="B2694" t="s">
        <v>19</v>
      </c>
      <c r="C2694" t="s">
        <v>23</v>
      </c>
      <c r="D2694" t="s">
        <v>26</v>
      </c>
      <c r="E2694" t="s">
        <v>30</v>
      </c>
      <c r="F2694">
        <v>6</v>
      </c>
      <c r="G2694">
        <v>1596</v>
      </c>
      <c r="H2694">
        <v>9576</v>
      </c>
      <c r="I2694">
        <v>6086.53</v>
      </c>
      <c r="J2694">
        <v>3489.47</v>
      </c>
      <c r="K2694">
        <v>5</v>
      </c>
    </row>
    <row r="2695" spans="1:11" x14ac:dyDescent="0.25">
      <c r="A2695" s="6">
        <v>45413</v>
      </c>
      <c r="B2695" t="s">
        <v>13</v>
      </c>
      <c r="C2695" t="s">
        <v>24</v>
      </c>
      <c r="D2695" t="s">
        <v>26</v>
      </c>
      <c r="E2695" t="s">
        <v>32</v>
      </c>
      <c r="F2695">
        <v>2</v>
      </c>
      <c r="G2695">
        <v>1148</v>
      </c>
      <c r="H2695">
        <v>2296</v>
      </c>
      <c r="I2695">
        <v>1287.93</v>
      </c>
      <c r="J2695">
        <v>1008.07</v>
      </c>
      <c r="K2695">
        <v>5</v>
      </c>
    </row>
    <row r="2696" spans="1:11" x14ac:dyDescent="0.25">
      <c r="A2696" s="6">
        <v>45413</v>
      </c>
      <c r="B2696" t="s">
        <v>12</v>
      </c>
      <c r="C2696" t="s">
        <v>24</v>
      </c>
      <c r="D2696" t="s">
        <v>27</v>
      </c>
      <c r="E2696" t="s">
        <v>32</v>
      </c>
      <c r="F2696">
        <v>7</v>
      </c>
      <c r="G2696">
        <v>1201</v>
      </c>
      <c r="H2696">
        <v>8407</v>
      </c>
      <c r="I2696">
        <v>5768.38</v>
      </c>
      <c r="J2696">
        <v>2638.62</v>
      </c>
      <c r="K2696">
        <v>5</v>
      </c>
    </row>
    <row r="2697" spans="1:11" x14ac:dyDescent="0.25">
      <c r="A2697" s="6">
        <v>45413</v>
      </c>
      <c r="B2697" t="s">
        <v>18</v>
      </c>
      <c r="C2697" t="s">
        <v>25</v>
      </c>
      <c r="D2697" t="s">
        <v>26</v>
      </c>
      <c r="E2697" t="s">
        <v>29</v>
      </c>
      <c r="F2697">
        <v>2</v>
      </c>
      <c r="G2697">
        <v>614</v>
      </c>
      <c r="H2697">
        <v>1228</v>
      </c>
      <c r="I2697">
        <v>957.59</v>
      </c>
      <c r="J2697">
        <v>270.41000000000003</v>
      </c>
      <c r="K2697">
        <v>10</v>
      </c>
    </row>
    <row r="2698" spans="1:11" x14ac:dyDescent="0.25">
      <c r="A2698" s="6">
        <v>45414</v>
      </c>
      <c r="B2698" t="s">
        <v>17</v>
      </c>
      <c r="C2698" t="s">
        <v>24</v>
      </c>
      <c r="D2698" t="s">
        <v>27</v>
      </c>
      <c r="E2698" t="s">
        <v>33</v>
      </c>
      <c r="F2698">
        <v>8</v>
      </c>
      <c r="G2698">
        <v>1474</v>
      </c>
      <c r="H2698">
        <v>11792</v>
      </c>
      <c r="I2698">
        <v>8187.48</v>
      </c>
      <c r="J2698">
        <v>3604.52</v>
      </c>
      <c r="K2698">
        <v>15</v>
      </c>
    </row>
    <row r="2699" spans="1:11" x14ac:dyDescent="0.25">
      <c r="A2699" s="6">
        <v>45414</v>
      </c>
      <c r="B2699" t="s">
        <v>18</v>
      </c>
      <c r="C2699" t="s">
        <v>22</v>
      </c>
      <c r="D2699" t="s">
        <v>27</v>
      </c>
      <c r="E2699" t="s">
        <v>33</v>
      </c>
      <c r="F2699">
        <v>5</v>
      </c>
      <c r="G2699">
        <v>282</v>
      </c>
      <c r="H2699">
        <v>1410</v>
      </c>
      <c r="I2699">
        <v>712.2</v>
      </c>
      <c r="J2699">
        <v>697.8</v>
      </c>
      <c r="K2699">
        <v>5</v>
      </c>
    </row>
    <row r="2700" spans="1:11" x14ac:dyDescent="0.25">
      <c r="A2700" s="6">
        <v>45414</v>
      </c>
      <c r="B2700" t="s">
        <v>13</v>
      </c>
      <c r="C2700" t="s">
        <v>22</v>
      </c>
      <c r="D2700" t="s">
        <v>26</v>
      </c>
      <c r="E2700" t="s">
        <v>28</v>
      </c>
      <c r="F2700">
        <v>5</v>
      </c>
      <c r="G2700">
        <v>1424</v>
      </c>
      <c r="H2700">
        <v>7120</v>
      </c>
      <c r="I2700">
        <v>4182.79</v>
      </c>
      <c r="J2700">
        <v>2937.21</v>
      </c>
      <c r="K2700">
        <v>10</v>
      </c>
    </row>
    <row r="2701" spans="1:11" x14ac:dyDescent="0.25">
      <c r="A2701" s="6">
        <v>45414</v>
      </c>
      <c r="B2701" t="s">
        <v>11</v>
      </c>
      <c r="C2701" t="s">
        <v>23</v>
      </c>
      <c r="D2701" t="s">
        <v>27</v>
      </c>
      <c r="E2701" t="s">
        <v>30</v>
      </c>
      <c r="F2701">
        <v>1</v>
      </c>
      <c r="G2701">
        <v>1012</v>
      </c>
      <c r="H2701">
        <v>1012</v>
      </c>
      <c r="I2701">
        <v>694.65</v>
      </c>
      <c r="J2701">
        <v>317.35000000000002</v>
      </c>
      <c r="K2701">
        <v>5</v>
      </c>
    </row>
    <row r="2702" spans="1:11" x14ac:dyDescent="0.25">
      <c r="A2702" s="6">
        <v>45414</v>
      </c>
      <c r="B2702" t="s">
        <v>12</v>
      </c>
      <c r="C2702" t="s">
        <v>22</v>
      </c>
      <c r="D2702" t="s">
        <v>26</v>
      </c>
      <c r="E2702" t="s">
        <v>32</v>
      </c>
      <c r="F2702">
        <v>7</v>
      </c>
      <c r="G2702">
        <v>488</v>
      </c>
      <c r="H2702">
        <v>3416</v>
      </c>
      <c r="I2702">
        <v>2717.84</v>
      </c>
      <c r="J2702">
        <v>698.16</v>
      </c>
      <c r="K2702">
        <v>5</v>
      </c>
    </row>
    <row r="2703" spans="1:11" x14ac:dyDescent="0.25">
      <c r="A2703" s="6">
        <v>45414</v>
      </c>
      <c r="B2703" t="s">
        <v>20</v>
      </c>
      <c r="C2703" t="s">
        <v>24</v>
      </c>
      <c r="D2703" t="s">
        <v>27</v>
      </c>
      <c r="E2703" t="s">
        <v>31</v>
      </c>
      <c r="F2703">
        <v>2</v>
      </c>
      <c r="G2703">
        <v>1208</v>
      </c>
      <c r="H2703">
        <v>2416</v>
      </c>
      <c r="I2703">
        <v>1489.4</v>
      </c>
      <c r="J2703">
        <v>926.6</v>
      </c>
      <c r="K2703">
        <v>5</v>
      </c>
    </row>
    <row r="2704" spans="1:11" x14ac:dyDescent="0.25">
      <c r="A2704" s="6">
        <v>45414</v>
      </c>
      <c r="B2704" t="s">
        <v>17</v>
      </c>
      <c r="C2704" t="s">
        <v>23</v>
      </c>
      <c r="D2704" t="s">
        <v>27</v>
      </c>
      <c r="E2704" t="s">
        <v>28</v>
      </c>
      <c r="F2704">
        <v>4</v>
      </c>
      <c r="G2704">
        <v>1427</v>
      </c>
      <c r="H2704">
        <v>5708</v>
      </c>
      <c r="I2704">
        <v>4303.17</v>
      </c>
      <c r="J2704">
        <v>1404.83</v>
      </c>
      <c r="K2704">
        <v>15</v>
      </c>
    </row>
    <row r="2705" spans="1:11" x14ac:dyDescent="0.25">
      <c r="A2705" s="6">
        <v>45415</v>
      </c>
      <c r="B2705" t="s">
        <v>12</v>
      </c>
      <c r="C2705" t="s">
        <v>25</v>
      </c>
      <c r="D2705" t="s">
        <v>27</v>
      </c>
      <c r="E2705" t="s">
        <v>33</v>
      </c>
      <c r="F2705">
        <v>5</v>
      </c>
      <c r="G2705">
        <v>451</v>
      </c>
      <c r="H2705">
        <v>2255</v>
      </c>
      <c r="I2705">
        <v>1737.6</v>
      </c>
      <c r="J2705">
        <v>517.4</v>
      </c>
      <c r="K2705">
        <v>15</v>
      </c>
    </row>
    <row r="2706" spans="1:11" x14ac:dyDescent="0.25">
      <c r="A2706" s="6">
        <v>45415</v>
      </c>
      <c r="B2706" t="s">
        <v>17</v>
      </c>
      <c r="C2706" t="s">
        <v>22</v>
      </c>
      <c r="D2706" t="s">
        <v>27</v>
      </c>
      <c r="E2706" t="s">
        <v>33</v>
      </c>
      <c r="F2706">
        <v>9</v>
      </c>
      <c r="G2706">
        <v>1102</v>
      </c>
      <c r="H2706">
        <v>9918</v>
      </c>
      <c r="I2706">
        <v>7827.86</v>
      </c>
      <c r="J2706">
        <v>2090.14</v>
      </c>
      <c r="K2706">
        <v>0</v>
      </c>
    </row>
    <row r="2707" spans="1:11" x14ac:dyDescent="0.25">
      <c r="A2707" s="6">
        <v>45415</v>
      </c>
      <c r="B2707" t="s">
        <v>14</v>
      </c>
      <c r="C2707" t="s">
        <v>21</v>
      </c>
      <c r="D2707" t="s">
        <v>26</v>
      </c>
      <c r="E2707" t="s">
        <v>31</v>
      </c>
      <c r="F2707">
        <v>3</v>
      </c>
      <c r="G2707">
        <v>1342</v>
      </c>
      <c r="H2707">
        <v>4026</v>
      </c>
      <c r="I2707">
        <v>2329.42</v>
      </c>
      <c r="J2707">
        <v>1696.58</v>
      </c>
      <c r="K2707">
        <v>0</v>
      </c>
    </row>
    <row r="2708" spans="1:11" x14ac:dyDescent="0.25">
      <c r="A2708" s="6">
        <v>45415</v>
      </c>
      <c r="B2708" t="s">
        <v>14</v>
      </c>
      <c r="C2708" t="s">
        <v>25</v>
      </c>
      <c r="D2708" t="s">
        <v>27</v>
      </c>
      <c r="E2708" t="s">
        <v>30</v>
      </c>
      <c r="F2708">
        <v>3</v>
      </c>
      <c r="G2708">
        <v>1379</v>
      </c>
      <c r="H2708">
        <v>4137</v>
      </c>
      <c r="I2708">
        <v>3190.71</v>
      </c>
      <c r="J2708">
        <v>946.29</v>
      </c>
      <c r="K2708">
        <v>5</v>
      </c>
    </row>
    <row r="2709" spans="1:11" x14ac:dyDescent="0.25">
      <c r="A2709" s="6">
        <v>45415</v>
      </c>
      <c r="B2709" t="s">
        <v>14</v>
      </c>
      <c r="C2709" t="s">
        <v>22</v>
      </c>
      <c r="D2709" t="s">
        <v>26</v>
      </c>
      <c r="E2709" t="s">
        <v>32</v>
      </c>
      <c r="F2709">
        <v>6</v>
      </c>
      <c r="G2709">
        <v>823</v>
      </c>
      <c r="H2709">
        <v>4938</v>
      </c>
      <c r="I2709">
        <v>2739.16</v>
      </c>
      <c r="J2709">
        <v>2198.84</v>
      </c>
      <c r="K2709">
        <v>0</v>
      </c>
    </row>
    <row r="2710" spans="1:11" x14ac:dyDescent="0.25">
      <c r="A2710" s="6">
        <v>45415</v>
      </c>
      <c r="B2710" t="s">
        <v>18</v>
      </c>
      <c r="C2710" t="s">
        <v>21</v>
      </c>
      <c r="D2710" t="s">
        <v>27</v>
      </c>
      <c r="E2710" t="s">
        <v>28</v>
      </c>
      <c r="F2710">
        <v>10</v>
      </c>
      <c r="G2710">
        <v>324</v>
      </c>
      <c r="H2710">
        <v>3240</v>
      </c>
      <c r="I2710">
        <v>2045.25</v>
      </c>
      <c r="J2710">
        <v>1194.75</v>
      </c>
      <c r="K2710">
        <v>15</v>
      </c>
    </row>
    <row r="2711" spans="1:11" x14ac:dyDescent="0.25">
      <c r="A2711" s="6">
        <v>45415</v>
      </c>
      <c r="B2711" t="s">
        <v>11</v>
      </c>
      <c r="C2711" t="s">
        <v>22</v>
      </c>
      <c r="D2711" t="s">
        <v>26</v>
      </c>
      <c r="E2711" t="s">
        <v>33</v>
      </c>
      <c r="F2711">
        <v>3</v>
      </c>
      <c r="G2711">
        <v>528</v>
      </c>
      <c r="H2711">
        <v>1584</v>
      </c>
      <c r="I2711">
        <v>969.2</v>
      </c>
      <c r="J2711">
        <v>614.79999999999995</v>
      </c>
      <c r="K2711">
        <v>15</v>
      </c>
    </row>
    <row r="2712" spans="1:11" x14ac:dyDescent="0.25">
      <c r="A2712" s="6">
        <v>45416</v>
      </c>
      <c r="B2712" t="s">
        <v>16</v>
      </c>
      <c r="C2712" t="s">
        <v>23</v>
      </c>
      <c r="D2712" t="s">
        <v>27</v>
      </c>
      <c r="E2712" t="s">
        <v>32</v>
      </c>
      <c r="F2712">
        <v>5</v>
      </c>
      <c r="G2712">
        <v>433</v>
      </c>
      <c r="H2712">
        <v>2165</v>
      </c>
      <c r="I2712">
        <v>1542.62</v>
      </c>
      <c r="J2712">
        <v>622.38</v>
      </c>
      <c r="K2712">
        <v>15</v>
      </c>
    </row>
    <row r="2713" spans="1:11" x14ac:dyDescent="0.25">
      <c r="A2713" s="6">
        <v>45416</v>
      </c>
      <c r="B2713" t="s">
        <v>18</v>
      </c>
      <c r="C2713" t="s">
        <v>21</v>
      </c>
      <c r="D2713" t="s">
        <v>26</v>
      </c>
      <c r="E2713" t="s">
        <v>33</v>
      </c>
      <c r="F2713">
        <v>9</v>
      </c>
      <c r="G2713">
        <v>399</v>
      </c>
      <c r="H2713">
        <v>3591</v>
      </c>
      <c r="I2713">
        <v>2311.34</v>
      </c>
      <c r="J2713">
        <v>1279.6600000000001</v>
      </c>
      <c r="K2713">
        <v>15</v>
      </c>
    </row>
    <row r="2714" spans="1:11" x14ac:dyDescent="0.25">
      <c r="A2714" s="6">
        <v>45416</v>
      </c>
      <c r="B2714" t="s">
        <v>17</v>
      </c>
      <c r="C2714" t="s">
        <v>21</v>
      </c>
      <c r="D2714" t="s">
        <v>26</v>
      </c>
      <c r="E2714" t="s">
        <v>28</v>
      </c>
      <c r="F2714">
        <v>7</v>
      </c>
      <c r="G2714">
        <v>665</v>
      </c>
      <c r="H2714">
        <v>4655</v>
      </c>
      <c r="I2714">
        <v>3687.65</v>
      </c>
      <c r="J2714">
        <v>967.35</v>
      </c>
      <c r="K2714">
        <v>15</v>
      </c>
    </row>
    <row r="2715" spans="1:11" x14ac:dyDescent="0.25">
      <c r="A2715" s="6">
        <v>45417</v>
      </c>
      <c r="B2715" t="s">
        <v>15</v>
      </c>
      <c r="C2715" t="s">
        <v>22</v>
      </c>
      <c r="D2715" t="s">
        <v>26</v>
      </c>
      <c r="E2715" t="s">
        <v>33</v>
      </c>
      <c r="F2715">
        <v>6</v>
      </c>
      <c r="G2715">
        <v>1497</v>
      </c>
      <c r="H2715">
        <v>8982</v>
      </c>
      <c r="I2715">
        <v>4720.3599999999997</v>
      </c>
      <c r="J2715">
        <v>4261.6400000000003</v>
      </c>
      <c r="K2715">
        <v>10</v>
      </c>
    </row>
    <row r="2716" spans="1:11" x14ac:dyDescent="0.25">
      <c r="A2716" s="6">
        <v>45417</v>
      </c>
      <c r="B2716" t="s">
        <v>17</v>
      </c>
      <c r="C2716" t="s">
        <v>25</v>
      </c>
      <c r="D2716" t="s">
        <v>26</v>
      </c>
      <c r="E2716" t="s">
        <v>33</v>
      </c>
      <c r="F2716">
        <v>4</v>
      </c>
      <c r="G2716">
        <v>196</v>
      </c>
      <c r="H2716">
        <v>784</v>
      </c>
      <c r="I2716">
        <v>541.47</v>
      </c>
      <c r="J2716">
        <v>242.53</v>
      </c>
      <c r="K2716">
        <v>15</v>
      </c>
    </row>
    <row r="2717" spans="1:11" x14ac:dyDescent="0.25">
      <c r="A2717" s="6">
        <v>45417</v>
      </c>
      <c r="B2717" t="s">
        <v>17</v>
      </c>
      <c r="C2717" t="s">
        <v>23</v>
      </c>
      <c r="D2717" t="s">
        <v>27</v>
      </c>
      <c r="E2717" t="s">
        <v>29</v>
      </c>
      <c r="F2717">
        <v>6</v>
      </c>
      <c r="G2717">
        <v>822</v>
      </c>
      <c r="H2717">
        <v>4932</v>
      </c>
      <c r="I2717">
        <v>3684.69</v>
      </c>
      <c r="J2717">
        <v>1247.31</v>
      </c>
      <c r="K2717">
        <v>15</v>
      </c>
    </row>
    <row r="2718" spans="1:11" x14ac:dyDescent="0.25">
      <c r="A2718" s="6">
        <v>45417</v>
      </c>
      <c r="B2718" t="s">
        <v>20</v>
      </c>
      <c r="C2718" t="s">
        <v>22</v>
      </c>
      <c r="D2718" t="s">
        <v>26</v>
      </c>
      <c r="E2718" t="s">
        <v>33</v>
      </c>
      <c r="F2718">
        <v>2</v>
      </c>
      <c r="G2718">
        <v>1480</v>
      </c>
      <c r="H2718">
        <v>2960</v>
      </c>
      <c r="I2718">
        <v>2185.8200000000002</v>
      </c>
      <c r="J2718">
        <v>774.18</v>
      </c>
      <c r="K2718">
        <v>0</v>
      </c>
    </row>
    <row r="2719" spans="1:11" x14ac:dyDescent="0.25">
      <c r="A2719" s="6">
        <v>45418</v>
      </c>
      <c r="B2719" t="s">
        <v>15</v>
      </c>
      <c r="C2719" t="s">
        <v>21</v>
      </c>
      <c r="D2719" t="s">
        <v>26</v>
      </c>
      <c r="E2719" t="s">
        <v>29</v>
      </c>
      <c r="F2719">
        <v>8</v>
      </c>
      <c r="G2719">
        <v>1082</v>
      </c>
      <c r="H2719">
        <v>8656</v>
      </c>
      <c r="I2719">
        <v>5700.38</v>
      </c>
      <c r="J2719">
        <v>2955.62</v>
      </c>
      <c r="K2719">
        <v>10</v>
      </c>
    </row>
    <row r="2720" spans="1:11" x14ac:dyDescent="0.25">
      <c r="A2720" s="6">
        <v>45418</v>
      </c>
      <c r="B2720" t="s">
        <v>11</v>
      </c>
      <c r="C2720" t="s">
        <v>22</v>
      </c>
      <c r="D2720" t="s">
        <v>27</v>
      </c>
      <c r="E2720" t="s">
        <v>30</v>
      </c>
      <c r="F2720">
        <v>10</v>
      </c>
      <c r="G2720">
        <v>1704</v>
      </c>
      <c r="H2720">
        <v>17040</v>
      </c>
      <c r="I2720">
        <v>12465.93</v>
      </c>
      <c r="J2720">
        <v>4574.07</v>
      </c>
      <c r="K2720">
        <v>5</v>
      </c>
    </row>
    <row r="2721" spans="1:11" x14ac:dyDescent="0.25">
      <c r="A2721" s="6">
        <v>45418</v>
      </c>
      <c r="B2721" t="s">
        <v>17</v>
      </c>
      <c r="C2721" t="s">
        <v>25</v>
      </c>
      <c r="D2721" t="s">
        <v>26</v>
      </c>
      <c r="E2721" t="s">
        <v>32</v>
      </c>
      <c r="F2721">
        <v>6</v>
      </c>
      <c r="G2721">
        <v>745</v>
      </c>
      <c r="H2721">
        <v>4470</v>
      </c>
      <c r="I2721">
        <v>3035.71</v>
      </c>
      <c r="J2721">
        <v>1434.29</v>
      </c>
      <c r="K2721">
        <v>0</v>
      </c>
    </row>
    <row r="2722" spans="1:11" x14ac:dyDescent="0.25">
      <c r="A2722" s="6">
        <v>45418</v>
      </c>
      <c r="B2722" t="s">
        <v>11</v>
      </c>
      <c r="C2722" t="s">
        <v>24</v>
      </c>
      <c r="D2722" t="s">
        <v>27</v>
      </c>
      <c r="E2722" t="s">
        <v>33</v>
      </c>
      <c r="F2722">
        <v>8</v>
      </c>
      <c r="G2722">
        <v>723</v>
      </c>
      <c r="H2722">
        <v>5784</v>
      </c>
      <c r="I2722">
        <v>3861.81</v>
      </c>
      <c r="J2722">
        <v>1922.19</v>
      </c>
      <c r="K2722">
        <v>10</v>
      </c>
    </row>
    <row r="2723" spans="1:11" x14ac:dyDescent="0.25">
      <c r="A2723" s="6">
        <v>45418</v>
      </c>
      <c r="B2723" t="s">
        <v>19</v>
      </c>
      <c r="C2723" t="s">
        <v>23</v>
      </c>
      <c r="D2723" t="s">
        <v>26</v>
      </c>
      <c r="E2723" t="s">
        <v>33</v>
      </c>
      <c r="F2723">
        <v>5</v>
      </c>
      <c r="G2723">
        <v>670</v>
      </c>
      <c r="H2723">
        <v>3350</v>
      </c>
      <c r="I2723">
        <v>2433.14</v>
      </c>
      <c r="J2723">
        <v>916.86</v>
      </c>
      <c r="K2723">
        <v>5</v>
      </c>
    </row>
    <row r="2724" spans="1:11" x14ac:dyDescent="0.25">
      <c r="A2724" s="6">
        <v>45419</v>
      </c>
      <c r="B2724" t="s">
        <v>16</v>
      </c>
      <c r="C2724" t="s">
        <v>25</v>
      </c>
      <c r="D2724" t="s">
        <v>26</v>
      </c>
      <c r="E2724" t="s">
        <v>32</v>
      </c>
      <c r="F2724">
        <v>2</v>
      </c>
      <c r="G2724">
        <v>694</v>
      </c>
      <c r="H2724">
        <v>1388</v>
      </c>
      <c r="I2724">
        <v>1076</v>
      </c>
      <c r="J2724">
        <v>312</v>
      </c>
      <c r="K2724">
        <v>10</v>
      </c>
    </row>
    <row r="2725" spans="1:11" x14ac:dyDescent="0.25">
      <c r="A2725" s="6">
        <v>45419</v>
      </c>
      <c r="B2725" t="s">
        <v>15</v>
      </c>
      <c r="C2725" t="s">
        <v>24</v>
      </c>
      <c r="D2725" t="s">
        <v>26</v>
      </c>
      <c r="E2725" t="s">
        <v>33</v>
      </c>
      <c r="F2725">
        <v>7</v>
      </c>
      <c r="G2725">
        <v>1786</v>
      </c>
      <c r="H2725">
        <v>12502</v>
      </c>
      <c r="I2725">
        <v>7243.64</v>
      </c>
      <c r="J2725">
        <v>5258.36</v>
      </c>
      <c r="K2725">
        <v>15</v>
      </c>
    </row>
    <row r="2726" spans="1:11" x14ac:dyDescent="0.25">
      <c r="A2726" s="6">
        <v>45419</v>
      </c>
      <c r="B2726" t="s">
        <v>13</v>
      </c>
      <c r="C2726" t="s">
        <v>23</v>
      </c>
      <c r="D2726" t="s">
        <v>26</v>
      </c>
      <c r="E2726" t="s">
        <v>28</v>
      </c>
      <c r="F2726">
        <v>5</v>
      </c>
      <c r="G2726">
        <v>1026</v>
      </c>
      <c r="H2726">
        <v>5130</v>
      </c>
      <c r="I2726">
        <v>3558.18</v>
      </c>
      <c r="J2726">
        <v>1571.82</v>
      </c>
      <c r="K2726">
        <v>10</v>
      </c>
    </row>
    <row r="2727" spans="1:11" x14ac:dyDescent="0.25">
      <c r="A2727" s="6">
        <v>45419</v>
      </c>
      <c r="B2727" t="s">
        <v>19</v>
      </c>
      <c r="C2727" t="s">
        <v>25</v>
      </c>
      <c r="D2727" t="s">
        <v>26</v>
      </c>
      <c r="E2727" t="s">
        <v>28</v>
      </c>
      <c r="F2727">
        <v>9</v>
      </c>
      <c r="G2727">
        <v>137</v>
      </c>
      <c r="H2727">
        <v>1233</v>
      </c>
      <c r="I2727">
        <v>941.39</v>
      </c>
      <c r="J2727">
        <v>291.61</v>
      </c>
      <c r="K2727">
        <v>0</v>
      </c>
    </row>
    <row r="2728" spans="1:11" x14ac:dyDescent="0.25">
      <c r="A2728" s="6">
        <v>45420</v>
      </c>
      <c r="B2728" t="s">
        <v>17</v>
      </c>
      <c r="C2728" t="s">
        <v>25</v>
      </c>
      <c r="D2728" t="s">
        <v>26</v>
      </c>
      <c r="E2728" t="s">
        <v>32</v>
      </c>
      <c r="F2728">
        <v>8</v>
      </c>
      <c r="G2728">
        <v>186</v>
      </c>
      <c r="H2728">
        <v>1488</v>
      </c>
      <c r="I2728">
        <v>827.44</v>
      </c>
      <c r="J2728">
        <v>660.56</v>
      </c>
      <c r="K2728">
        <v>10</v>
      </c>
    </row>
    <row r="2729" spans="1:11" x14ac:dyDescent="0.25">
      <c r="A2729" s="6">
        <v>45420</v>
      </c>
      <c r="B2729" t="s">
        <v>20</v>
      </c>
      <c r="C2729" t="s">
        <v>23</v>
      </c>
      <c r="D2729" t="s">
        <v>26</v>
      </c>
      <c r="E2729" t="s">
        <v>33</v>
      </c>
      <c r="F2729">
        <v>6</v>
      </c>
      <c r="G2729">
        <v>212</v>
      </c>
      <c r="H2729">
        <v>1272</v>
      </c>
      <c r="I2729">
        <v>651.04999999999995</v>
      </c>
      <c r="J2729">
        <v>620.95000000000005</v>
      </c>
      <c r="K2729">
        <v>10</v>
      </c>
    </row>
    <row r="2730" spans="1:11" x14ac:dyDescent="0.25">
      <c r="A2730" s="6">
        <v>45420</v>
      </c>
      <c r="B2730" t="s">
        <v>15</v>
      </c>
      <c r="C2730" t="s">
        <v>24</v>
      </c>
      <c r="D2730" t="s">
        <v>27</v>
      </c>
      <c r="E2730" t="s">
        <v>31</v>
      </c>
      <c r="F2730">
        <v>9</v>
      </c>
      <c r="G2730">
        <v>980</v>
      </c>
      <c r="H2730">
        <v>8820</v>
      </c>
      <c r="I2730">
        <v>5058.7</v>
      </c>
      <c r="J2730">
        <v>3761.3</v>
      </c>
      <c r="K2730">
        <v>0</v>
      </c>
    </row>
    <row r="2731" spans="1:11" x14ac:dyDescent="0.25">
      <c r="A2731" s="6">
        <v>45421</v>
      </c>
      <c r="B2731" t="s">
        <v>14</v>
      </c>
      <c r="C2731" t="s">
        <v>22</v>
      </c>
      <c r="D2731" t="s">
        <v>26</v>
      </c>
      <c r="E2731" t="s">
        <v>31</v>
      </c>
      <c r="F2731">
        <v>5</v>
      </c>
      <c r="G2731">
        <v>184</v>
      </c>
      <c r="H2731">
        <v>920</v>
      </c>
      <c r="I2731">
        <v>489.02</v>
      </c>
      <c r="J2731">
        <v>430.98</v>
      </c>
      <c r="K2731">
        <v>10</v>
      </c>
    </row>
    <row r="2732" spans="1:11" x14ac:dyDescent="0.25">
      <c r="A2732" s="6">
        <v>45421</v>
      </c>
      <c r="B2732" t="s">
        <v>14</v>
      </c>
      <c r="C2732" t="s">
        <v>21</v>
      </c>
      <c r="D2732" t="s">
        <v>27</v>
      </c>
      <c r="E2732" t="s">
        <v>33</v>
      </c>
      <c r="F2732">
        <v>7</v>
      </c>
      <c r="G2732">
        <v>1463</v>
      </c>
      <c r="H2732">
        <v>10241</v>
      </c>
      <c r="I2732">
        <v>6919.97</v>
      </c>
      <c r="J2732">
        <v>3321.03</v>
      </c>
      <c r="K2732">
        <v>15</v>
      </c>
    </row>
    <row r="2733" spans="1:11" x14ac:dyDescent="0.25">
      <c r="A2733" s="6">
        <v>45421</v>
      </c>
      <c r="B2733" t="s">
        <v>12</v>
      </c>
      <c r="C2733" t="s">
        <v>23</v>
      </c>
      <c r="D2733" t="s">
        <v>26</v>
      </c>
      <c r="E2733" t="s">
        <v>29</v>
      </c>
      <c r="F2733">
        <v>4</v>
      </c>
      <c r="G2733">
        <v>459</v>
      </c>
      <c r="H2733">
        <v>1836</v>
      </c>
      <c r="I2733">
        <v>1187.3900000000001</v>
      </c>
      <c r="J2733">
        <v>648.61</v>
      </c>
      <c r="K2733">
        <v>0</v>
      </c>
    </row>
    <row r="2734" spans="1:11" x14ac:dyDescent="0.25">
      <c r="A2734" s="6">
        <v>45422</v>
      </c>
      <c r="B2734" t="s">
        <v>11</v>
      </c>
      <c r="C2734" t="s">
        <v>23</v>
      </c>
      <c r="D2734" t="s">
        <v>27</v>
      </c>
      <c r="E2734" t="s">
        <v>33</v>
      </c>
      <c r="F2734">
        <v>7</v>
      </c>
      <c r="G2734">
        <v>1438</v>
      </c>
      <c r="H2734">
        <v>10066</v>
      </c>
      <c r="I2734">
        <v>7487.33</v>
      </c>
      <c r="J2734">
        <v>2578.67</v>
      </c>
      <c r="K2734">
        <v>10</v>
      </c>
    </row>
    <row r="2735" spans="1:11" x14ac:dyDescent="0.25">
      <c r="A2735" s="6">
        <v>45422</v>
      </c>
      <c r="B2735" t="s">
        <v>12</v>
      </c>
      <c r="C2735" t="s">
        <v>21</v>
      </c>
      <c r="D2735" t="s">
        <v>27</v>
      </c>
      <c r="E2735" t="s">
        <v>32</v>
      </c>
      <c r="F2735">
        <v>5</v>
      </c>
      <c r="G2735">
        <v>259</v>
      </c>
      <c r="H2735">
        <v>1295</v>
      </c>
      <c r="I2735">
        <v>864.7</v>
      </c>
      <c r="J2735">
        <v>430.3</v>
      </c>
      <c r="K2735">
        <v>5</v>
      </c>
    </row>
    <row r="2736" spans="1:11" x14ac:dyDescent="0.25">
      <c r="A2736" s="6">
        <v>45422</v>
      </c>
      <c r="B2736" t="s">
        <v>14</v>
      </c>
      <c r="C2736" t="s">
        <v>25</v>
      </c>
      <c r="D2736" t="s">
        <v>26</v>
      </c>
      <c r="E2736" t="s">
        <v>32</v>
      </c>
      <c r="F2736">
        <v>7</v>
      </c>
      <c r="G2736">
        <v>1663</v>
      </c>
      <c r="H2736">
        <v>11641</v>
      </c>
      <c r="I2736">
        <v>7741.5</v>
      </c>
      <c r="J2736">
        <v>3899.5</v>
      </c>
      <c r="K2736">
        <v>0</v>
      </c>
    </row>
    <row r="2737" spans="1:11" x14ac:dyDescent="0.25">
      <c r="A2737" s="6">
        <v>45422</v>
      </c>
      <c r="B2737" t="s">
        <v>14</v>
      </c>
      <c r="C2737" t="s">
        <v>23</v>
      </c>
      <c r="D2737" t="s">
        <v>26</v>
      </c>
      <c r="E2737" t="s">
        <v>29</v>
      </c>
      <c r="F2737">
        <v>4</v>
      </c>
      <c r="G2737">
        <v>1948</v>
      </c>
      <c r="H2737">
        <v>7792</v>
      </c>
      <c r="I2737">
        <v>5984.35</v>
      </c>
      <c r="J2737">
        <v>1807.65</v>
      </c>
      <c r="K2737">
        <v>15</v>
      </c>
    </row>
    <row r="2738" spans="1:11" x14ac:dyDescent="0.25">
      <c r="A2738" s="6">
        <v>45422</v>
      </c>
      <c r="B2738" t="s">
        <v>13</v>
      </c>
      <c r="C2738" t="s">
        <v>22</v>
      </c>
      <c r="D2738" t="s">
        <v>26</v>
      </c>
      <c r="E2738" t="s">
        <v>29</v>
      </c>
      <c r="F2738">
        <v>9</v>
      </c>
      <c r="G2738">
        <v>430</v>
      </c>
      <c r="H2738">
        <v>3870</v>
      </c>
      <c r="I2738">
        <v>2481.65</v>
      </c>
      <c r="J2738">
        <v>1388.35</v>
      </c>
      <c r="K2738">
        <v>5</v>
      </c>
    </row>
    <row r="2739" spans="1:11" x14ac:dyDescent="0.25">
      <c r="A2739" s="6">
        <v>45423</v>
      </c>
      <c r="B2739" t="s">
        <v>11</v>
      </c>
      <c r="C2739" t="s">
        <v>21</v>
      </c>
      <c r="D2739" t="s">
        <v>27</v>
      </c>
      <c r="E2739" t="s">
        <v>33</v>
      </c>
      <c r="F2739">
        <v>7</v>
      </c>
      <c r="G2739">
        <v>478</v>
      </c>
      <c r="H2739">
        <v>3346</v>
      </c>
      <c r="I2739">
        <v>2266.27</v>
      </c>
      <c r="J2739">
        <v>1079.73</v>
      </c>
      <c r="K2739">
        <v>0</v>
      </c>
    </row>
    <row r="2740" spans="1:11" x14ac:dyDescent="0.25">
      <c r="A2740" s="6">
        <v>45423</v>
      </c>
      <c r="B2740" t="s">
        <v>17</v>
      </c>
      <c r="C2740" t="s">
        <v>24</v>
      </c>
      <c r="D2740" t="s">
        <v>26</v>
      </c>
      <c r="E2740" t="s">
        <v>31</v>
      </c>
      <c r="F2740">
        <v>9</v>
      </c>
      <c r="G2740">
        <v>1334</v>
      </c>
      <c r="H2740">
        <v>12006</v>
      </c>
      <c r="I2740">
        <v>7159.3</v>
      </c>
      <c r="J2740">
        <v>4846.7</v>
      </c>
      <c r="K2740">
        <v>10</v>
      </c>
    </row>
    <row r="2741" spans="1:11" x14ac:dyDescent="0.25">
      <c r="A2741" s="6">
        <v>45423</v>
      </c>
      <c r="B2741" t="s">
        <v>17</v>
      </c>
      <c r="C2741" t="s">
        <v>21</v>
      </c>
      <c r="D2741" t="s">
        <v>27</v>
      </c>
      <c r="E2741" t="s">
        <v>30</v>
      </c>
      <c r="F2741">
        <v>4</v>
      </c>
      <c r="G2741">
        <v>1958</v>
      </c>
      <c r="H2741">
        <v>7832</v>
      </c>
      <c r="I2741">
        <v>5468.23</v>
      </c>
      <c r="J2741">
        <v>2363.77</v>
      </c>
      <c r="K2741">
        <v>0</v>
      </c>
    </row>
    <row r="2742" spans="1:11" x14ac:dyDescent="0.25">
      <c r="A2742" s="6">
        <v>45423</v>
      </c>
      <c r="B2742" t="s">
        <v>12</v>
      </c>
      <c r="C2742" t="s">
        <v>24</v>
      </c>
      <c r="D2742" t="s">
        <v>27</v>
      </c>
      <c r="E2742" t="s">
        <v>29</v>
      </c>
      <c r="F2742">
        <v>4</v>
      </c>
      <c r="G2742">
        <v>776</v>
      </c>
      <c r="H2742">
        <v>3104</v>
      </c>
      <c r="I2742">
        <v>2124.96</v>
      </c>
      <c r="J2742">
        <v>979.04</v>
      </c>
      <c r="K2742">
        <v>15</v>
      </c>
    </row>
    <row r="2743" spans="1:11" x14ac:dyDescent="0.25">
      <c r="A2743" s="6">
        <v>45423</v>
      </c>
      <c r="B2743" t="s">
        <v>17</v>
      </c>
      <c r="C2743" t="s">
        <v>25</v>
      </c>
      <c r="D2743" t="s">
        <v>26</v>
      </c>
      <c r="E2743" t="s">
        <v>32</v>
      </c>
      <c r="F2743">
        <v>6</v>
      </c>
      <c r="G2743">
        <v>1692</v>
      </c>
      <c r="H2743">
        <v>10152</v>
      </c>
      <c r="I2743">
        <v>5715.29</v>
      </c>
      <c r="J2743">
        <v>4436.71</v>
      </c>
      <c r="K2743">
        <v>0</v>
      </c>
    </row>
    <row r="2744" spans="1:11" x14ac:dyDescent="0.25">
      <c r="A2744" s="6">
        <v>45424</v>
      </c>
      <c r="B2744" t="s">
        <v>16</v>
      </c>
      <c r="C2744" t="s">
        <v>22</v>
      </c>
      <c r="D2744" t="s">
        <v>27</v>
      </c>
      <c r="E2744" t="s">
        <v>30</v>
      </c>
      <c r="F2744">
        <v>10</v>
      </c>
      <c r="G2744">
        <v>556</v>
      </c>
      <c r="H2744">
        <v>5560</v>
      </c>
      <c r="I2744">
        <v>4096.57</v>
      </c>
      <c r="J2744">
        <v>1463.43</v>
      </c>
      <c r="K2744">
        <v>5</v>
      </c>
    </row>
    <row r="2745" spans="1:11" x14ac:dyDescent="0.25">
      <c r="A2745" s="6">
        <v>45424</v>
      </c>
      <c r="B2745" t="s">
        <v>15</v>
      </c>
      <c r="C2745" t="s">
        <v>23</v>
      </c>
      <c r="D2745" t="s">
        <v>27</v>
      </c>
      <c r="E2745" t="s">
        <v>30</v>
      </c>
      <c r="F2745">
        <v>5</v>
      </c>
      <c r="G2745">
        <v>950</v>
      </c>
      <c r="H2745">
        <v>4750</v>
      </c>
      <c r="I2745">
        <v>2612</v>
      </c>
      <c r="J2745">
        <v>2138</v>
      </c>
      <c r="K2745">
        <v>5</v>
      </c>
    </row>
    <row r="2746" spans="1:11" x14ac:dyDescent="0.25">
      <c r="A2746" s="6">
        <v>45424</v>
      </c>
      <c r="B2746" t="s">
        <v>17</v>
      </c>
      <c r="C2746" t="s">
        <v>24</v>
      </c>
      <c r="D2746" t="s">
        <v>26</v>
      </c>
      <c r="E2746" t="s">
        <v>29</v>
      </c>
      <c r="F2746">
        <v>9</v>
      </c>
      <c r="G2746">
        <v>1199</v>
      </c>
      <c r="H2746">
        <v>10791</v>
      </c>
      <c r="I2746">
        <v>6343.33</v>
      </c>
      <c r="J2746">
        <v>4447.67</v>
      </c>
      <c r="K2746">
        <v>0</v>
      </c>
    </row>
    <row r="2747" spans="1:11" x14ac:dyDescent="0.25">
      <c r="A2747" s="6">
        <v>45425</v>
      </c>
      <c r="B2747" t="s">
        <v>13</v>
      </c>
      <c r="C2747" t="s">
        <v>24</v>
      </c>
      <c r="D2747" t="s">
        <v>26</v>
      </c>
      <c r="E2747" t="s">
        <v>32</v>
      </c>
      <c r="F2747">
        <v>10</v>
      </c>
      <c r="G2747">
        <v>1543</v>
      </c>
      <c r="H2747">
        <v>15430</v>
      </c>
      <c r="I2747">
        <v>9071.84</v>
      </c>
      <c r="J2747">
        <v>6358.16</v>
      </c>
      <c r="K2747">
        <v>15</v>
      </c>
    </row>
    <row r="2748" spans="1:11" x14ac:dyDescent="0.25">
      <c r="A2748" s="6">
        <v>45425</v>
      </c>
      <c r="B2748" t="s">
        <v>15</v>
      </c>
      <c r="C2748" t="s">
        <v>23</v>
      </c>
      <c r="D2748" t="s">
        <v>26</v>
      </c>
      <c r="E2748" t="s">
        <v>33</v>
      </c>
      <c r="F2748">
        <v>5</v>
      </c>
      <c r="G2748">
        <v>738</v>
      </c>
      <c r="H2748">
        <v>3690</v>
      </c>
      <c r="I2748">
        <v>2573.25</v>
      </c>
      <c r="J2748">
        <v>1116.75</v>
      </c>
      <c r="K2748">
        <v>5</v>
      </c>
    </row>
    <row r="2749" spans="1:11" x14ac:dyDescent="0.25">
      <c r="A2749" s="6">
        <v>45425</v>
      </c>
      <c r="B2749" t="s">
        <v>16</v>
      </c>
      <c r="C2749" t="s">
        <v>25</v>
      </c>
      <c r="D2749" t="s">
        <v>27</v>
      </c>
      <c r="E2749" t="s">
        <v>32</v>
      </c>
      <c r="F2749">
        <v>5</v>
      </c>
      <c r="G2749">
        <v>286</v>
      </c>
      <c r="H2749">
        <v>1430</v>
      </c>
      <c r="I2749">
        <v>792.21</v>
      </c>
      <c r="J2749">
        <v>637.79</v>
      </c>
      <c r="K2749">
        <v>5</v>
      </c>
    </row>
    <row r="2750" spans="1:11" x14ac:dyDescent="0.25">
      <c r="A2750" s="6">
        <v>45425</v>
      </c>
      <c r="B2750" t="s">
        <v>16</v>
      </c>
      <c r="C2750" t="s">
        <v>22</v>
      </c>
      <c r="D2750" t="s">
        <v>26</v>
      </c>
      <c r="E2750" t="s">
        <v>31</v>
      </c>
      <c r="F2750">
        <v>5</v>
      </c>
      <c r="G2750">
        <v>169</v>
      </c>
      <c r="H2750">
        <v>845</v>
      </c>
      <c r="I2750">
        <v>588.59</v>
      </c>
      <c r="J2750">
        <v>256.41000000000003</v>
      </c>
      <c r="K2750">
        <v>5</v>
      </c>
    </row>
    <row r="2751" spans="1:11" x14ac:dyDescent="0.25">
      <c r="A2751" s="6">
        <v>45425</v>
      </c>
      <c r="B2751" t="s">
        <v>15</v>
      </c>
      <c r="C2751" t="s">
        <v>21</v>
      </c>
      <c r="D2751" t="s">
        <v>26</v>
      </c>
      <c r="E2751" t="s">
        <v>29</v>
      </c>
      <c r="F2751">
        <v>7</v>
      </c>
      <c r="G2751">
        <v>1206</v>
      </c>
      <c r="H2751">
        <v>8442</v>
      </c>
      <c r="I2751">
        <v>6297.52</v>
      </c>
      <c r="J2751">
        <v>2144.48</v>
      </c>
      <c r="K2751">
        <v>0</v>
      </c>
    </row>
    <row r="2752" spans="1:11" x14ac:dyDescent="0.25">
      <c r="A2752" s="6">
        <v>45425</v>
      </c>
      <c r="B2752" t="s">
        <v>19</v>
      </c>
      <c r="C2752" t="s">
        <v>23</v>
      </c>
      <c r="D2752" t="s">
        <v>27</v>
      </c>
      <c r="E2752" t="s">
        <v>31</v>
      </c>
      <c r="F2752">
        <v>9</v>
      </c>
      <c r="G2752">
        <v>1701</v>
      </c>
      <c r="H2752">
        <v>15309</v>
      </c>
      <c r="I2752">
        <v>10796.27</v>
      </c>
      <c r="J2752">
        <v>4512.7299999999996</v>
      </c>
      <c r="K2752">
        <v>15</v>
      </c>
    </row>
    <row r="2753" spans="1:11" x14ac:dyDescent="0.25">
      <c r="A2753" s="6">
        <v>45426</v>
      </c>
      <c r="B2753" t="s">
        <v>11</v>
      </c>
      <c r="C2753" t="s">
        <v>22</v>
      </c>
      <c r="D2753" t="s">
        <v>27</v>
      </c>
      <c r="E2753" t="s">
        <v>31</v>
      </c>
      <c r="F2753">
        <v>10</v>
      </c>
      <c r="G2753">
        <v>1010</v>
      </c>
      <c r="H2753">
        <v>10100</v>
      </c>
      <c r="I2753">
        <v>5965.89</v>
      </c>
      <c r="J2753">
        <v>4134.1099999999997</v>
      </c>
      <c r="K2753">
        <v>10</v>
      </c>
    </row>
    <row r="2754" spans="1:11" x14ac:dyDescent="0.25">
      <c r="A2754" s="6">
        <v>45426</v>
      </c>
      <c r="B2754" t="s">
        <v>17</v>
      </c>
      <c r="C2754" t="s">
        <v>21</v>
      </c>
      <c r="D2754" t="s">
        <v>27</v>
      </c>
      <c r="E2754" t="s">
        <v>32</v>
      </c>
      <c r="F2754">
        <v>5</v>
      </c>
      <c r="G2754">
        <v>1925</v>
      </c>
      <c r="H2754">
        <v>9625</v>
      </c>
      <c r="I2754">
        <v>6556.15</v>
      </c>
      <c r="J2754">
        <v>3068.85</v>
      </c>
      <c r="K2754">
        <v>15</v>
      </c>
    </row>
    <row r="2755" spans="1:11" x14ac:dyDescent="0.25">
      <c r="A2755" s="6">
        <v>45426</v>
      </c>
      <c r="B2755" t="s">
        <v>16</v>
      </c>
      <c r="C2755" t="s">
        <v>23</v>
      </c>
      <c r="D2755" t="s">
        <v>26</v>
      </c>
      <c r="E2755" t="s">
        <v>33</v>
      </c>
      <c r="F2755">
        <v>9</v>
      </c>
      <c r="G2755">
        <v>903</v>
      </c>
      <c r="H2755">
        <v>8127</v>
      </c>
      <c r="I2755">
        <v>6008.85</v>
      </c>
      <c r="J2755">
        <v>2118.15</v>
      </c>
      <c r="K2755">
        <v>15</v>
      </c>
    </row>
    <row r="2756" spans="1:11" x14ac:dyDescent="0.25">
      <c r="A2756" s="6">
        <v>45426</v>
      </c>
      <c r="B2756" t="s">
        <v>16</v>
      </c>
      <c r="C2756" t="s">
        <v>25</v>
      </c>
      <c r="D2756" t="s">
        <v>26</v>
      </c>
      <c r="E2756" t="s">
        <v>31</v>
      </c>
      <c r="F2756">
        <v>4</v>
      </c>
      <c r="G2756">
        <v>1864</v>
      </c>
      <c r="H2756">
        <v>7456</v>
      </c>
      <c r="I2756">
        <v>4078.93</v>
      </c>
      <c r="J2756">
        <v>3377.07</v>
      </c>
      <c r="K2756">
        <v>5</v>
      </c>
    </row>
    <row r="2757" spans="1:11" x14ac:dyDescent="0.25">
      <c r="A2757" s="6">
        <v>45426</v>
      </c>
      <c r="B2757" t="s">
        <v>12</v>
      </c>
      <c r="C2757" t="s">
        <v>25</v>
      </c>
      <c r="D2757" t="s">
        <v>27</v>
      </c>
      <c r="E2757" t="s">
        <v>28</v>
      </c>
      <c r="F2757">
        <v>2</v>
      </c>
      <c r="G2757">
        <v>454</v>
      </c>
      <c r="H2757">
        <v>908</v>
      </c>
      <c r="I2757">
        <v>555.17999999999995</v>
      </c>
      <c r="J2757">
        <v>352.82</v>
      </c>
      <c r="K2757">
        <v>0</v>
      </c>
    </row>
    <row r="2758" spans="1:11" x14ac:dyDescent="0.25">
      <c r="A2758" s="6">
        <v>45426</v>
      </c>
      <c r="B2758" t="s">
        <v>19</v>
      </c>
      <c r="C2758" t="s">
        <v>23</v>
      </c>
      <c r="D2758" t="s">
        <v>27</v>
      </c>
      <c r="E2758" t="s">
        <v>29</v>
      </c>
      <c r="F2758">
        <v>3</v>
      </c>
      <c r="G2758">
        <v>1480</v>
      </c>
      <c r="H2758">
        <v>4440</v>
      </c>
      <c r="I2758">
        <v>3015.97</v>
      </c>
      <c r="J2758">
        <v>1424.03</v>
      </c>
      <c r="K2758">
        <v>5</v>
      </c>
    </row>
    <row r="2759" spans="1:11" x14ac:dyDescent="0.25">
      <c r="A2759" s="6">
        <v>45426</v>
      </c>
      <c r="B2759" t="s">
        <v>13</v>
      </c>
      <c r="C2759" t="s">
        <v>25</v>
      </c>
      <c r="D2759" t="s">
        <v>27</v>
      </c>
      <c r="E2759" t="s">
        <v>31</v>
      </c>
      <c r="F2759">
        <v>7</v>
      </c>
      <c r="G2759">
        <v>426</v>
      </c>
      <c r="H2759">
        <v>2982</v>
      </c>
      <c r="I2759">
        <v>1929.78</v>
      </c>
      <c r="J2759">
        <v>1052.22</v>
      </c>
      <c r="K2759">
        <v>5</v>
      </c>
    </row>
    <row r="2760" spans="1:11" x14ac:dyDescent="0.25">
      <c r="A2760" s="6">
        <v>45427</v>
      </c>
      <c r="B2760" t="s">
        <v>12</v>
      </c>
      <c r="C2760" t="s">
        <v>21</v>
      </c>
      <c r="D2760" t="s">
        <v>27</v>
      </c>
      <c r="E2760" t="s">
        <v>28</v>
      </c>
      <c r="F2760">
        <v>7</v>
      </c>
      <c r="G2760">
        <v>2000</v>
      </c>
      <c r="H2760">
        <v>14000</v>
      </c>
      <c r="I2760">
        <v>10484.49</v>
      </c>
      <c r="J2760">
        <v>3515.51</v>
      </c>
      <c r="K2760">
        <v>15</v>
      </c>
    </row>
    <row r="2761" spans="1:11" x14ac:dyDescent="0.25">
      <c r="A2761" s="6">
        <v>45427</v>
      </c>
      <c r="B2761" t="s">
        <v>15</v>
      </c>
      <c r="C2761" t="s">
        <v>24</v>
      </c>
      <c r="D2761" t="s">
        <v>26</v>
      </c>
      <c r="E2761" t="s">
        <v>32</v>
      </c>
      <c r="F2761">
        <v>3</v>
      </c>
      <c r="G2761">
        <v>200</v>
      </c>
      <c r="H2761">
        <v>600</v>
      </c>
      <c r="I2761">
        <v>391.15</v>
      </c>
      <c r="J2761">
        <v>208.85</v>
      </c>
      <c r="K2761">
        <v>10</v>
      </c>
    </row>
    <row r="2762" spans="1:11" x14ac:dyDescent="0.25">
      <c r="A2762" s="6">
        <v>45427</v>
      </c>
      <c r="B2762" t="s">
        <v>14</v>
      </c>
      <c r="C2762" t="s">
        <v>25</v>
      </c>
      <c r="D2762" t="s">
        <v>26</v>
      </c>
      <c r="E2762" t="s">
        <v>28</v>
      </c>
      <c r="F2762">
        <v>2</v>
      </c>
      <c r="G2762">
        <v>782</v>
      </c>
      <c r="H2762">
        <v>1564</v>
      </c>
      <c r="I2762">
        <v>1035.55</v>
      </c>
      <c r="J2762">
        <v>528.45000000000005</v>
      </c>
      <c r="K2762">
        <v>5</v>
      </c>
    </row>
    <row r="2763" spans="1:11" x14ac:dyDescent="0.25">
      <c r="A2763" s="6">
        <v>45427</v>
      </c>
      <c r="B2763" t="s">
        <v>20</v>
      </c>
      <c r="C2763" t="s">
        <v>22</v>
      </c>
      <c r="D2763" t="s">
        <v>26</v>
      </c>
      <c r="E2763" t="s">
        <v>33</v>
      </c>
      <c r="F2763">
        <v>6</v>
      </c>
      <c r="G2763">
        <v>1667</v>
      </c>
      <c r="H2763">
        <v>10002</v>
      </c>
      <c r="I2763">
        <v>7421.79</v>
      </c>
      <c r="J2763">
        <v>2580.21</v>
      </c>
      <c r="K2763">
        <v>0</v>
      </c>
    </row>
    <row r="2764" spans="1:11" x14ac:dyDescent="0.25">
      <c r="A2764" s="6">
        <v>45427</v>
      </c>
      <c r="B2764" t="s">
        <v>16</v>
      </c>
      <c r="C2764" t="s">
        <v>22</v>
      </c>
      <c r="D2764" t="s">
        <v>26</v>
      </c>
      <c r="E2764" t="s">
        <v>32</v>
      </c>
      <c r="F2764">
        <v>9</v>
      </c>
      <c r="G2764">
        <v>599</v>
      </c>
      <c r="H2764">
        <v>5391</v>
      </c>
      <c r="I2764">
        <v>3747.14</v>
      </c>
      <c r="J2764">
        <v>1643.86</v>
      </c>
      <c r="K2764">
        <v>5</v>
      </c>
    </row>
    <row r="2765" spans="1:11" x14ac:dyDescent="0.25">
      <c r="A2765" s="6">
        <v>45428</v>
      </c>
      <c r="B2765" t="s">
        <v>16</v>
      </c>
      <c r="C2765" t="s">
        <v>21</v>
      </c>
      <c r="D2765" t="s">
        <v>27</v>
      </c>
      <c r="E2765" t="s">
        <v>30</v>
      </c>
      <c r="F2765">
        <v>10</v>
      </c>
      <c r="G2765">
        <v>1471</v>
      </c>
      <c r="H2765">
        <v>14710</v>
      </c>
      <c r="I2765">
        <v>8195.17</v>
      </c>
      <c r="J2765">
        <v>6514.83</v>
      </c>
      <c r="K2765">
        <v>0</v>
      </c>
    </row>
    <row r="2766" spans="1:11" x14ac:dyDescent="0.25">
      <c r="A2766" s="6">
        <v>45428</v>
      </c>
      <c r="B2766" t="s">
        <v>18</v>
      </c>
      <c r="C2766" t="s">
        <v>22</v>
      </c>
      <c r="D2766" t="s">
        <v>27</v>
      </c>
      <c r="E2766" t="s">
        <v>33</v>
      </c>
      <c r="F2766">
        <v>3</v>
      </c>
      <c r="G2766">
        <v>284</v>
      </c>
      <c r="H2766">
        <v>852</v>
      </c>
      <c r="I2766">
        <v>572.16</v>
      </c>
      <c r="J2766">
        <v>279.83999999999997</v>
      </c>
      <c r="K2766">
        <v>15</v>
      </c>
    </row>
    <row r="2767" spans="1:11" x14ac:dyDescent="0.25">
      <c r="A2767" s="6">
        <v>45428</v>
      </c>
      <c r="B2767" t="s">
        <v>11</v>
      </c>
      <c r="C2767" t="s">
        <v>22</v>
      </c>
      <c r="D2767" t="s">
        <v>26</v>
      </c>
      <c r="E2767" t="s">
        <v>28</v>
      </c>
      <c r="F2767">
        <v>1</v>
      </c>
      <c r="G2767">
        <v>1781</v>
      </c>
      <c r="H2767">
        <v>1781</v>
      </c>
      <c r="I2767">
        <v>1070.02</v>
      </c>
      <c r="J2767">
        <v>710.98</v>
      </c>
      <c r="K2767">
        <v>15</v>
      </c>
    </row>
    <row r="2768" spans="1:11" x14ac:dyDescent="0.25">
      <c r="A2768" s="6">
        <v>45429</v>
      </c>
      <c r="B2768" t="s">
        <v>14</v>
      </c>
      <c r="C2768" t="s">
        <v>25</v>
      </c>
      <c r="D2768" t="s">
        <v>26</v>
      </c>
      <c r="E2768" t="s">
        <v>29</v>
      </c>
      <c r="F2768">
        <v>10</v>
      </c>
      <c r="G2768">
        <v>1143</v>
      </c>
      <c r="H2768">
        <v>11430</v>
      </c>
      <c r="I2768">
        <v>7266.64</v>
      </c>
      <c r="J2768">
        <v>4163.3599999999997</v>
      </c>
      <c r="K2768">
        <v>5</v>
      </c>
    </row>
    <row r="2769" spans="1:11" x14ac:dyDescent="0.25">
      <c r="A2769" s="6">
        <v>45429</v>
      </c>
      <c r="B2769" t="s">
        <v>17</v>
      </c>
      <c r="C2769" t="s">
        <v>23</v>
      </c>
      <c r="D2769" t="s">
        <v>26</v>
      </c>
      <c r="E2769" t="s">
        <v>32</v>
      </c>
      <c r="F2769">
        <v>8</v>
      </c>
      <c r="G2769">
        <v>1340</v>
      </c>
      <c r="H2769">
        <v>10720</v>
      </c>
      <c r="I2769">
        <v>5767.05</v>
      </c>
      <c r="J2769">
        <v>4952.95</v>
      </c>
      <c r="K2769">
        <v>15</v>
      </c>
    </row>
    <row r="2770" spans="1:11" x14ac:dyDescent="0.25">
      <c r="A2770" s="6">
        <v>45429</v>
      </c>
      <c r="B2770" t="s">
        <v>14</v>
      </c>
      <c r="C2770" t="s">
        <v>24</v>
      </c>
      <c r="D2770" t="s">
        <v>26</v>
      </c>
      <c r="E2770" t="s">
        <v>32</v>
      </c>
      <c r="F2770">
        <v>4</v>
      </c>
      <c r="G2770">
        <v>192</v>
      </c>
      <c r="H2770">
        <v>768</v>
      </c>
      <c r="I2770">
        <v>576.66</v>
      </c>
      <c r="J2770">
        <v>191.34</v>
      </c>
      <c r="K2770">
        <v>10</v>
      </c>
    </row>
    <row r="2771" spans="1:11" x14ac:dyDescent="0.25">
      <c r="A2771" s="6">
        <v>45429</v>
      </c>
      <c r="B2771" t="s">
        <v>16</v>
      </c>
      <c r="C2771" t="s">
        <v>23</v>
      </c>
      <c r="D2771" t="s">
        <v>26</v>
      </c>
      <c r="E2771" t="s">
        <v>33</v>
      </c>
      <c r="F2771">
        <v>10</v>
      </c>
      <c r="G2771">
        <v>1259</v>
      </c>
      <c r="H2771">
        <v>12590</v>
      </c>
      <c r="I2771">
        <v>9259.32</v>
      </c>
      <c r="J2771">
        <v>3330.68</v>
      </c>
      <c r="K2771">
        <v>10</v>
      </c>
    </row>
    <row r="2772" spans="1:11" x14ac:dyDescent="0.25">
      <c r="A2772" s="6">
        <v>45429</v>
      </c>
      <c r="B2772" t="s">
        <v>12</v>
      </c>
      <c r="C2772" t="s">
        <v>25</v>
      </c>
      <c r="D2772" t="s">
        <v>26</v>
      </c>
      <c r="E2772" t="s">
        <v>33</v>
      </c>
      <c r="F2772">
        <v>4</v>
      </c>
      <c r="G2772">
        <v>1136</v>
      </c>
      <c r="H2772">
        <v>4544</v>
      </c>
      <c r="I2772">
        <v>2541.75</v>
      </c>
      <c r="J2772">
        <v>2002.25</v>
      </c>
      <c r="K2772">
        <v>5</v>
      </c>
    </row>
    <row r="2773" spans="1:11" x14ac:dyDescent="0.25">
      <c r="A2773" s="6">
        <v>45429</v>
      </c>
      <c r="B2773" t="s">
        <v>11</v>
      </c>
      <c r="C2773" t="s">
        <v>24</v>
      </c>
      <c r="D2773" t="s">
        <v>26</v>
      </c>
      <c r="E2773" t="s">
        <v>29</v>
      </c>
      <c r="F2773">
        <v>6</v>
      </c>
      <c r="G2773">
        <v>1581</v>
      </c>
      <c r="H2773">
        <v>9486</v>
      </c>
      <c r="I2773">
        <v>6263.84</v>
      </c>
      <c r="J2773">
        <v>3222.16</v>
      </c>
      <c r="K2773">
        <v>10</v>
      </c>
    </row>
    <row r="2774" spans="1:11" x14ac:dyDescent="0.25">
      <c r="A2774" s="6">
        <v>45430</v>
      </c>
      <c r="B2774" t="s">
        <v>15</v>
      </c>
      <c r="C2774" t="s">
        <v>22</v>
      </c>
      <c r="D2774" t="s">
        <v>27</v>
      </c>
      <c r="E2774" t="s">
        <v>29</v>
      </c>
      <c r="F2774">
        <v>10</v>
      </c>
      <c r="G2774">
        <v>918</v>
      </c>
      <c r="H2774">
        <v>9180</v>
      </c>
      <c r="I2774">
        <v>6371.58</v>
      </c>
      <c r="J2774">
        <v>2808.42</v>
      </c>
      <c r="K2774">
        <v>15</v>
      </c>
    </row>
    <row r="2775" spans="1:11" x14ac:dyDescent="0.25">
      <c r="A2775" s="6">
        <v>45430</v>
      </c>
      <c r="B2775" t="s">
        <v>11</v>
      </c>
      <c r="C2775" t="s">
        <v>21</v>
      </c>
      <c r="D2775" t="s">
        <v>26</v>
      </c>
      <c r="E2775" t="s">
        <v>30</v>
      </c>
      <c r="F2775">
        <v>7</v>
      </c>
      <c r="G2775">
        <v>816</v>
      </c>
      <c r="H2775">
        <v>5712</v>
      </c>
      <c r="I2775">
        <v>3103.84</v>
      </c>
      <c r="J2775">
        <v>2608.16</v>
      </c>
      <c r="K2775">
        <v>0</v>
      </c>
    </row>
    <row r="2776" spans="1:11" x14ac:dyDescent="0.25">
      <c r="A2776" s="6">
        <v>45430</v>
      </c>
      <c r="B2776" t="s">
        <v>11</v>
      </c>
      <c r="C2776" t="s">
        <v>23</v>
      </c>
      <c r="D2776" t="s">
        <v>27</v>
      </c>
      <c r="E2776" t="s">
        <v>30</v>
      </c>
      <c r="F2776">
        <v>10</v>
      </c>
      <c r="G2776">
        <v>1255</v>
      </c>
      <c r="H2776">
        <v>12550</v>
      </c>
      <c r="I2776">
        <v>7461</v>
      </c>
      <c r="J2776">
        <v>5089</v>
      </c>
      <c r="K2776">
        <v>15</v>
      </c>
    </row>
    <row r="2777" spans="1:11" x14ac:dyDescent="0.25">
      <c r="A2777" s="6">
        <v>45430</v>
      </c>
      <c r="B2777" t="s">
        <v>18</v>
      </c>
      <c r="C2777" t="s">
        <v>23</v>
      </c>
      <c r="D2777" t="s">
        <v>27</v>
      </c>
      <c r="E2777" t="s">
        <v>32</v>
      </c>
      <c r="F2777">
        <v>2</v>
      </c>
      <c r="G2777">
        <v>1922</v>
      </c>
      <c r="H2777">
        <v>3844</v>
      </c>
      <c r="I2777">
        <v>2662.52</v>
      </c>
      <c r="J2777">
        <v>1181.48</v>
      </c>
      <c r="K2777">
        <v>10</v>
      </c>
    </row>
    <row r="2778" spans="1:11" x14ac:dyDescent="0.25">
      <c r="A2778" s="6">
        <v>45430</v>
      </c>
      <c r="B2778" t="s">
        <v>19</v>
      </c>
      <c r="C2778" t="s">
        <v>22</v>
      </c>
      <c r="D2778" t="s">
        <v>27</v>
      </c>
      <c r="E2778" t="s">
        <v>32</v>
      </c>
      <c r="F2778">
        <v>7</v>
      </c>
      <c r="G2778">
        <v>684</v>
      </c>
      <c r="H2778">
        <v>4788</v>
      </c>
      <c r="I2778">
        <v>2472.9699999999998</v>
      </c>
      <c r="J2778">
        <v>2315.0300000000002</v>
      </c>
      <c r="K2778">
        <v>15</v>
      </c>
    </row>
    <row r="2779" spans="1:11" x14ac:dyDescent="0.25">
      <c r="A2779" s="6">
        <v>45430</v>
      </c>
      <c r="B2779" t="s">
        <v>19</v>
      </c>
      <c r="C2779" t="s">
        <v>24</v>
      </c>
      <c r="D2779" t="s">
        <v>26</v>
      </c>
      <c r="E2779" t="s">
        <v>29</v>
      </c>
      <c r="F2779">
        <v>1</v>
      </c>
      <c r="G2779">
        <v>1404</v>
      </c>
      <c r="H2779">
        <v>1404</v>
      </c>
      <c r="I2779">
        <v>766.45</v>
      </c>
      <c r="J2779">
        <v>637.54999999999995</v>
      </c>
      <c r="K2779">
        <v>5</v>
      </c>
    </row>
    <row r="2780" spans="1:11" x14ac:dyDescent="0.25">
      <c r="A2780" s="6">
        <v>45431</v>
      </c>
      <c r="B2780" t="s">
        <v>19</v>
      </c>
      <c r="C2780" t="s">
        <v>25</v>
      </c>
      <c r="D2780" t="s">
        <v>26</v>
      </c>
      <c r="E2780" t="s">
        <v>28</v>
      </c>
      <c r="F2780">
        <v>10</v>
      </c>
      <c r="G2780">
        <v>175</v>
      </c>
      <c r="H2780">
        <v>1750</v>
      </c>
      <c r="I2780">
        <v>1008.76</v>
      </c>
      <c r="J2780">
        <v>741.24</v>
      </c>
      <c r="K2780">
        <v>15</v>
      </c>
    </row>
    <row r="2781" spans="1:11" x14ac:dyDescent="0.25">
      <c r="A2781" s="6">
        <v>45431</v>
      </c>
      <c r="B2781" t="s">
        <v>14</v>
      </c>
      <c r="C2781" t="s">
        <v>22</v>
      </c>
      <c r="D2781" t="s">
        <v>26</v>
      </c>
      <c r="E2781" t="s">
        <v>33</v>
      </c>
      <c r="F2781">
        <v>1</v>
      </c>
      <c r="G2781">
        <v>1312</v>
      </c>
      <c r="H2781">
        <v>1312</v>
      </c>
      <c r="I2781">
        <v>1005.34</v>
      </c>
      <c r="J2781">
        <v>306.66000000000003</v>
      </c>
      <c r="K2781">
        <v>5</v>
      </c>
    </row>
    <row r="2782" spans="1:11" x14ac:dyDescent="0.25">
      <c r="A2782" s="6">
        <v>45431</v>
      </c>
      <c r="B2782" t="s">
        <v>15</v>
      </c>
      <c r="C2782" t="s">
        <v>22</v>
      </c>
      <c r="D2782" t="s">
        <v>26</v>
      </c>
      <c r="E2782" t="s">
        <v>28</v>
      </c>
      <c r="F2782">
        <v>3</v>
      </c>
      <c r="G2782">
        <v>650</v>
      </c>
      <c r="H2782">
        <v>1950</v>
      </c>
      <c r="I2782">
        <v>1174.8800000000001</v>
      </c>
      <c r="J2782">
        <v>775.12</v>
      </c>
      <c r="K2782">
        <v>10</v>
      </c>
    </row>
    <row r="2783" spans="1:11" x14ac:dyDescent="0.25">
      <c r="A2783" s="6">
        <v>45431</v>
      </c>
      <c r="B2783" t="s">
        <v>20</v>
      </c>
      <c r="C2783" t="s">
        <v>24</v>
      </c>
      <c r="D2783" t="s">
        <v>26</v>
      </c>
      <c r="E2783" t="s">
        <v>30</v>
      </c>
      <c r="F2783">
        <v>3</v>
      </c>
      <c r="G2783">
        <v>1773</v>
      </c>
      <c r="H2783">
        <v>5319</v>
      </c>
      <c r="I2783">
        <v>4199.7</v>
      </c>
      <c r="J2783">
        <v>1119.3</v>
      </c>
      <c r="K2783">
        <v>10</v>
      </c>
    </row>
    <row r="2784" spans="1:11" x14ac:dyDescent="0.25">
      <c r="A2784" s="6">
        <v>45432</v>
      </c>
      <c r="B2784" t="s">
        <v>19</v>
      </c>
      <c r="C2784" t="s">
        <v>22</v>
      </c>
      <c r="D2784" t="s">
        <v>26</v>
      </c>
      <c r="E2784" t="s">
        <v>29</v>
      </c>
      <c r="F2784">
        <v>6</v>
      </c>
      <c r="G2784">
        <v>982</v>
      </c>
      <c r="H2784">
        <v>5892</v>
      </c>
      <c r="I2784">
        <v>3168.22</v>
      </c>
      <c r="J2784">
        <v>2723.78</v>
      </c>
      <c r="K2784">
        <v>10</v>
      </c>
    </row>
    <row r="2785" spans="1:11" x14ac:dyDescent="0.25">
      <c r="A2785" s="6">
        <v>45432</v>
      </c>
      <c r="B2785" t="s">
        <v>15</v>
      </c>
      <c r="C2785" t="s">
        <v>22</v>
      </c>
      <c r="D2785" t="s">
        <v>26</v>
      </c>
      <c r="E2785" t="s">
        <v>28</v>
      </c>
      <c r="F2785">
        <v>9</v>
      </c>
      <c r="G2785">
        <v>1980</v>
      </c>
      <c r="H2785">
        <v>17820</v>
      </c>
      <c r="I2785">
        <v>10484.93</v>
      </c>
      <c r="J2785">
        <v>7335.07</v>
      </c>
      <c r="K2785">
        <v>0</v>
      </c>
    </row>
    <row r="2786" spans="1:11" x14ac:dyDescent="0.25">
      <c r="A2786" s="6">
        <v>45432</v>
      </c>
      <c r="B2786" t="s">
        <v>13</v>
      </c>
      <c r="C2786" t="s">
        <v>25</v>
      </c>
      <c r="D2786" t="s">
        <v>27</v>
      </c>
      <c r="E2786" t="s">
        <v>28</v>
      </c>
      <c r="F2786">
        <v>3</v>
      </c>
      <c r="G2786">
        <v>275</v>
      </c>
      <c r="H2786">
        <v>825</v>
      </c>
      <c r="I2786">
        <v>419.25</v>
      </c>
      <c r="J2786">
        <v>405.75</v>
      </c>
      <c r="K2786">
        <v>5</v>
      </c>
    </row>
    <row r="2787" spans="1:11" x14ac:dyDescent="0.25">
      <c r="A2787" s="6">
        <v>45432</v>
      </c>
      <c r="B2787" t="s">
        <v>16</v>
      </c>
      <c r="C2787" t="s">
        <v>21</v>
      </c>
      <c r="D2787" t="s">
        <v>27</v>
      </c>
      <c r="E2787" t="s">
        <v>33</v>
      </c>
      <c r="F2787">
        <v>2</v>
      </c>
      <c r="G2787">
        <v>301</v>
      </c>
      <c r="H2787">
        <v>602</v>
      </c>
      <c r="I2787">
        <v>423.85</v>
      </c>
      <c r="J2787">
        <v>178.15</v>
      </c>
      <c r="K2787">
        <v>10</v>
      </c>
    </row>
    <row r="2788" spans="1:11" x14ac:dyDescent="0.25">
      <c r="A2788" s="6">
        <v>45432</v>
      </c>
      <c r="B2788" t="s">
        <v>18</v>
      </c>
      <c r="C2788" t="s">
        <v>25</v>
      </c>
      <c r="D2788" t="s">
        <v>27</v>
      </c>
      <c r="E2788" t="s">
        <v>33</v>
      </c>
      <c r="F2788">
        <v>6</v>
      </c>
      <c r="G2788">
        <v>320</v>
      </c>
      <c r="H2788">
        <v>1920</v>
      </c>
      <c r="I2788">
        <v>1166.8499999999999</v>
      </c>
      <c r="J2788">
        <v>753.15</v>
      </c>
      <c r="K2788">
        <v>10</v>
      </c>
    </row>
    <row r="2789" spans="1:11" x14ac:dyDescent="0.25">
      <c r="A2789" s="6">
        <v>45433</v>
      </c>
      <c r="B2789" t="s">
        <v>11</v>
      </c>
      <c r="C2789" t="s">
        <v>23</v>
      </c>
      <c r="D2789" t="s">
        <v>26</v>
      </c>
      <c r="E2789" t="s">
        <v>30</v>
      </c>
      <c r="F2789">
        <v>4</v>
      </c>
      <c r="G2789">
        <v>1369</v>
      </c>
      <c r="H2789">
        <v>5476</v>
      </c>
      <c r="I2789">
        <v>3707.16</v>
      </c>
      <c r="J2789">
        <v>1768.84</v>
      </c>
      <c r="K2789">
        <v>10</v>
      </c>
    </row>
    <row r="2790" spans="1:11" x14ac:dyDescent="0.25">
      <c r="A2790" s="6">
        <v>45433</v>
      </c>
      <c r="B2790" t="s">
        <v>11</v>
      </c>
      <c r="C2790" t="s">
        <v>21</v>
      </c>
      <c r="D2790" t="s">
        <v>26</v>
      </c>
      <c r="E2790" t="s">
        <v>33</v>
      </c>
      <c r="F2790">
        <v>3</v>
      </c>
      <c r="G2790">
        <v>1587</v>
      </c>
      <c r="H2790">
        <v>4761</v>
      </c>
      <c r="I2790">
        <v>2981.97</v>
      </c>
      <c r="J2790">
        <v>1779.03</v>
      </c>
      <c r="K2790">
        <v>10</v>
      </c>
    </row>
    <row r="2791" spans="1:11" x14ac:dyDescent="0.25">
      <c r="A2791" s="6">
        <v>45433</v>
      </c>
      <c r="B2791" t="s">
        <v>12</v>
      </c>
      <c r="C2791" t="s">
        <v>24</v>
      </c>
      <c r="D2791" t="s">
        <v>27</v>
      </c>
      <c r="E2791" t="s">
        <v>31</v>
      </c>
      <c r="F2791">
        <v>3</v>
      </c>
      <c r="G2791">
        <v>862</v>
      </c>
      <c r="H2791">
        <v>2586</v>
      </c>
      <c r="I2791">
        <v>1849.74</v>
      </c>
      <c r="J2791">
        <v>736.26</v>
      </c>
      <c r="K2791">
        <v>15</v>
      </c>
    </row>
    <row r="2792" spans="1:11" x14ac:dyDescent="0.25">
      <c r="A2792" s="6">
        <v>45433</v>
      </c>
      <c r="B2792" t="s">
        <v>16</v>
      </c>
      <c r="C2792" t="s">
        <v>25</v>
      </c>
      <c r="D2792" t="s">
        <v>27</v>
      </c>
      <c r="E2792" t="s">
        <v>29</v>
      </c>
      <c r="F2792">
        <v>10</v>
      </c>
      <c r="G2792">
        <v>264</v>
      </c>
      <c r="H2792">
        <v>2640</v>
      </c>
      <c r="I2792">
        <v>1827.83</v>
      </c>
      <c r="J2792">
        <v>812.17</v>
      </c>
      <c r="K2792">
        <v>0</v>
      </c>
    </row>
    <row r="2793" spans="1:11" x14ac:dyDescent="0.25">
      <c r="A2793" s="6">
        <v>45433</v>
      </c>
      <c r="B2793" t="s">
        <v>20</v>
      </c>
      <c r="C2793" t="s">
        <v>23</v>
      </c>
      <c r="D2793" t="s">
        <v>27</v>
      </c>
      <c r="E2793" t="s">
        <v>33</v>
      </c>
      <c r="F2793">
        <v>6</v>
      </c>
      <c r="G2793">
        <v>1253</v>
      </c>
      <c r="H2793">
        <v>7518</v>
      </c>
      <c r="I2793">
        <v>4988.3100000000004</v>
      </c>
      <c r="J2793">
        <v>2529.69</v>
      </c>
      <c r="K2793">
        <v>0</v>
      </c>
    </row>
    <row r="2794" spans="1:11" x14ac:dyDescent="0.25">
      <c r="A2794" s="6">
        <v>45434</v>
      </c>
      <c r="B2794" t="s">
        <v>15</v>
      </c>
      <c r="C2794" t="s">
        <v>23</v>
      </c>
      <c r="D2794" t="s">
        <v>27</v>
      </c>
      <c r="E2794" t="s">
        <v>33</v>
      </c>
      <c r="F2794">
        <v>4</v>
      </c>
      <c r="G2794">
        <v>1456</v>
      </c>
      <c r="H2794">
        <v>5824</v>
      </c>
      <c r="I2794">
        <v>3624.74</v>
      </c>
      <c r="J2794">
        <v>2199.2600000000002</v>
      </c>
      <c r="K2794">
        <v>5</v>
      </c>
    </row>
    <row r="2795" spans="1:11" x14ac:dyDescent="0.25">
      <c r="A2795" s="6">
        <v>45434</v>
      </c>
      <c r="B2795" t="s">
        <v>16</v>
      </c>
      <c r="C2795" t="s">
        <v>23</v>
      </c>
      <c r="D2795" t="s">
        <v>27</v>
      </c>
      <c r="E2795" t="s">
        <v>28</v>
      </c>
      <c r="F2795">
        <v>3</v>
      </c>
      <c r="G2795">
        <v>1420</v>
      </c>
      <c r="H2795">
        <v>4260</v>
      </c>
      <c r="I2795">
        <v>2534.17</v>
      </c>
      <c r="J2795">
        <v>1725.83</v>
      </c>
      <c r="K2795">
        <v>15</v>
      </c>
    </row>
    <row r="2796" spans="1:11" x14ac:dyDescent="0.25">
      <c r="A2796" s="6">
        <v>45434</v>
      </c>
      <c r="B2796" t="s">
        <v>20</v>
      </c>
      <c r="C2796" t="s">
        <v>24</v>
      </c>
      <c r="D2796" t="s">
        <v>27</v>
      </c>
      <c r="E2796" t="s">
        <v>28</v>
      </c>
      <c r="F2796">
        <v>1</v>
      </c>
      <c r="G2796">
        <v>1740</v>
      </c>
      <c r="H2796">
        <v>1740</v>
      </c>
      <c r="I2796">
        <v>1133.76</v>
      </c>
      <c r="J2796">
        <v>606.24</v>
      </c>
      <c r="K2796">
        <v>0</v>
      </c>
    </row>
    <row r="2797" spans="1:11" x14ac:dyDescent="0.25">
      <c r="A2797" s="6">
        <v>45434</v>
      </c>
      <c r="B2797" t="s">
        <v>18</v>
      </c>
      <c r="C2797" t="s">
        <v>21</v>
      </c>
      <c r="D2797" t="s">
        <v>27</v>
      </c>
      <c r="E2797" t="s">
        <v>30</v>
      </c>
      <c r="F2797">
        <v>7</v>
      </c>
      <c r="G2797">
        <v>1718</v>
      </c>
      <c r="H2797">
        <v>12026</v>
      </c>
      <c r="I2797">
        <v>8718.44</v>
      </c>
      <c r="J2797">
        <v>3307.56</v>
      </c>
      <c r="K2797">
        <v>15</v>
      </c>
    </row>
    <row r="2798" spans="1:11" x14ac:dyDescent="0.25">
      <c r="A2798" s="6">
        <v>45435</v>
      </c>
      <c r="B2798" t="s">
        <v>18</v>
      </c>
      <c r="C2798" t="s">
        <v>23</v>
      </c>
      <c r="D2798" t="s">
        <v>26</v>
      </c>
      <c r="E2798" t="s">
        <v>30</v>
      </c>
      <c r="F2798">
        <v>5</v>
      </c>
      <c r="G2798">
        <v>1539</v>
      </c>
      <c r="H2798">
        <v>7695</v>
      </c>
      <c r="I2798">
        <v>4070.88</v>
      </c>
      <c r="J2798">
        <v>3624.12</v>
      </c>
      <c r="K2798">
        <v>0</v>
      </c>
    </row>
    <row r="2799" spans="1:11" x14ac:dyDescent="0.25">
      <c r="A2799" s="6">
        <v>45435</v>
      </c>
      <c r="B2799" t="s">
        <v>16</v>
      </c>
      <c r="C2799" t="s">
        <v>22</v>
      </c>
      <c r="D2799" t="s">
        <v>27</v>
      </c>
      <c r="E2799" t="s">
        <v>33</v>
      </c>
      <c r="F2799">
        <v>2</v>
      </c>
      <c r="G2799">
        <v>714</v>
      </c>
      <c r="H2799">
        <v>1428</v>
      </c>
      <c r="I2799">
        <v>800.28</v>
      </c>
      <c r="J2799">
        <v>627.72</v>
      </c>
      <c r="K2799">
        <v>10</v>
      </c>
    </row>
    <row r="2800" spans="1:11" x14ac:dyDescent="0.25">
      <c r="A2800" s="6">
        <v>45435</v>
      </c>
      <c r="B2800" t="s">
        <v>13</v>
      </c>
      <c r="C2800" t="s">
        <v>23</v>
      </c>
      <c r="D2800" t="s">
        <v>27</v>
      </c>
      <c r="E2800" t="s">
        <v>28</v>
      </c>
      <c r="F2800">
        <v>4</v>
      </c>
      <c r="G2800">
        <v>1756</v>
      </c>
      <c r="H2800">
        <v>7024</v>
      </c>
      <c r="I2800">
        <v>3592.73</v>
      </c>
      <c r="J2800">
        <v>3431.27</v>
      </c>
      <c r="K2800">
        <v>0</v>
      </c>
    </row>
    <row r="2801" spans="1:11" x14ac:dyDescent="0.25">
      <c r="A2801" s="6">
        <v>45435</v>
      </c>
      <c r="B2801" t="s">
        <v>11</v>
      </c>
      <c r="C2801" t="s">
        <v>24</v>
      </c>
      <c r="D2801" t="s">
        <v>27</v>
      </c>
      <c r="E2801" t="s">
        <v>31</v>
      </c>
      <c r="F2801">
        <v>9</v>
      </c>
      <c r="G2801">
        <v>1273</v>
      </c>
      <c r="H2801">
        <v>11457</v>
      </c>
      <c r="I2801">
        <v>7059.74</v>
      </c>
      <c r="J2801">
        <v>4397.26</v>
      </c>
      <c r="K2801">
        <v>5</v>
      </c>
    </row>
    <row r="2802" spans="1:11" x14ac:dyDescent="0.25">
      <c r="A2802" s="6">
        <v>45435</v>
      </c>
      <c r="B2802" t="s">
        <v>14</v>
      </c>
      <c r="C2802" t="s">
        <v>21</v>
      </c>
      <c r="D2802" t="s">
        <v>27</v>
      </c>
      <c r="E2802" t="s">
        <v>29</v>
      </c>
      <c r="F2802">
        <v>9</v>
      </c>
      <c r="G2802">
        <v>1981</v>
      </c>
      <c r="H2802">
        <v>17829</v>
      </c>
      <c r="I2802">
        <v>9919.0499999999993</v>
      </c>
      <c r="J2802">
        <v>7909.95</v>
      </c>
      <c r="K2802">
        <v>15</v>
      </c>
    </row>
    <row r="2803" spans="1:11" x14ac:dyDescent="0.25">
      <c r="A2803" s="6">
        <v>45436</v>
      </c>
      <c r="B2803" t="s">
        <v>20</v>
      </c>
      <c r="C2803" t="s">
        <v>25</v>
      </c>
      <c r="D2803" t="s">
        <v>26</v>
      </c>
      <c r="E2803" t="s">
        <v>29</v>
      </c>
      <c r="F2803">
        <v>6</v>
      </c>
      <c r="G2803">
        <v>660</v>
      </c>
      <c r="H2803">
        <v>3960</v>
      </c>
      <c r="I2803">
        <v>3100.48</v>
      </c>
      <c r="J2803">
        <v>859.52</v>
      </c>
      <c r="K2803">
        <v>5</v>
      </c>
    </row>
    <row r="2804" spans="1:11" x14ac:dyDescent="0.25">
      <c r="A2804" s="6">
        <v>45436</v>
      </c>
      <c r="B2804" t="s">
        <v>12</v>
      </c>
      <c r="C2804" t="s">
        <v>21</v>
      </c>
      <c r="D2804" t="s">
        <v>27</v>
      </c>
      <c r="E2804" t="s">
        <v>33</v>
      </c>
      <c r="F2804">
        <v>6</v>
      </c>
      <c r="G2804">
        <v>1253</v>
      </c>
      <c r="H2804">
        <v>7518</v>
      </c>
      <c r="I2804">
        <v>4095.48</v>
      </c>
      <c r="J2804">
        <v>3422.52</v>
      </c>
      <c r="K2804">
        <v>5</v>
      </c>
    </row>
    <row r="2805" spans="1:11" x14ac:dyDescent="0.25">
      <c r="A2805" s="6">
        <v>45436</v>
      </c>
      <c r="B2805" t="s">
        <v>17</v>
      </c>
      <c r="C2805" t="s">
        <v>21</v>
      </c>
      <c r="D2805" t="s">
        <v>27</v>
      </c>
      <c r="E2805" t="s">
        <v>30</v>
      </c>
      <c r="F2805">
        <v>5</v>
      </c>
      <c r="G2805">
        <v>953</v>
      </c>
      <c r="H2805">
        <v>4765</v>
      </c>
      <c r="I2805">
        <v>3603.96</v>
      </c>
      <c r="J2805">
        <v>1161.04</v>
      </c>
      <c r="K2805">
        <v>5</v>
      </c>
    </row>
    <row r="2806" spans="1:11" x14ac:dyDescent="0.25">
      <c r="A2806" s="6">
        <v>45436</v>
      </c>
      <c r="B2806" t="s">
        <v>18</v>
      </c>
      <c r="C2806" t="s">
        <v>23</v>
      </c>
      <c r="D2806" t="s">
        <v>26</v>
      </c>
      <c r="E2806" t="s">
        <v>33</v>
      </c>
      <c r="F2806">
        <v>2</v>
      </c>
      <c r="G2806">
        <v>1292</v>
      </c>
      <c r="H2806">
        <v>2584</v>
      </c>
      <c r="I2806">
        <v>1923.08</v>
      </c>
      <c r="J2806">
        <v>660.92</v>
      </c>
      <c r="K2806">
        <v>5</v>
      </c>
    </row>
    <row r="2807" spans="1:11" x14ac:dyDescent="0.25">
      <c r="A2807" s="6">
        <v>45436</v>
      </c>
      <c r="B2807" t="s">
        <v>11</v>
      </c>
      <c r="C2807" t="s">
        <v>25</v>
      </c>
      <c r="D2807" t="s">
        <v>26</v>
      </c>
      <c r="E2807" t="s">
        <v>33</v>
      </c>
      <c r="F2807">
        <v>1</v>
      </c>
      <c r="G2807">
        <v>447</v>
      </c>
      <c r="H2807">
        <v>447</v>
      </c>
      <c r="I2807">
        <v>338.39</v>
      </c>
      <c r="J2807">
        <v>108.61</v>
      </c>
      <c r="K2807">
        <v>5</v>
      </c>
    </row>
    <row r="2808" spans="1:11" x14ac:dyDescent="0.25">
      <c r="A2808" s="6">
        <v>45436</v>
      </c>
      <c r="B2808" t="s">
        <v>15</v>
      </c>
      <c r="C2808" t="s">
        <v>22</v>
      </c>
      <c r="D2808" t="s">
        <v>27</v>
      </c>
      <c r="E2808" t="s">
        <v>31</v>
      </c>
      <c r="F2808">
        <v>1</v>
      </c>
      <c r="G2808">
        <v>1688</v>
      </c>
      <c r="H2808">
        <v>1688</v>
      </c>
      <c r="I2808">
        <v>844.09</v>
      </c>
      <c r="J2808">
        <v>843.91</v>
      </c>
      <c r="K2808">
        <v>15</v>
      </c>
    </row>
    <row r="2809" spans="1:11" x14ac:dyDescent="0.25">
      <c r="A2809" s="6">
        <v>45436</v>
      </c>
      <c r="B2809" t="s">
        <v>16</v>
      </c>
      <c r="C2809" t="s">
        <v>23</v>
      </c>
      <c r="D2809" t="s">
        <v>27</v>
      </c>
      <c r="E2809" t="s">
        <v>31</v>
      </c>
      <c r="F2809">
        <v>9</v>
      </c>
      <c r="G2809">
        <v>335</v>
      </c>
      <c r="H2809">
        <v>3015</v>
      </c>
      <c r="I2809">
        <v>2409.8000000000002</v>
      </c>
      <c r="J2809">
        <v>605.20000000000005</v>
      </c>
      <c r="K2809">
        <v>15</v>
      </c>
    </row>
    <row r="2810" spans="1:11" x14ac:dyDescent="0.25">
      <c r="A2810" s="6">
        <v>45436</v>
      </c>
      <c r="B2810" t="s">
        <v>11</v>
      </c>
      <c r="C2810" t="s">
        <v>22</v>
      </c>
      <c r="D2810" t="s">
        <v>26</v>
      </c>
      <c r="E2810" t="s">
        <v>31</v>
      </c>
      <c r="F2810">
        <v>6</v>
      </c>
      <c r="G2810">
        <v>1263</v>
      </c>
      <c r="H2810">
        <v>7578</v>
      </c>
      <c r="I2810">
        <v>5313.11</v>
      </c>
      <c r="J2810">
        <v>2264.89</v>
      </c>
      <c r="K2810">
        <v>15</v>
      </c>
    </row>
    <row r="2811" spans="1:11" x14ac:dyDescent="0.25">
      <c r="A2811" s="6">
        <v>45437</v>
      </c>
      <c r="B2811" t="s">
        <v>16</v>
      </c>
      <c r="C2811" t="s">
        <v>22</v>
      </c>
      <c r="D2811" t="s">
        <v>27</v>
      </c>
      <c r="E2811" t="s">
        <v>31</v>
      </c>
      <c r="F2811">
        <v>5</v>
      </c>
      <c r="G2811">
        <v>652</v>
      </c>
      <c r="H2811">
        <v>3260</v>
      </c>
      <c r="I2811">
        <v>1708.48</v>
      </c>
      <c r="J2811">
        <v>1551.52</v>
      </c>
      <c r="K2811">
        <v>10</v>
      </c>
    </row>
    <row r="2812" spans="1:11" x14ac:dyDescent="0.25">
      <c r="A2812" s="6">
        <v>45437</v>
      </c>
      <c r="B2812" t="s">
        <v>20</v>
      </c>
      <c r="C2812" t="s">
        <v>25</v>
      </c>
      <c r="D2812" t="s">
        <v>27</v>
      </c>
      <c r="E2812" t="s">
        <v>33</v>
      </c>
      <c r="F2812">
        <v>3</v>
      </c>
      <c r="G2812">
        <v>1369</v>
      </c>
      <c r="H2812">
        <v>4107</v>
      </c>
      <c r="I2812">
        <v>3244.67</v>
      </c>
      <c r="J2812">
        <v>862.33</v>
      </c>
      <c r="K2812">
        <v>5</v>
      </c>
    </row>
    <row r="2813" spans="1:11" x14ac:dyDescent="0.25">
      <c r="A2813" s="6">
        <v>45437</v>
      </c>
      <c r="B2813" t="s">
        <v>17</v>
      </c>
      <c r="C2813" t="s">
        <v>22</v>
      </c>
      <c r="D2813" t="s">
        <v>27</v>
      </c>
      <c r="E2813" t="s">
        <v>30</v>
      </c>
      <c r="F2813">
        <v>9</v>
      </c>
      <c r="G2813">
        <v>376</v>
      </c>
      <c r="H2813">
        <v>3384</v>
      </c>
      <c r="I2813">
        <v>2470.9</v>
      </c>
      <c r="J2813">
        <v>913.1</v>
      </c>
      <c r="K2813">
        <v>5</v>
      </c>
    </row>
    <row r="2814" spans="1:11" x14ac:dyDescent="0.25">
      <c r="A2814" s="6">
        <v>45437</v>
      </c>
      <c r="B2814" t="s">
        <v>17</v>
      </c>
      <c r="C2814" t="s">
        <v>24</v>
      </c>
      <c r="D2814" t="s">
        <v>26</v>
      </c>
      <c r="E2814" t="s">
        <v>28</v>
      </c>
      <c r="F2814">
        <v>9</v>
      </c>
      <c r="G2814">
        <v>184</v>
      </c>
      <c r="H2814">
        <v>1656</v>
      </c>
      <c r="I2814">
        <v>1134.79</v>
      </c>
      <c r="J2814">
        <v>521.21</v>
      </c>
      <c r="K2814">
        <v>15</v>
      </c>
    </row>
    <row r="2815" spans="1:11" x14ac:dyDescent="0.25">
      <c r="A2815" s="6">
        <v>45437</v>
      </c>
      <c r="B2815" t="s">
        <v>12</v>
      </c>
      <c r="C2815" t="s">
        <v>22</v>
      </c>
      <c r="D2815" t="s">
        <v>27</v>
      </c>
      <c r="E2815" t="s">
        <v>30</v>
      </c>
      <c r="F2815">
        <v>2</v>
      </c>
      <c r="G2815">
        <v>135</v>
      </c>
      <c r="H2815">
        <v>270</v>
      </c>
      <c r="I2815">
        <v>135.08000000000001</v>
      </c>
      <c r="J2815">
        <v>134.91999999999999</v>
      </c>
      <c r="K2815">
        <v>15</v>
      </c>
    </row>
    <row r="2816" spans="1:11" x14ac:dyDescent="0.25">
      <c r="A2816" s="6">
        <v>45438</v>
      </c>
      <c r="B2816" t="s">
        <v>18</v>
      </c>
      <c r="C2816" t="s">
        <v>22</v>
      </c>
      <c r="D2816" t="s">
        <v>26</v>
      </c>
      <c r="E2816" t="s">
        <v>30</v>
      </c>
      <c r="F2816">
        <v>9</v>
      </c>
      <c r="G2816">
        <v>565</v>
      </c>
      <c r="H2816">
        <v>5085</v>
      </c>
      <c r="I2816">
        <v>3372.7</v>
      </c>
      <c r="J2816">
        <v>1712.3</v>
      </c>
      <c r="K2816">
        <v>10</v>
      </c>
    </row>
    <row r="2817" spans="1:11" x14ac:dyDescent="0.25">
      <c r="A2817" s="6">
        <v>45438</v>
      </c>
      <c r="B2817" t="s">
        <v>17</v>
      </c>
      <c r="C2817" t="s">
        <v>24</v>
      </c>
      <c r="D2817" t="s">
        <v>26</v>
      </c>
      <c r="E2817" t="s">
        <v>30</v>
      </c>
      <c r="F2817">
        <v>4</v>
      </c>
      <c r="G2817">
        <v>537</v>
      </c>
      <c r="H2817">
        <v>2148</v>
      </c>
      <c r="I2817">
        <v>1650.23</v>
      </c>
      <c r="J2817">
        <v>497.77</v>
      </c>
      <c r="K2817">
        <v>5</v>
      </c>
    </row>
    <row r="2818" spans="1:11" x14ac:dyDescent="0.25">
      <c r="A2818" s="6">
        <v>45438</v>
      </c>
      <c r="B2818" t="s">
        <v>12</v>
      </c>
      <c r="C2818" t="s">
        <v>21</v>
      </c>
      <c r="D2818" t="s">
        <v>27</v>
      </c>
      <c r="E2818" t="s">
        <v>28</v>
      </c>
      <c r="F2818">
        <v>7</v>
      </c>
      <c r="G2818">
        <v>1025</v>
      </c>
      <c r="H2818">
        <v>7175</v>
      </c>
      <c r="I2818">
        <v>5173.01</v>
      </c>
      <c r="J2818">
        <v>2001.99</v>
      </c>
      <c r="K2818">
        <v>0</v>
      </c>
    </row>
    <row r="2819" spans="1:11" x14ac:dyDescent="0.25">
      <c r="A2819" s="6">
        <v>45438</v>
      </c>
      <c r="B2819" t="s">
        <v>20</v>
      </c>
      <c r="C2819" t="s">
        <v>21</v>
      </c>
      <c r="D2819" t="s">
        <v>27</v>
      </c>
      <c r="E2819" t="s">
        <v>31</v>
      </c>
      <c r="F2819">
        <v>2</v>
      </c>
      <c r="G2819">
        <v>1423</v>
      </c>
      <c r="H2819">
        <v>2846</v>
      </c>
      <c r="I2819">
        <v>1494.68</v>
      </c>
      <c r="J2819">
        <v>1351.32</v>
      </c>
      <c r="K2819">
        <v>10</v>
      </c>
    </row>
    <row r="2820" spans="1:11" x14ac:dyDescent="0.25">
      <c r="A2820" s="6">
        <v>45438</v>
      </c>
      <c r="B2820" t="s">
        <v>16</v>
      </c>
      <c r="C2820" t="s">
        <v>23</v>
      </c>
      <c r="D2820" t="s">
        <v>26</v>
      </c>
      <c r="E2820" t="s">
        <v>31</v>
      </c>
      <c r="F2820">
        <v>4</v>
      </c>
      <c r="G2820">
        <v>771</v>
      </c>
      <c r="H2820">
        <v>3084</v>
      </c>
      <c r="I2820">
        <v>2453.33</v>
      </c>
      <c r="J2820">
        <v>630.66999999999996</v>
      </c>
      <c r="K2820">
        <v>15</v>
      </c>
    </row>
    <row r="2821" spans="1:11" x14ac:dyDescent="0.25">
      <c r="A2821" s="6">
        <v>45439</v>
      </c>
      <c r="B2821" t="s">
        <v>19</v>
      </c>
      <c r="C2821" t="s">
        <v>21</v>
      </c>
      <c r="D2821" t="s">
        <v>27</v>
      </c>
      <c r="E2821" t="s">
        <v>28</v>
      </c>
      <c r="F2821">
        <v>9</v>
      </c>
      <c r="G2821">
        <v>1265</v>
      </c>
      <c r="H2821">
        <v>11385</v>
      </c>
      <c r="I2821">
        <v>6751.06</v>
      </c>
      <c r="J2821">
        <v>4633.9399999999996</v>
      </c>
      <c r="K2821">
        <v>5</v>
      </c>
    </row>
    <row r="2822" spans="1:11" x14ac:dyDescent="0.25">
      <c r="A2822" s="6">
        <v>45439</v>
      </c>
      <c r="B2822" t="s">
        <v>15</v>
      </c>
      <c r="C2822" t="s">
        <v>21</v>
      </c>
      <c r="D2822" t="s">
        <v>27</v>
      </c>
      <c r="E2822" t="s">
        <v>33</v>
      </c>
      <c r="F2822">
        <v>3</v>
      </c>
      <c r="G2822">
        <v>940</v>
      </c>
      <c r="H2822">
        <v>2820</v>
      </c>
      <c r="I2822">
        <v>1608.67</v>
      </c>
      <c r="J2822">
        <v>1211.33</v>
      </c>
      <c r="K2822">
        <v>0</v>
      </c>
    </row>
    <row r="2823" spans="1:11" x14ac:dyDescent="0.25">
      <c r="A2823" s="6">
        <v>45439</v>
      </c>
      <c r="B2823" t="s">
        <v>13</v>
      </c>
      <c r="C2823" t="s">
        <v>22</v>
      </c>
      <c r="D2823" t="s">
        <v>26</v>
      </c>
      <c r="E2823" t="s">
        <v>32</v>
      </c>
      <c r="F2823">
        <v>9</v>
      </c>
      <c r="G2823">
        <v>1845</v>
      </c>
      <c r="H2823">
        <v>16605</v>
      </c>
      <c r="I2823">
        <v>13178.55</v>
      </c>
      <c r="J2823">
        <v>3426.45</v>
      </c>
      <c r="K2823">
        <v>10</v>
      </c>
    </row>
    <row r="2824" spans="1:11" x14ac:dyDescent="0.25">
      <c r="A2824" s="6">
        <v>45439</v>
      </c>
      <c r="B2824" t="s">
        <v>15</v>
      </c>
      <c r="C2824" t="s">
        <v>22</v>
      </c>
      <c r="D2824" t="s">
        <v>26</v>
      </c>
      <c r="E2824" t="s">
        <v>30</v>
      </c>
      <c r="F2824">
        <v>10</v>
      </c>
      <c r="G2824">
        <v>1775</v>
      </c>
      <c r="H2824">
        <v>17750</v>
      </c>
      <c r="I2824">
        <v>13708.19</v>
      </c>
      <c r="J2824">
        <v>4041.81</v>
      </c>
      <c r="K2824">
        <v>15</v>
      </c>
    </row>
    <row r="2825" spans="1:11" x14ac:dyDescent="0.25">
      <c r="A2825" s="6">
        <v>45439</v>
      </c>
      <c r="B2825" t="s">
        <v>11</v>
      </c>
      <c r="C2825" t="s">
        <v>21</v>
      </c>
      <c r="D2825" t="s">
        <v>26</v>
      </c>
      <c r="E2825" t="s">
        <v>28</v>
      </c>
      <c r="F2825">
        <v>4</v>
      </c>
      <c r="G2825">
        <v>1369</v>
      </c>
      <c r="H2825">
        <v>5476</v>
      </c>
      <c r="I2825">
        <v>3938.31</v>
      </c>
      <c r="J2825">
        <v>1537.69</v>
      </c>
      <c r="K2825">
        <v>10</v>
      </c>
    </row>
    <row r="2826" spans="1:11" x14ac:dyDescent="0.25">
      <c r="A2826" s="6">
        <v>45440</v>
      </c>
      <c r="B2826" t="s">
        <v>16</v>
      </c>
      <c r="C2826" t="s">
        <v>23</v>
      </c>
      <c r="D2826" t="s">
        <v>26</v>
      </c>
      <c r="E2826" t="s">
        <v>29</v>
      </c>
      <c r="F2826">
        <v>6</v>
      </c>
      <c r="G2826">
        <v>1763</v>
      </c>
      <c r="H2826">
        <v>10578</v>
      </c>
      <c r="I2826">
        <v>6939.71</v>
      </c>
      <c r="J2826">
        <v>3638.29</v>
      </c>
      <c r="K2826">
        <v>0</v>
      </c>
    </row>
    <row r="2827" spans="1:11" x14ac:dyDescent="0.25">
      <c r="A2827" s="6">
        <v>45440</v>
      </c>
      <c r="B2827" t="s">
        <v>12</v>
      </c>
      <c r="C2827" t="s">
        <v>24</v>
      </c>
      <c r="D2827" t="s">
        <v>27</v>
      </c>
      <c r="E2827" t="s">
        <v>31</v>
      </c>
      <c r="F2827">
        <v>8</v>
      </c>
      <c r="G2827">
        <v>1436</v>
      </c>
      <c r="H2827">
        <v>11488</v>
      </c>
      <c r="I2827">
        <v>8217.7800000000007</v>
      </c>
      <c r="J2827">
        <v>3270.22</v>
      </c>
      <c r="K2827">
        <v>5</v>
      </c>
    </row>
    <row r="2828" spans="1:11" x14ac:dyDescent="0.25">
      <c r="A2828" s="6">
        <v>45440</v>
      </c>
      <c r="B2828" t="s">
        <v>17</v>
      </c>
      <c r="C2828" t="s">
        <v>21</v>
      </c>
      <c r="D2828" t="s">
        <v>27</v>
      </c>
      <c r="E2828" t="s">
        <v>30</v>
      </c>
      <c r="F2828">
        <v>4</v>
      </c>
      <c r="G2828">
        <v>873</v>
      </c>
      <c r="H2828">
        <v>3492</v>
      </c>
      <c r="I2828">
        <v>2533.12</v>
      </c>
      <c r="J2828">
        <v>958.88</v>
      </c>
      <c r="K2828">
        <v>10</v>
      </c>
    </row>
    <row r="2829" spans="1:11" x14ac:dyDescent="0.25">
      <c r="A2829" s="6">
        <v>45440</v>
      </c>
      <c r="B2829" t="s">
        <v>20</v>
      </c>
      <c r="C2829" t="s">
        <v>25</v>
      </c>
      <c r="D2829" t="s">
        <v>26</v>
      </c>
      <c r="E2829" t="s">
        <v>31</v>
      </c>
      <c r="F2829">
        <v>8</v>
      </c>
      <c r="G2829">
        <v>1395</v>
      </c>
      <c r="H2829">
        <v>11160</v>
      </c>
      <c r="I2829">
        <v>6115.37</v>
      </c>
      <c r="J2829">
        <v>5044.63</v>
      </c>
      <c r="K2829">
        <v>0</v>
      </c>
    </row>
    <row r="2830" spans="1:11" x14ac:dyDescent="0.25">
      <c r="A2830" s="6">
        <v>45440</v>
      </c>
      <c r="B2830" t="s">
        <v>14</v>
      </c>
      <c r="C2830" t="s">
        <v>23</v>
      </c>
      <c r="D2830" t="s">
        <v>26</v>
      </c>
      <c r="E2830" t="s">
        <v>33</v>
      </c>
      <c r="F2830">
        <v>7</v>
      </c>
      <c r="G2830">
        <v>1398</v>
      </c>
      <c r="H2830">
        <v>9786</v>
      </c>
      <c r="I2830">
        <v>5055.26</v>
      </c>
      <c r="J2830">
        <v>4730.74</v>
      </c>
      <c r="K2830">
        <v>10</v>
      </c>
    </row>
    <row r="2831" spans="1:11" x14ac:dyDescent="0.25">
      <c r="A2831" s="6">
        <v>45440</v>
      </c>
      <c r="B2831" t="s">
        <v>16</v>
      </c>
      <c r="C2831" t="s">
        <v>22</v>
      </c>
      <c r="D2831" t="s">
        <v>27</v>
      </c>
      <c r="E2831" t="s">
        <v>28</v>
      </c>
      <c r="F2831">
        <v>10</v>
      </c>
      <c r="G2831">
        <v>1615</v>
      </c>
      <c r="H2831">
        <v>16150</v>
      </c>
      <c r="I2831">
        <v>10748.8</v>
      </c>
      <c r="J2831">
        <v>5401.2</v>
      </c>
      <c r="K2831">
        <v>10</v>
      </c>
    </row>
    <row r="2832" spans="1:11" x14ac:dyDescent="0.25">
      <c r="A2832" s="6">
        <v>45441</v>
      </c>
      <c r="B2832" t="s">
        <v>19</v>
      </c>
      <c r="C2832" t="s">
        <v>25</v>
      </c>
      <c r="D2832" t="s">
        <v>27</v>
      </c>
      <c r="E2832" t="s">
        <v>31</v>
      </c>
      <c r="F2832">
        <v>2</v>
      </c>
      <c r="G2832">
        <v>1074</v>
      </c>
      <c r="H2832">
        <v>2148</v>
      </c>
      <c r="I2832">
        <v>1315.39</v>
      </c>
      <c r="J2832">
        <v>832.61</v>
      </c>
      <c r="K2832">
        <v>10</v>
      </c>
    </row>
    <row r="2833" spans="1:11" x14ac:dyDescent="0.25">
      <c r="A2833" s="6">
        <v>45441</v>
      </c>
      <c r="B2833" t="s">
        <v>20</v>
      </c>
      <c r="C2833" t="s">
        <v>22</v>
      </c>
      <c r="D2833" t="s">
        <v>27</v>
      </c>
      <c r="E2833" t="s">
        <v>30</v>
      </c>
      <c r="F2833">
        <v>1</v>
      </c>
      <c r="G2833">
        <v>1739</v>
      </c>
      <c r="H2833">
        <v>1739</v>
      </c>
      <c r="I2833">
        <v>1010.18</v>
      </c>
      <c r="J2833">
        <v>728.82</v>
      </c>
      <c r="K2833">
        <v>5</v>
      </c>
    </row>
    <row r="2834" spans="1:11" x14ac:dyDescent="0.25">
      <c r="A2834" s="6">
        <v>45441</v>
      </c>
      <c r="B2834" t="s">
        <v>14</v>
      </c>
      <c r="C2834" t="s">
        <v>24</v>
      </c>
      <c r="D2834" t="s">
        <v>26</v>
      </c>
      <c r="E2834" t="s">
        <v>32</v>
      </c>
      <c r="F2834">
        <v>6</v>
      </c>
      <c r="G2834">
        <v>1341</v>
      </c>
      <c r="H2834">
        <v>8046</v>
      </c>
      <c r="I2834">
        <v>4138.7299999999996</v>
      </c>
      <c r="J2834">
        <v>3907.27</v>
      </c>
      <c r="K2834">
        <v>15</v>
      </c>
    </row>
    <row r="2835" spans="1:11" x14ac:dyDescent="0.25">
      <c r="A2835" s="6">
        <v>45442</v>
      </c>
      <c r="B2835" t="s">
        <v>17</v>
      </c>
      <c r="C2835" t="s">
        <v>21</v>
      </c>
      <c r="D2835" t="s">
        <v>26</v>
      </c>
      <c r="E2835" t="s">
        <v>31</v>
      </c>
      <c r="F2835">
        <v>5</v>
      </c>
      <c r="G2835">
        <v>165</v>
      </c>
      <c r="H2835">
        <v>825</v>
      </c>
      <c r="I2835">
        <v>435.05</v>
      </c>
      <c r="J2835">
        <v>389.95</v>
      </c>
      <c r="K2835">
        <v>5</v>
      </c>
    </row>
    <row r="2836" spans="1:11" x14ac:dyDescent="0.25">
      <c r="A2836" s="6">
        <v>45442</v>
      </c>
      <c r="B2836" t="s">
        <v>13</v>
      </c>
      <c r="C2836" t="s">
        <v>21</v>
      </c>
      <c r="D2836" t="s">
        <v>26</v>
      </c>
      <c r="E2836" t="s">
        <v>28</v>
      </c>
      <c r="F2836">
        <v>8</v>
      </c>
      <c r="G2836">
        <v>1143</v>
      </c>
      <c r="H2836">
        <v>9144</v>
      </c>
      <c r="I2836">
        <v>6987.96</v>
      </c>
      <c r="J2836">
        <v>2156.04</v>
      </c>
      <c r="K2836">
        <v>10</v>
      </c>
    </row>
    <row r="2837" spans="1:11" x14ac:dyDescent="0.25">
      <c r="A2837" s="6">
        <v>45442</v>
      </c>
      <c r="B2837" t="s">
        <v>12</v>
      </c>
      <c r="C2837" t="s">
        <v>23</v>
      </c>
      <c r="D2837" t="s">
        <v>27</v>
      </c>
      <c r="E2837" t="s">
        <v>33</v>
      </c>
      <c r="F2837">
        <v>2</v>
      </c>
      <c r="G2837">
        <v>192</v>
      </c>
      <c r="H2837">
        <v>384</v>
      </c>
      <c r="I2837">
        <v>273.67</v>
      </c>
      <c r="J2837">
        <v>110.33</v>
      </c>
      <c r="K2837">
        <v>0</v>
      </c>
    </row>
    <row r="2838" spans="1:11" x14ac:dyDescent="0.25">
      <c r="A2838" s="6">
        <v>45442</v>
      </c>
      <c r="B2838" t="s">
        <v>17</v>
      </c>
      <c r="C2838" t="s">
        <v>25</v>
      </c>
      <c r="D2838" t="s">
        <v>26</v>
      </c>
      <c r="E2838" t="s">
        <v>30</v>
      </c>
      <c r="F2838">
        <v>9</v>
      </c>
      <c r="G2838">
        <v>172</v>
      </c>
      <c r="H2838">
        <v>1548</v>
      </c>
      <c r="I2838">
        <v>818.01</v>
      </c>
      <c r="J2838">
        <v>729.99</v>
      </c>
      <c r="K2838">
        <v>0</v>
      </c>
    </row>
    <row r="2839" spans="1:11" x14ac:dyDescent="0.25">
      <c r="A2839" s="6">
        <v>45442</v>
      </c>
      <c r="B2839" t="s">
        <v>13</v>
      </c>
      <c r="C2839" t="s">
        <v>22</v>
      </c>
      <c r="D2839" t="s">
        <v>27</v>
      </c>
      <c r="E2839" t="s">
        <v>31</v>
      </c>
      <c r="F2839">
        <v>4</v>
      </c>
      <c r="G2839">
        <v>321</v>
      </c>
      <c r="H2839">
        <v>1284</v>
      </c>
      <c r="I2839">
        <v>688.93</v>
      </c>
      <c r="J2839">
        <v>595.07000000000005</v>
      </c>
      <c r="K2839">
        <v>0</v>
      </c>
    </row>
    <row r="2840" spans="1:11" x14ac:dyDescent="0.25">
      <c r="A2840" s="6">
        <v>45443</v>
      </c>
      <c r="B2840" t="s">
        <v>14</v>
      </c>
      <c r="C2840" t="s">
        <v>24</v>
      </c>
      <c r="D2840" t="s">
        <v>27</v>
      </c>
      <c r="E2840" t="s">
        <v>30</v>
      </c>
      <c r="F2840">
        <v>6</v>
      </c>
      <c r="G2840">
        <v>264</v>
      </c>
      <c r="H2840">
        <v>1584</v>
      </c>
      <c r="I2840">
        <v>1222.47</v>
      </c>
      <c r="J2840">
        <v>361.53</v>
      </c>
      <c r="K2840">
        <v>15</v>
      </c>
    </row>
    <row r="2841" spans="1:11" x14ac:dyDescent="0.25">
      <c r="A2841" s="6">
        <v>45443</v>
      </c>
      <c r="B2841" t="s">
        <v>12</v>
      </c>
      <c r="C2841" t="s">
        <v>24</v>
      </c>
      <c r="D2841" t="s">
        <v>26</v>
      </c>
      <c r="E2841" t="s">
        <v>31</v>
      </c>
      <c r="F2841">
        <v>8</v>
      </c>
      <c r="G2841">
        <v>1405</v>
      </c>
      <c r="H2841">
        <v>11240</v>
      </c>
      <c r="I2841">
        <v>6784.25</v>
      </c>
      <c r="J2841">
        <v>4455.75</v>
      </c>
      <c r="K2841">
        <v>10</v>
      </c>
    </row>
    <row r="2842" spans="1:11" x14ac:dyDescent="0.25">
      <c r="A2842" s="6">
        <v>45443</v>
      </c>
      <c r="B2842" t="s">
        <v>16</v>
      </c>
      <c r="C2842" t="s">
        <v>24</v>
      </c>
      <c r="D2842" t="s">
        <v>27</v>
      </c>
      <c r="E2842" t="s">
        <v>31</v>
      </c>
      <c r="F2842">
        <v>5</v>
      </c>
      <c r="G2842">
        <v>925</v>
      </c>
      <c r="H2842">
        <v>4625</v>
      </c>
      <c r="I2842">
        <v>3582.71</v>
      </c>
      <c r="J2842">
        <v>1042.29</v>
      </c>
      <c r="K2842">
        <v>10</v>
      </c>
    </row>
    <row r="2843" spans="1:11" x14ac:dyDescent="0.25">
      <c r="A2843" s="6">
        <v>45443</v>
      </c>
      <c r="B2843" t="s">
        <v>19</v>
      </c>
      <c r="C2843" t="s">
        <v>22</v>
      </c>
      <c r="D2843" t="s">
        <v>27</v>
      </c>
      <c r="E2843" t="s">
        <v>29</v>
      </c>
      <c r="F2843">
        <v>2</v>
      </c>
      <c r="G2843">
        <v>134</v>
      </c>
      <c r="H2843">
        <v>268</v>
      </c>
      <c r="I2843">
        <v>176.9</v>
      </c>
      <c r="J2843">
        <v>91.1</v>
      </c>
      <c r="K2843">
        <v>10</v>
      </c>
    </row>
    <row r="2844" spans="1:11" x14ac:dyDescent="0.25">
      <c r="A2844" s="6">
        <v>45443</v>
      </c>
      <c r="B2844" t="s">
        <v>11</v>
      </c>
      <c r="C2844" t="s">
        <v>24</v>
      </c>
      <c r="D2844" t="s">
        <v>26</v>
      </c>
      <c r="E2844" t="s">
        <v>33</v>
      </c>
      <c r="F2844">
        <v>3</v>
      </c>
      <c r="G2844">
        <v>655</v>
      </c>
      <c r="H2844">
        <v>1965</v>
      </c>
      <c r="I2844">
        <v>1494.45</v>
      </c>
      <c r="J2844">
        <v>470.55</v>
      </c>
      <c r="K2844">
        <v>5</v>
      </c>
    </row>
    <row r="2845" spans="1:11" x14ac:dyDescent="0.25">
      <c r="A2845" s="6">
        <v>45443</v>
      </c>
      <c r="B2845" t="s">
        <v>12</v>
      </c>
      <c r="C2845" t="s">
        <v>21</v>
      </c>
      <c r="D2845" t="s">
        <v>26</v>
      </c>
      <c r="E2845" t="s">
        <v>30</v>
      </c>
      <c r="F2845">
        <v>10</v>
      </c>
      <c r="G2845">
        <v>1115</v>
      </c>
      <c r="H2845">
        <v>11150</v>
      </c>
      <c r="I2845">
        <v>8616.11</v>
      </c>
      <c r="J2845">
        <v>2533.89</v>
      </c>
      <c r="K2845">
        <v>0</v>
      </c>
    </row>
    <row r="2846" spans="1:11" x14ac:dyDescent="0.25">
      <c r="A2846" s="6">
        <v>45443</v>
      </c>
      <c r="B2846" t="s">
        <v>15</v>
      </c>
      <c r="C2846" t="s">
        <v>21</v>
      </c>
      <c r="D2846" t="s">
        <v>26</v>
      </c>
      <c r="E2846" t="s">
        <v>33</v>
      </c>
      <c r="F2846">
        <v>1</v>
      </c>
      <c r="G2846">
        <v>1192</v>
      </c>
      <c r="H2846">
        <v>1192</v>
      </c>
      <c r="I2846">
        <v>793.24</v>
      </c>
      <c r="J2846">
        <v>398.76</v>
      </c>
      <c r="K2846">
        <v>0</v>
      </c>
    </row>
    <row r="2847" spans="1:11" x14ac:dyDescent="0.25">
      <c r="A2847" s="6">
        <v>45444</v>
      </c>
      <c r="B2847" t="s">
        <v>13</v>
      </c>
      <c r="C2847" t="s">
        <v>25</v>
      </c>
      <c r="D2847" t="s">
        <v>26</v>
      </c>
      <c r="E2847" t="s">
        <v>28</v>
      </c>
      <c r="F2847">
        <v>5</v>
      </c>
      <c r="G2847">
        <v>713</v>
      </c>
      <c r="H2847">
        <v>3565</v>
      </c>
      <c r="I2847">
        <v>2643.61</v>
      </c>
      <c r="J2847">
        <v>921.39</v>
      </c>
      <c r="K2847">
        <v>5</v>
      </c>
    </row>
    <row r="2848" spans="1:11" x14ac:dyDescent="0.25">
      <c r="A2848" s="6">
        <v>45444</v>
      </c>
      <c r="B2848" t="s">
        <v>14</v>
      </c>
      <c r="C2848" t="s">
        <v>23</v>
      </c>
      <c r="D2848" t="s">
        <v>26</v>
      </c>
      <c r="E2848" t="s">
        <v>28</v>
      </c>
      <c r="F2848">
        <v>7</v>
      </c>
      <c r="G2848">
        <v>253</v>
      </c>
      <c r="H2848">
        <v>1771</v>
      </c>
      <c r="I2848">
        <v>1239.73</v>
      </c>
      <c r="J2848">
        <v>531.27</v>
      </c>
      <c r="K2848">
        <v>10</v>
      </c>
    </row>
    <row r="2849" spans="1:11" x14ac:dyDescent="0.25">
      <c r="A2849" s="6">
        <v>45444</v>
      </c>
      <c r="B2849" t="s">
        <v>16</v>
      </c>
      <c r="C2849" t="s">
        <v>24</v>
      </c>
      <c r="D2849" t="s">
        <v>26</v>
      </c>
      <c r="E2849" t="s">
        <v>30</v>
      </c>
      <c r="F2849">
        <v>6</v>
      </c>
      <c r="G2849">
        <v>724</v>
      </c>
      <c r="H2849">
        <v>4344</v>
      </c>
      <c r="I2849">
        <v>3262.69</v>
      </c>
      <c r="J2849">
        <v>1081.31</v>
      </c>
      <c r="K2849">
        <v>0</v>
      </c>
    </row>
    <row r="2850" spans="1:11" x14ac:dyDescent="0.25">
      <c r="A2850" s="6">
        <v>45444</v>
      </c>
      <c r="B2850" t="s">
        <v>17</v>
      </c>
      <c r="C2850" t="s">
        <v>22</v>
      </c>
      <c r="D2850" t="s">
        <v>27</v>
      </c>
      <c r="E2850" t="s">
        <v>33</v>
      </c>
      <c r="F2850">
        <v>4</v>
      </c>
      <c r="G2850">
        <v>201</v>
      </c>
      <c r="H2850">
        <v>804</v>
      </c>
      <c r="I2850">
        <v>614.24</v>
      </c>
      <c r="J2850">
        <v>189.76</v>
      </c>
      <c r="K2850">
        <v>5</v>
      </c>
    </row>
    <row r="2851" spans="1:11" x14ac:dyDescent="0.25">
      <c r="A2851" s="6">
        <v>45444</v>
      </c>
      <c r="B2851" t="s">
        <v>17</v>
      </c>
      <c r="C2851" t="s">
        <v>23</v>
      </c>
      <c r="D2851" t="s">
        <v>26</v>
      </c>
      <c r="E2851" t="s">
        <v>33</v>
      </c>
      <c r="F2851">
        <v>6</v>
      </c>
      <c r="G2851">
        <v>851</v>
      </c>
      <c r="H2851">
        <v>5106</v>
      </c>
      <c r="I2851">
        <v>3213.28</v>
      </c>
      <c r="J2851">
        <v>1892.72</v>
      </c>
      <c r="K2851">
        <v>0</v>
      </c>
    </row>
    <row r="2852" spans="1:11" x14ac:dyDescent="0.25">
      <c r="A2852" s="6">
        <v>45444</v>
      </c>
      <c r="B2852" t="s">
        <v>18</v>
      </c>
      <c r="C2852" t="s">
        <v>25</v>
      </c>
      <c r="D2852" t="s">
        <v>26</v>
      </c>
      <c r="E2852" t="s">
        <v>28</v>
      </c>
      <c r="F2852">
        <v>2</v>
      </c>
      <c r="G2852">
        <v>768</v>
      </c>
      <c r="H2852">
        <v>1536</v>
      </c>
      <c r="I2852">
        <v>924.03</v>
      </c>
      <c r="J2852">
        <v>611.97</v>
      </c>
      <c r="K2852">
        <v>10</v>
      </c>
    </row>
    <row r="2853" spans="1:11" x14ac:dyDescent="0.25">
      <c r="A2853" s="6">
        <v>45445</v>
      </c>
      <c r="B2853" t="s">
        <v>18</v>
      </c>
      <c r="C2853" t="s">
        <v>22</v>
      </c>
      <c r="D2853" t="s">
        <v>27</v>
      </c>
      <c r="E2853" t="s">
        <v>30</v>
      </c>
      <c r="F2853">
        <v>4</v>
      </c>
      <c r="G2853">
        <v>1500</v>
      </c>
      <c r="H2853">
        <v>6000</v>
      </c>
      <c r="I2853">
        <v>4164.3100000000004</v>
      </c>
      <c r="J2853">
        <v>1835.69</v>
      </c>
      <c r="K2853">
        <v>15</v>
      </c>
    </row>
    <row r="2854" spans="1:11" x14ac:dyDescent="0.25">
      <c r="A2854" s="6">
        <v>45445</v>
      </c>
      <c r="B2854" t="s">
        <v>15</v>
      </c>
      <c r="C2854" t="s">
        <v>22</v>
      </c>
      <c r="D2854" t="s">
        <v>27</v>
      </c>
      <c r="E2854" t="s">
        <v>29</v>
      </c>
      <c r="F2854">
        <v>1</v>
      </c>
      <c r="G2854">
        <v>942</v>
      </c>
      <c r="H2854">
        <v>942</v>
      </c>
      <c r="I2854">
        <v>665.89</v>
      </c>
      <c r="J2854">
        <v>276.11</v>
      </c>
      <c r="K2854">
        <v>15</v>
      </c>
    </row>
    <row r="2855" spans="1:11" x14ac:dyDescent="0.25">
      <c r="A2855" s="6">
        <v>45445</v>
      </c>
      <c r="B2855" t="s">
        <v>16</v>
      </c>
      <c r="C2855" t="s">
        <v>22</v>
      </c>
      <c r="D2855" t="s">
        <v>26</v>
      </c>
      <c r="E2855" t="s">
        <v>29</v>
      </c>
      <c r="F2855">
        <v>8</v>
      </c>
      <c r="G2855">
        <v>290</v>
      </c>
      <c r="H2855">
        <v>2320</v>
      </c>
      <c r="I2855">
        <v>1805</v>
      </c>
      <c r="J2855">
        <v>515</v>
      </c>
      <c r="K2855">
        <v>15</v>
      </c>
    </row>
    <row r="2856" spans="1:11" x14ac:dyDescent="0.25">
      <c r="A2856" s="6">
        <v>45445</v>
      </c>
      <c r="B2856" t="s">
        <v>11</v>
      </c>
      <c r="C2856" t="s">
        <v>23</v>
      </c>
      <c r="D2856" t="s">
        <v>26</v>
      </c>
      <c r="E2856" t="s">
        <v>30</v>
      </c>
      <c r="F2856">
        <v>3</v>
      </c>
      <c r="G2856">
        <v>558</v>
      </c>
      <c r="H2856">
        <v>1674</v>
      </c>
      <c r="I2856">
        <v>1200.5999999999999</v>
      </c>
      <c r="J2856">
        <v>473.4</v>
      </c>
      <c r="K2856">
        <v>5</v>
      </c>
    </row>
    <row r="2857" spans="1:11" x14ac:dyDescent="0.25">
      <c r="A2857" s="6">
        <v>45445</v>
      </c>
      <c r="B2857" t="s">
        <v>14</v>
      </c>
      <c r="C2857" t="s">
        <v>24</v>
      </c>
      <c r="D2857" t="s">
        <v>26</v>
      </c>
      <c r="E2857" t="s">
        <v>28</v>
      </c>
      <c r="F2857">
        <v>7</v>
      </c>
      <c r="G2857">
        <v>688</v>
      </c>
      <c r="H2857">
        <v>4816</v>
      </c>
      <c r="I2857">
        <v>2770.6</v>
      </c>
      <c r="J2857">
        <v>2045.4</v>
      </c>
      <c r="K2857">
        <v>15</v>
      </c>
    </row>
    <row r="2858" spans="1:11" x14ac:dyDescent="0.25">
      <c r="A2858" s="6">
        <v>45445</v>
      </c>
      <c r="B2858" t="s">
        <v>16</v>
      </c>
      <c r="C2858" t="s">
        <v>21</v>
      </c>
      <c r="D2858" t="s">
        <v>27</v>
      </c>
      <c r="E2858" t="s">
        <v>30</v>
      </c>
      <c r="F2858">
        <v>5</v>
      </c>
      <c r="G2858">
        <v>346</v>
      </c>
      <c r="H2858">
        <v>1730</v>
      </c>
      <c r="I2858">
        <v>1080.17</v>
      </c>
      <c r="J2858">
        <v>649.83000000000004</v>
      </c>
      <c r="K2858">
        <v>5</v>
      </c>
    </row>
    <row r="2859" spans="1:11" x14ac:dyDescent="0.25">
      <c r="A2859" s="6">
        <v>45446</v>
      </c>
      <c r="B2859" t="s">
        <v>11</v>
      </c>
      <c r="C2859" t="s">
        <v>22</v>
      </c>
      <c r="D2859" t="s">
        <v>26</v>
      </c>
      <c r="E2859" t="s">
        <v>29</v>
      </c>
      <c r="F2859">
        <v>2</v>
      </c>
      <c r="G2859">
        <v>375</v>
      </c>
      <c r="H2859">
        <v>750</v>
      </c>
      <c r="I2859">
        <v>510.37</v>
      </c>
      <c r="J2859">
        <v>239.63</v>
      </c>
      <c r="K2859">
        <v>10</v>
      </c>
    </row>
    <row r="2860" spans="1:11" x14ac:dyDescent="0.25">
      <c r="A2860" s="6">
        <v>45446</v>
      </c>
      <c r="B2860" t="s">
        <v>20</v>
      </c>
      <c r="C2860" t="s">
        <v>22</v>
      </c>
      <c r="D2860" t="s">
        <v>26</v>
      </c>
      <c r="E2860" t="s">
        <v>30</v>
      </c>
      <c r="F2860">
        <v>2</v>
      </c>
      <c r="G2860">
        <v>565</v>
      </c>
      <c r="H2860">
        <v>1130</v>
      </c>
      <c r="I2860">
        <v>569.54</v>
      </c>
      <c r="J2860">
        <v>560.46</v>
      </c>
      <c r="K2860">
        <v>5</v>
      </c>
    </row>
    <row r="2861" spans="1:11" x14ac:dyDescent="0.25">
      <c r="A2861" s="6">
        <v>45446</v>
      </c>
      <c r="B2861" t="s">
        <v>19</v>
      </c>
      <c r="C2861" t="s">
        <v>25</v>
      </c>
      <c r="D2861" t="s">
        <v>26</v>
      </c>
      <c r="E2861" t="s">
        <v>29</v>
      </c>
      <c r="F2861">
        <v>4</v>
      </c>
      <c r="G2861">
        <v>1407</v>
      </c>
      <c r="H2861">
        <v>5628</v>
      </c>
      <c r="I2861">
        <v>3308.24</v>
      </c>
      <c r="J2861">
        <v>2319.7600000000002</v>
      </c>
      <c r="K2861">
        <v>15</v>
      </c>
    </row>
    <row r="2862" spans="1:11" x14ac:dyDescent="0.25">
      <c r="A2862" s="6">
        <v>45446</v>
      </c>
      <c r="B2862" t="s">
        <v>15</v>
      </c>
      <c r="C2862" t="s">
        <v>22</v>
      </c>
      <c r="D2862" t="s">
        <v>26</v>
      </c>
      <c r="E2862" t="s">
        <v>28</v>
      </c>
      <c r="F2862">
        <v>6</v>
      </c>
      <c r="G2862">
        <v>1698</v>
      </c>
      <c r="H2862">
        <v>10188</v>
      </c>
      <c r="I2862">
        <v>7678.57</v>
      </c>
      <c r="J2862">
        <v>2509.4299999999998</v>
      </c>
      <c r="K2862">
        <v>15</v>
      </c>
    </row>
    <row r="2863" spans="1:11" x14ac:dyDescent="0.25">
      <c r="A2863" s="6">
        <v>45446</v>
      </c>
      <c r="B2863" t="s">
        <v>16</v>
      </c>
      <c r="C2863" t="s">
        <v>24</v>
      </c>
      <c r="D2863" t="s">
        <v>27</v>
      </c>
      <c r="E2863" t="s">
        <v>32</v>
      </c>
      <c r="F2863">
        <v>3</v>
      </c>
      <c r="G2863">
        <v>744</v>
      </c>
      <c r="H2863">
        <v>2232</v>
      </c>
      <c r="I2863">
        <v>1453.98</v>
      </c>
      <c r="J2863">
        <v>778.02</v>
      </c>
      <c r="K2863">
        <v>15</v>
      </c>
    </row>
    <row r="2864" spans="1:11" x14ac:dyDescent="0.25">
      <c r="A2864" s="6">
        <v>45447</v>
      </c>
      <c r="B2864" t="s">
        <v>12</v>
      </c>
      <c r="C2864" t="s">
        <v>22</v>
      </c>
      <c r="D2864" t="s">
        <v>26</v>
      </c>
      <c r="E2864" t="s">
        <v>28</v>
      </c>
      <c r="F2864">
        <v>10</v>
      </c>
      <c r="G2864">
        <v>1077</v>
      </c>
      <c r="H2864">
        <v>10770</v>
      </c>
      <c r="I2864">
        <v>6805.04</v>
      </c>
      <c r="J2864">
        <v>3964.96</v>
      </c>
      <c r="K2864">
        <v>5</v>
      </c>
    </row>
    <row r="2865" spans="1:11" x14ac:dyDescent="0.25">
      <c r="A2865" s="6">
        <v>45447</v>
      </c>
      <c r="B2865" t="s">
        <v>15</v>
      </c>
      <c r="C2865" t="s">
        <v>25</v>
      </c>
      <c r="D2865" t="s">
        <v>27</v>
      </c>
      <c r="E2865" t="s">
        <v>33</v>
      </c>
      <c r="F2865">
        <v>9</v>
      </c>
      <c r="G2865">
        <v>905</v>
      </c>
      <c r="H2865">
        <v>8145</v>
      </c>
      <c r="I2865">
        <v>6239.22</v>
      </c>
      <c r="J2865">
        <v>1905.78</v>
      </c>
      <c r="K2865">
        <v>15</v>
      </c>
    </row>
    <row r="2866" spans="1:11" x14ac:dyDescent="0.25">
      <c r="A2866" s="6">
        <v>45447</v>
      </c>
      <c r="B2866" t="s">
        <v>17</v>
      </c>
      <c r="C2866" t="s">
        <v>21</v>
      </c>
      <c r="D2866" t="s">
        <v>26</v>
      </c>
      <c r="E2866" t="s">
        <v>32</v>
      </c>
      <c r="F2866">
        <v>10</v>
      </c>
      <c r="G2866">
        <v>190</v>
      </c>
      <c r="H2866">
        <v>1900</v>
      </c>
      <c r="I2866">
        <v>1118.18</v>
      </c>
      <c r="J2866">
        <v>781.82</v>
      </c>
      <c r="K2866">
        <v>10</v>
      </c>
    </row>
    <row r="2867" spans="1:11" x14ac:dyDescent="0.25">
      <c r="A2867" s="6">
        <v>45447</v>
      </c>
      <c r="B2867" t="s">
        <v>13</v>
      </c>
      <c r="C2867" t="s">
        <v>25</v>
      </c>
      <c r="D2867" t="s">
        <v>27</v>
      </c>
      <c r="E2867" t="s">
        <v>31</v>
      </c>
      <c r="F2867">
        <v>5</v>
      </c>
      <c r="G2867">
        <v>977</v>
      </c>
      <c r="H2867">
        <v>4885</v>
      </c>
      <c r="I2867">
        <v>3656.1</v>
      </c>
      <c r="J2867">
        <v>1228.9000000000001</v>
      </c>
      <c r="K2867">
        <v>0</v>
      </c>
    </row>
    <row r="2868" spans="1:11" x14ac:dyDescent="0.25">
      <c r="A2868" s="6">
        <v>45448</v>
      </c>
      <c r="B2868" t="s">
        <v>15</v>
      </c>
      <c r="C2868" t="s">
        <v>22</v>
      </c>
      <c r="D2868" t="s">
        <v>27</v>
      </c>
      <c r="E2868" t="s">
        <v>28</v>
      </c>
      <c r="F2868">
        <v>8</v>
      </c>
      <c r="G2868">
        <v>372</v>
      </c>
      <c r="H2868">
        <v>2976</v>
      </c>
      <c r="I2868">
        <v>1698.57</v>
      </c>
      <c r="J2868">
        <v>1277.43</v>
      </c>
      <c r="K2868">
        <v>5</v>
      </c>
    </row>
    <row r="2869" spans="1:11" x14ac:dyDescent="0.25">
      <c r="A2869" s="6">
        <v>45448</v>
      </c>
      <c r="B2869" t="s">
        <v>19</v>
      </c>
      <c r="C2869" t="s">
        <v>24</v>
      </c>
      <c r="D2869" t="s">
        <v>27</v>
      </c>
      <c r="E2869" t="s">
        <v>33</v>
      </c>
      <c r="F2869">
        <v>8</v>
      </c>
      <c r="G2869">
        <v>428</v>
      </c>
      <c r="H2869">
        <v>3424</v>
      </c>
      <c r="I2869">
        <v>2349.29</v>
      </c>
      <c r="J2869">
        <v>1074.71</v>
      </c>
      <c r="K2869">
        <v>5</v>
      </c>
    </row>
    <row r="2870" spans="1:11" x14ac:dyDescent="0.25">
      <c r="A2870" s="6">
        <v>45448</v>
      </c>
      <c r="B2870" t="s">
        <v>19</v>
      </c>
      <c r="C2870" t="s">
        <v>24</v>
      </c>
      <c r="D2870" t="s">
        <v>26</v>
      </c>
      <c r="E2870" t="s">
        <v>31</v>
      </c>
      <c r="F2870">
        <v>1</v>
      </c>
      <c r="G2870">
        <v>1790</v>
      </c>
      <c r="H2870">
        <v>1790</v>
      </c>
      <c r="I2870">
        <v>1403.95</v>
      </c>
      <c r="J2870">
        <v>386.05</v>
      </c>
      <c r="K2870">
        <v>10</v>
      </c>
    </row>
    <row r="2871" spans="1:11" x14ac:dyDescent="0.25">
      <c r="A2871" s="6">
        <v>45448</v>
      </c>
      <c r="B2871" t="s">
        <v>13</v>
      </c>
      <c r="C2871" t="s">
        <v>22</v>
      </c>
      <c r="D2871" t="s">
        <v>27</v>
      </c>
      <c r="E2871" t="s">
        <v>31</v>
      </c>
      <c r="F2871">
        <v>3</v>
      </c>
      <c r="G2871">
        <v>574</v>
      </c>
      <c r="H2871">
        <v>1722</v>
      </c>
      <c r="I2871">
        <v>1215.8499999999999</v>
      </c>
      <c r="J2871">
        <v>506.15</v>
      </c>
      <c r="K2871">
        <v>5</v>
      </c>
    </row>
    <row r="2872" spans="1:11" x14ac:dyDescent="0.25">
      <c r="A2872" s="6">
        <v>45448</v>
      </c>
      <c r="B2872" t="s">
        <v>14</v>
      </c>
      <c r="C2872" t="s">
        <v>23</v>
      </c>
      <c r="D2872" t="s">
        <v>26</v>
      </c>
      <c r="E2872" t="s">
        <v>30</v>
      </c>
      <c r="F2872">
        <v>5</v>
      </c>
      <c r="G2872">
        <v>1318</v>
      </c>
      <c r="H2872">
        <v>6590</v>
      </c>
      <c r="I2872">
        <v>3996.97</v>
      </c>
      <c r="J2872">
        <v>2593.0300000000002</v>
      </c>
      <c r="K2872">
        <v>0</v>
      </c>
    </row>
    <row r="2873" spans="1:11" x14ac:dyDescent="0.25">
      <c r="A2873" s="6">
        <v>45448</v>
      </c>
      <c r="B2873" t="s">
        <v>19</v>
      </c>
      <c r="C2873" t="s">
        <v>22</v>
      </c>
      <c r="D2873" t="s">
        <v>27</v>
      </c>
      <c r="E2873" t="s">
        <v>30</v>
      </c>
      <c r="F2873">
        <v>2</v>
      </c>
      <c r="G2873">
        <v>1323</v>
      </c>
      <c r="H2873">
        <v>2646</v>
      </c>
      <c r="I2873">
        <v>1975.86</v>
      </c>
      <c r="J2873">
        <v>670.14</v>
      </c>
      <c r="K2873">
        <v>5</v>
      </c>
    </row>
    <row r="2874" spans="1:11" x14ac:dyDescent="0.25">
      <c r="A2874" s="6">
        <v>45449</v>
      </c>
      <c r="B2874" t="s">
        <v>13</v>
      </c>
      <c r="C2874" t="s">
        <v>23</v>
      </c>
      <c r="D2874" t="s">
        <v>27</v>
      </c>
      <c r="E2874" t="s">
        <v>28</v>
      </c>
      <c r="F2874">
        <v>6</v>
      </c>
      <c r="G2874">
        <v>879</v>
      </c>
      <c r="H2874">
        <v>5274</v>
      </c>
      <c r="I2874">
        <v>2729.78</v>
      </c>
      <c r="J2874">
        <v>2544.2199999999998</v>
      </c>
      <c r="K2874">
        <v>15</v>
      </c>
    </row>
    <row r="2875" spans="1:11" x14ac:dyDescent="0.25">
      <c r="A2875" s="6">
        <v>45449</v>
      </c>
      <c r="B2875" t="s">
        <v>12</v>
      </c>
      <c r="C2875" t="s">
        <v>21</v>
      </c>
      <c r="D2875" t="s">
        <v>26</v>
      </c>
      <c r="E2875" t="s">
        <v>32</v>
      </c>
      <c r="F2875">
        <v>7</v>
      </c>
      <c r="G2875">
        <v>466</v>
      </c>
      <c r="H2875">
        <v>3262</v>
      </c>
      <c r="I2875">
        <v>2604.2399999999998</v>
      </c>
      <c r="J2875">
        <v>657.76</v>
      </c>
      <c r="K2875">
        <v>15</v>
      </c>
    </row>
    <row r="2876" spans="1:11" x14ac:dyDescent="0.25">
      <c r="A2876" s="6">
        <v>45449</v>
      </c>
      <c r="B2876" t="s">
        <v>12</v>
      </c>
      <c r="C2876" t="s">
        <v>25</v>
      </c>
      <c r="D2876" t="s">
        <v>27</v>
      </c>
      <c r="E2876" t="s">
        <v>29</v>
      </c>
      <c r="F2876">
        <v>7</v>
      </c>
      <c r="G2876">
        <v>840</v>
      </c>
      <c r="H2876">
        <v>5880</v>
      </c>
      <c r="I2876">
        <v>4459.26</v>
      </c>
      <c r="J2876">
        <v>1420.74</v>
      </c>
      <c r="K2876">
        <v>15</v>
      </c>
    </row>
    <row r="2877" spans="1:11" x14ac:dyDescent="0.25">
      <c r="A2877" s="6">
        <v>45449</v>
      </c>
      <c r="B2877" t="s">
        <v>15</v>
      </c>
      <c r="C2877" t="s">
        <v>24</v>
      </c>
      <c r="D2877" t="s">
        <v>27</v>
      </c>
      <c r="E2877" t="s">
        <v>33</v>
      </c>
      <c r="F2877">
        <v>7</v>
      </c>
      <c r="G2877">
        <v>1676</v>
      </c>
      <c r="H2877">
        <v>11732</v>
      </c>
      <c r="I2877">
        <v>8836.42</v>
      </c>
      <c r="J2877">
        <v>2895.58</v>
      </c>
      <c r="K2877">
        <v>15</v>
      </c>
    </row>
    <row r="2878" spans="1:11" x14ac:dyDescent="0.25">
      <c r="A2878" s="6">
        <v>45449</v>
      </c>
      <c r="B2878" t="s">
        <v>17</v>
      </c>
      <c r="C2878" t="s">
        <v>21</v>
      </c>
      <c r="D2878" t="s">
        <v>27</v>
      </c>
      <c r="E2878" t="s">
        <v>29</v>
      </c>
      <c r="F2878">
        <v>7</v>
      </c>
      <c r="G2878">
        <v>139</v>
      </c>
      <c r="H2878">
        <v>973</v>
      </c>
      <c r="I2878">
        <v>712.91</v>
      </c>
      <c r="J2878">
        <v>260.08999999999997</v>
      </c>
      <c r="K2878">
        <v>0</v>
      </c>
    </row>
    <row r="2879" spans="1:11" x14ac:dyDescent="0.25">
      <c r="A2879" s="6">
        <v>45449</v>
      </c>
      <c r="B2879" t="s">
        <v>11</v>
      </c>
      <c r="C2879" t="s">
        <v>23</v>
      </c>
      <c r="D2879" t="s">
        <v>27</v>
      </c>
      <c r="E2879" t="s">
        <v>32</v>
      </c>
      <c r="F2879">
        <v>2</v>
      </c>
      <c r="G2879">
        <v>687</v>
      </c>
      <c r="H2879">
        <v>1374</v>
      </c>
      <c r="I2879">
        <v>795.75</v>
      </c>
      <c r="J2879">
        <v>578.25</v>
      </c>
      <c r="K2879">
        <v>5</v>
      </c>
    </row>
    <row r="2880" spans="1:11" x14ac:dyDescent="0.25">
      <c r="A2880" s="6">
        <v>45450</v>
      </c>
      <c r="B2880" t="s">
        <v>18</v>
      </c>
      <c r="C2880" t="s">
        <v>24</v>
      </c>
      <c r="D2880" t="s">
        <v>27</v>
      </c>
      <c r="E2880" t="s">
        <v>31</v>
      </c>
      <c r="F2880">
        <v>4</v>
      </c>
      <c r="G2880">
        <v>391</v>
      </c>
      <c r="H2880">
        <v>1564</v>
      </c>
      <c r="I2880">
        <v>1018.55</v>
      </c>
      <c r="J2880">
        <v>545.45000000000005</v>
      </c>
      <c r="K2880">
        <v>10</v>
      </c>
    </row>
    <row r="2881" spans="1:11" x14ac:dyDescent="0.25">
      <c r="A2881" s="6">
        <v>45450</v>
      </c>
      <c r="B2881" t="s">
        <v>13</v>
      </c>
      <c r="C2881" t="s">
        <v>24</v>
      </c>
      <c r="D2881" t="s">
        <v>27</v>
      </c>
      <c r="E2881" t="s">
        <v>29</v>
      </c>
      <c r="F2881">
        <v>8</v>
      </c>
      <c r="G2881">
        <v>449</v>
      </c>
      <c r="H2881">
        <v>3592</v>
      </c>
      <c r="I2881">
        <v>2559.0100000000002</v>
      </c>
      <c r="J2881">
        <v>1032.99</v>
      </c>
      <c r="K2881">
        <v>5</v>
      </c>
    </row>
    <row r="2882" spans="1:11" x14ac:dyDescent="0.25">
      <c r="A2882" s="6">
        <v>45450</v>
      </c>
      <c r="B2882" t="s">
        <v>15</v>
      </c>
      <c r="C2882" t="s">
        <v>22</v>
      </c>
      <c r="D2882" t="s">
        <v>26</v>
      </c>
      <c r="E2882" t="s">
        <v>33</v>
      </c>
      <c r="F2882">
        <v>10</v>
      </c>
      <c r="G2882">
        <v>1645</v>
      </c>
      <c r="H2882">
        <v>16450</v>
      </c>
      <c r="I2882">
        <v>9122.9599999999991</v>
      </c>
      <c r="J2882">
        <v>7327.04</v>
      </c>
      <c r="K2882">
        <v>5</v>
      </c>
    </row>
    <row r="2883" spans="1:11" x14ac:dyDescent="0.25">
      <c r="A2883" s="6">
        <v>45451</v>
      </c>
      <c r="B2883" t="s">
        <v>19</v>
      </c>
      <c r="C2883" t="s">
        <v>22</v>
      </c>
      <c r="D2883" t="s">
        <v>26</v>
      </c>
      <c r="E2883" t="s">
        <v>28</v>
      </c>
      <c r="F2883">
        <v>1</v>
      </c>
      <c r="G2883">
        <v>1030</v>
      </c>
      <c r="H2883">
        <v>1030</v>
      </c>
      <c r="I2883">
        <v>771.77</v>
      </c>
      <c r="J2883">
        <v>258.23</v>
      </c>
      <c r="K2883">
        <v>15</v>
      </c>
    </row>
    <row r="2884" spans="1:11" x14ac:dyDescent="0.25">
      <c r="A2884" s="6">
        <v>45451</v>
      </c>
      <c r="B2884" t="s">
        <v>16</v>
      </c>
      <c r="C2884" t="s">
        <v>22</v>
      </c>
      <c r="D2884" t="s">
        <v>26</v>
      </c>
      <c r="E2884" t="s">
        <v>31</v>
      </c>
      <c r="F2884">
        <v>5</v>
      </c>
      <c r="G2884">
        <v>340</v>
      </c>
      <c r="H2884">
        <v>1700</v>
      </c>
      <c r="I2884">
        <v>1305.48</v>
      </c>
      <c r="J2884">
        <v>394.52</v>
      </c>
      <c r="K2884">
        <v>5</v>
      </c>
    </row>
    <row r="2885" spans="1:11" x14ac:dyDescent="0.25">
      <c r="A2885" s="6">
        <v>45451</v>
      </c>
      <c r="B2885" t="s">
        <v>15</v>
      </c>
      <c r="C2885" t="s">
        <v>24</v>
      </c>
      <c r="D2885" t="s">
        <v>27</v>
      </c>
      <c r="E2885" t="s">
        <v>29</v>
      </c>
      <c r="F2885">
        <v>8</v>
      </c>
      <c r="G2885">
        <v>733</v>
      </c>
      <c r="H2885">
        <v>5864</v>
      </c>
      <c r="I2885">
        <v>4465.6099999999997</v>
      </c>
      <c r="J2885">
        <v>1398.39</v>
      </c>
      <c r="K2885">
        <v>5</v>
      </c>
    </row>
    <row r="2886" spans="1:11" x14ac:dyDescent="0.25">
      <c r="A2886" s="6">
        <v>45451</v>
      </c>
      <c r="B2886" t="s">
        <v>13</v>
      </c>
      <c r="C2886" t="s">
        <v>23</v>
      </c>
      <c r="D2886" t="s">
        <v>26</v>
      </c>
      <c r="E2886" t="s">
        <v>32</v>
      </c>
      <c r="F2886">
        <v>9</v>
      </c>
      <c r="G2886">
        <v>302</v>
      </c>
      <c r="H2886">
        <v>2718</v>
      </c>
      <c r="I2886">
        <v>1555.91</v>
      </c>
      <c r="J2886">
        <v>1162.0899999999999</v>
      </c>
      <c r="K2886">
        <v>10</v>
      </c>
    </row>
    <row r="2887" spans="1:11" x14ac:dyDescent="0.25">
      <c r="A2887" s="6">
        <v>45451</v>
      </c>
      <c r="B2887" t="s">
        <v>14</v>
      </c>
      <c r="C2887" t="s">
        <v>25</v>
      </c>
      <c r="D2887" t="s">
        <v>27</v>
      </c>
      <c r="E2887" t="s">
        <v>30</v>
      </c>
      <c r="F2887">
        <v>6</v>
      </c>
      <c r="G2887">
        <v>211</v>
      </c>
      <c r="H2887">
        <v>1266</v>
      </c>
      <c r="I2887">
        <v>740.77</v>
      </c>
      <c r="J2887">
        <v>525.23</v>
      </c>
      <c r="K2887">
        <v>5</v>
      </c>
    </row>
    <row r="2888" spans="1:11" x14ac:dyDescent="0.25">
      <c r="A2888" s="6">
        <v>45452</v>
      </c>
      <c r="B2888" t="s">
        <v>20</v>
      </c>
      <c r="C2888" t="s">
        <v>25</v>
      </c>
      <c r="D2888" t="s">
        <v>26</v>
      </c>
      <c r="E2888" t="s">
        <v>33</v>
      </c>
      <c r="F2888">
        <v>3</v>
      </c>
      <c r="G2888">
        <v>551</v>
      </c>
      <c r="H2888">
        <v>1653</v>
      </c>
      <c r="I2888">
        <v>1186.52</v>
      </c>
      <c r="J2888">
        <v>466.48</v>
      </c>
      <c r="K2888">
        <v>15</v>
      </c>
    </row>
    <row r="2889" spans="1:11" x14ac:dyDescent="0.25">
      <c r="A2889" s="6">
        <v>45452</v>
      </c>
      <c r="B2889" t="s">
        <v>11</v>
      </c>
      <c r="C2889" t="s">
        <v>23</v>
      </c>
      <c r="D2889" t="s">
        <v>26</v>
      </c>
      <c r="E2889" t="s">
        <v>29</v>
      </c>
      <c r="F2889">
        <v>1</v>
      </c>
      <c r="G2889">
        <v>669</v>
      </c>
      <c r="H2889">
        <v>669</v>
      </c>
      <c r="I2889">
        <v>354.12</v>
      </c>
      <c r="J2889">
        <v>314.88</v>
      </c>
      <c r="K2889">
        <v>5</v>
      </c>
    </row>
    <row r="2890" spans="1:11" x14ac:dyDescent="0.25">
      <c r="A2890" s="6">
        <v>45452</v>
      </c>
      <c r="B2890" t="s">
        <v>11</v>
      </c>
      <c r="C2890" t="s">
        <v>25</v>
      </c>
      <c r="D2890" t="s">
        <v>26</v>
      </c>
      <c r="E2890" t="s">
        <v>29</v>
      </c>
      <c r="F2890">
        <v>7</v>
      </c>
      <c r="G2890">
        <v>314</v>
      </c>
      <c r="H2890">
        <v>2198</v>
      </c>
      <c r="I2890">
        <v>1485.32</v>
      </c>
      <c r="J2890">
        <v>712.68</v>
      </c>
      <c r="K2890">
        <v>10</v>
      </c>
    </row>
    <row r="2891" spans="1:11" x14ac:dyDescent="0.25">
      <c r="A2891" s="6">
        <v>45453</v>
      </c>
      <c r="B2891" t="s">
        <v>19</v>
      </c>
      <c r="C2891" t="s">
        <v>25</v>
      </c>
      <c r="D2891" t="s">
        <v>26</v>
      </c>
      <c r="E2891" t="s">
        <v>29</v>
      </c>
      <c r="F2891">
        <v>3</v>
      </c>
      <c r="G2891">
        <v>448</v>
      </c>
      <c r="H2891">
        <v>1344</v>
      </c>
      <c r="I2891">
        <v>1050.71</v>
      </c>
      <c r="J2891">
        <v>293.29000000000002</v>
      </c>
      <c r="K2891">
        <v>5</v>
      </c>
    </row>
    <row r="2892" spans="1:11" x14ac:dyDescent="0.25">
      <c r="A2892" s="6">
        <v>45453</v>
      </c>
      <c r="B2892" t="s">
        <v>20</v>
      </c>
      <c r="C2892" t="s">
        <v>22</v>
      </c>
      <c r="D2892" t="s">
        <v>27</v>
      </c>
      <c r="E2892" t="s">
        <v>33</v>
      </c>
      <c r="F2892">
        <v>4</v>
      </c>
      <c r="G2892">
        <v>154</v>
      </c>
      <c r="H2892">
        <v>616</v>
      </c>
      <c r="I2892">
        <v>388.75</v>
      </c>
      <c r="J2892">
        <v>227.25</v>
      </c>
      <c r="K2892">
        <v>0</v>
      </c>
    </row>
    <row r="2893" spans="1:11" x14ac:dyDescent="0.25">
      <c r="A2893" s="6">
        <v>45453</v>
      </c>
      <c r="B2893" t="s">
        <v>15</v>
      </c>
      <c r="C2893" t="s">
        <v>24</v>
      </c>
      <c r="D2893" t="s">
        <v>26</v>
      </c>
      <c r="E2893" t="s">
        <v>30</v>
      </c>
      <c r="F2893">
        <v>4</v>
      </c>
      <c r="G2893">
        <v>1368</v>
      </c>
      <c r="H2893">
        <v>5472</v>
      </c>
      <c r="I2893">
        <v>3818.15</v>
      </c>
      <c r="J2893">
        <v>1653.85</v>
      </c>
      <c r="K2893">
        <v>10</v>
      </c>
    </row>
    <row r="2894" spans="1:11" x14ac:dyDescent="0.25">
      <c r="A2894" s="6">
        <v>45453</v>
      </c>
      <c r="B2894" t="s">
        <v>17</v>
      </c>
      <c r="C2894" t="s">
        <v>25</v>
      </c>
      <c r="D2894" t="s">
        <v>26</v>
      </c>
      <c r="E2894" t="s">
        <v>30</v>
      </c>
      <c r="F2894">
        <v>4</v>
      </c>
      <c r="G2894">
        <v>1234</v>
      </c>
      <c r="H2894">
        <v>4936</v>
      </c>
      <c r="I2894">
        <v>3813.2</v>
      </c>
      <c r="J2894">
        <v>1122.8</v>
      </c>
      <c r="K2894">
        <v>5</v>
      </c>
    </row>
    <row r="2895" spans="1:11" x14ac:dyDescent="0.25">
      <c r="A2895" s="6">
        <v>45453</v>
      </c>
      <c r="B2895" t="s">
        <v>15</v>
      </c>
      <c r="C2895" t="s">
        <v>21</v>
      </c>
      <c r="D2895" t="s">
        <v>26</v>
      </c>
      <c r="E2895" t="s">
        <v>28</v>
      </c>
      <c r="F2895">
        <v>8</v>
      </c>
      <c r="G2895">
        <v>659</v>
      </c>
      <c r="H2895">
        <v>5272</v>
      </c>
      <c r="I2895">
        <v>3615.86</v>
      </c>
      <c r="J2895">
        <v>1656.14</v>
      </c>
      <c r="K2895">
        <v>0</v>
      </c>
    </row>
    <row r="2896" spans="1:11" x14ac:dyDescent="0.25">
      <c r="A2896" s="6">
        <v>45453</v>
      </c>
      <c r="B2896" t="s">
        <v>12</v>
      </c>
      <c r="C2896" t="s">
        <v>22</v>
      </c>
      <c r="D2896" t="s">
        <v>27</v>
      </c>
      <c r="E2896" t="s">
        <v>29</v>
      </c>
      <c r="F2896">
        <v>7</v>
      </c>
      <c r="G2896">
        <v>883</v>
      </c>
      <c r="H2896">
        <v>6181</v>
      </c>
      <c r="I2896">
        <v>3439</v>
      </c>
      <c r="J2896">
        <v>2742</v>
      </c>
      <c r="K2896">
        <v>0</v>
      </c>
    </row>
    <row r="2897" spans="1:11" x14ac:dyDescent="0.25">
      <c r="A2897" s="6">
        <v>45454</v>
      </c>
      <c r="B2897" t="s">
        <v>14</v>
      </c>
      <c r="C2897" t="s">
        <v>22</v>
      </c>
      <c r="D2897" t="s">
        <v>26</v>
      </c>
      <c r="E2897" t="s">
        <v>28</v>
      </c>
      <c r="F2897">
        <v>10</v>
      </c>
      <c r="G2897">
        <v>1076</v>
      </c>
      <c r="H2897">
        <v>10760</v>
      </c>
      <c r="I2897">
        <v>8528.48</v>
      </c>
      <c r="J2897">
        <v>2231.52</v>
      </c>
      <c r="K2897">
        <v>0</v>
      </c>
    </row>
    <row r="2898" spans="1:11" x14ac:dyDescent="0.25">
      <c r="A2898" s="6">
        <v>45454</v>
      </c>
      <c r="B2898" t="s">
        <v>12</v>
      </c>
      <c r="C2898" t="s">
        <v>23</v>
      </c>
      <c r="D2898" t="s">
        <v>26</v>
      </c>
      <c r="E2898" t="s">
        <v>31</v>
      </c>
      <c r="F2898">
        <v>6</v>
      </c>
      <c r="G2898">
        <v>593</v>
      </c>
      <c r="H2898">
        <v>3558</v>
      </c>
      <c r="I2898">
        <v>2320.21</v>
      </c>
      <c r="J2898">
        <v>1237.79</v>
      </c>
      <c r="K2898">
        <v>0</v>
      </c>
    </row>
    <row r="2899" spans="1:11" x14ac:dyDescent="0.25">
      <c r="A2899" s="6">
        <v>45454</v>
      </c>
      <c r="B2899" t="s">
        <v>12</v>
      </c>
      <c r="C2899" t="s">
        <v>23</v>
      </c>
      <c r="D2899" t="s">
        <v>26</v>
      </c>
      <c r="E2899" t="s">
        <v>32</v>
      </c>
      <c r="F2899">
        <v>9</v>
      </c>
      <c r="G2899">
        <v>1516</v>
      </c>
      <c r="H2899">
        <v>13644</v>
      </c>
      <c r="I2899">
        <v>9456.9699999999993</v>
      </c>
      <c r="J2899">
        <v>4187.03</v>
      </c>
      <c r="K2899">
        <v>15</v>
      </c>
    </row>
    <row r="2900" spans="1:11" x14ac:dyDescent="0.25">
      <c r="A2900" s="6">
        <v>45455</v>
      </c>
      <c r="B2900" t="s">
        <v>17</v>
      </c>
      <c r="C2900" t="s">
        <v>25</v>
      </c>
      <c r="D2900" t="s">
        <v>27</v>
      </c>
      <c r="E2900" t="s">
        <v>29</v>
      </c>
      <c r="F2900">
        <v>10</v>
      </c>
      <c r="G2900">
        <v>428</v>
      </c>
      <c r="H2900">
        <v>4280</v>
      </c>
      <c r="I2900">
        <v>3189.75</v>
      </c>
      <c r="J2900">
        <v>1090.25</v>
      </c>
      <c r="K2900">
        <v>0</v>
      </c>
    </row>
    <row r="2901" spans="1:11" x14ac:dyDescent="0.25">
      <c r="A2901" s="6">
        <v>45455</v>
      </c>
      <c r="B2901" t="s">
        <v>19</v>
      </c>
      <c r="C2901" t="s">
        <v>22</v>
      </c>
      <c r="D2901" t="s">
        <v>26</v>
      </c>
      <c r="E2901" t="s">
        <v>33</v>
      </c>
      <c r="F2901">
        <v>8</v>
      </c>
      <c r="G2901">
        <v>1297</v>
      </c>
      <c r="H2901">
        <v>10376</v>
      </c>
      <c r="I2901">
        <v>7523.06</v>
      </c>
      <c r="J2901">
        <v>2852.94</v>
      </c>
      <c r="K2901">
        <v>5</v>
      </c>
    </row>
    <row r="2902" spans="1:11" x14ac:dyDescent="0.25">
      <c r="A2902" s="6">
        <v>45455</v>
      </c>
      <c r="B2902" t="s">
        <v>15</v>
      </c>
      <c r="C2902" t="s">
        <v>24</v>
      </c>
      <c r="D2902" t="s">
        <v>27</v>
      </c>
      <c r="E2902" t="s">
        <v>28</v>
      </c>
      <c r="F2902">
        <v>9</v>
      </c>
      <c r="G2902">
        <v>1744</v>
      </c>
      <c r="H2902">
        <v>15696</v>
      </c>
      <c r="I2902">
        <v>9954.26</v>
      </c>
      <c r="J2902">
        <v>5741.74</v>
      </c>
      <c r="K2902">
        <v>10</v>
      </c>
    </row>
    <row r="2903" spans="1:11" x14ac:dyDescent="0.25">
      <c r="A2903" s="6">
        <v>45455</v>
      </c>
      <c r="B2903" t="s">
        <v>12</v>
      </c>
      <c r="C2903" t="s">
        <v>22</v>
      </c>
      <c r="D2903" t="s">
        <v>26</v>
      </c>
      <c r="E2903" t="s">
        <v>29</v>
      </c>
      <c r="F2903">
        <v>6</v>
      </c>
      <c r="G2903">
        <v>290</v>
      </c>
      <c r="H2903">
        <v>1740</v>
      </c>
      <c r="I2903">
        <v>953.64</v>
      </c>
      <c r="J2903">
        <v>786.36</v>
      </c>
      <c r="K2903">
        <v>5</v>
      </c>
    </row>
    <row r="2904" spans="1:11" x14ac:dyDescent="0.25">
      <c r="A2904" s="6">
        <v>45455</v>
      </c>
      <c r="B2904" t="s">
        <v>15</v>
      </c>
      <c r="C2904" t="s">
        <v>23</v>
      </c>
      <c r="D2904" t="s">
        <v>27</v>
      </c>
      <c r="E2904" t="s">
        <v>28</v>
      </c>
      <c r="F2904">
        <v>2</v>
      </c>
      <c r="G2904">
        <v>1287</v>
      </c>
      <c r="H2904">
        <v>2574</v>
      </c>
      <c r="I2904">
        <v>1970.86</v>
      </c>
      <c r="J2904">
        <v>603.14</v>
      </c>
      <c r="K2904">
        <v>10</v>
      </c>
    </row>
    <row r="2905" spans="1:11" x14ac:dyDescent="0.25">
      <c r="A2905" s="6">
        <v>45455</v>
      </c>
      <c r="B2905" t="s">
        <v>11</v>
      </c>
      <c r="C2905" t="s">
        <v>22</v>
      </c>
      <c r="D2905" t="s">
        <v>26</v>
      </c>
      <c r="E2905" t="s">
        <v>30</v>
      </c>
      <c r="F2905">
        <v>9</v>
      </c>
      <c r="G2905">
        <v>119</v>
      </c>
      <c r="H2905">
        <v>1071</v>
      </c>
      <c r="I2905">
        <v>849.23</v>
      </c>
      <c r="J2905">
        <v>221.77</v>
      </c>
      <c r="K2905">
        <v>5</v>
      </c>
    </row>
    <row r="2906" spans="1:11" x14ac:dyDescent="0.25">
      <c r="A2906" s="6">
        <v>45456</v>
      </c>
      <c r="B2906" t="s">
        <v>11</v>
      </c>
      <c r="C2906" t="s">
        <v>22</v>
      </c>
      <c r="D2906" t="s">
        <v>27</v>
      </c>
      <c r="E2906" t="s">
        <v>28</v>
      </c>
      <c r="F2906">
        <v>4</v>
      </c>
      <c r="G2906">
        <v>362</v>
      </c>
      <c r="H2906">
        <v>1448</v>
      </c>
      <c r="I2906">
        <v>1057.1600000000001</v>
      </c>
      <c r="J2906">
        <v>390.84</v>
      </c>
      <c r="K2906">
        <v>10</v>
      </c>
    </row>
    <row r="2907" spans="1:11" x14ac:dyDescent="0.25">
      <c r="A2907" s="6">
        <v>45456</v>
      </c>
      <c r="B2907" t="s">
        <v>18</v>
      </c>
      <c r="C2907" t="s">
        <v>22</v>
      </c>
      <c r="D2907" t="s">
        <v>27</v>
      </c>
      <c r="E2907" t="s">
        <v>33</v>
      </c>
      <c r="F2907">
        <v>4</v>
      </c>
      <c r="G2907">
        <v>481</v>
      </c>
      <c r="H2907">
        <v>1924</v>
      </c>
      <c r="I2907">
        <v>1441.08</v>
      </c>
      <c r="J2907">
        <v>482.92</v>
      </c>
      <c r="K2907">
        <v>10</v>
      </c>
    </row>
    <row r="2908" spans="1:11" x14ac:dyDescent="0.25">
      <c r="A2908" s="6">
        <v>45456</v>
      </c>
      <c r="B2908" t="s">
        <v>14</v>
      </c>
      <c r="C2908" t="s">
        <v>24</v>
      </c>
      <c r="D2908" t="s">
        <v>27</v>
      </c>
      <c r="E2908" t="s">
        <v>33</v>
      </c>
      <c r="F2908">
        <v>7</v>
      </c>
      <c r="G2908">
        <v>760</v>
      </c>
      <c r="H2908">
        <v>5320</v>
      </c>
      <c r="I2908">
        <v>3312.61</v>
      </c>
      <c r="J2908">
        <v>2007.39</v>
      </c>
      <c r="K2908">
        <v>5</v>
      </c>
    </row>
    <row r="2909" spans="1:11" x14ac:dyDescent="0.25">
      <c r="A2909" s="6">
        <v>45456</v>
      </c>
      <c r="B2909" t="s">
        <v>14</v>
      </c>
      <c r="C2909" t="s">
        <v>25</v>
      </c>
      <c r="D2909" t="s">
        <v>27</v>
      </c>
      <c r="E2909" t="s">
        <v>30</v>
      </c>
      <c r="F2909">
        <v>10</v>
      </c>
      <c r="G2909">
        <v>499</v>
      </c>
      <c r="H2909">
        <v>4990</v>
      </c>
      <c r="I2909">
        <v>3349.22</v>
      </c>
      <c r="J2909">
        <v>1640.78</v>
      </c>
      <c r="K2909">
        <v>5</v>
      </c>
    </row>
    <row r="2910" spans="1:11" x14ac:dyDescent="0.25">
      <c r="A2910" s="6">
        <v>45456</v>
      </c>
      <c r="B2910" t="s">
        <v>13</v>
      </c>
      <c r="C2910" t="s">
        <v>22</v>
      </c>
      <c r="D2910" t="s">
        <v>27</v>
      </c>
      <c r="E2910" t="s">
        <v>31</v>
      </c>
      <c r="F2910">
        <v>2</v>
      </c>
      <c r="G2910">
        <v>557</v>
      </c>
      <c r="H2910">
        <v>1114</v>
      </c>
      <c r="I2910">
        <v>698.98</v>
      </c>
      <c r="J2910">
        <v>415.02</v>
      </c>
      <c r="K2910">
        <v>15</v>
      </c>
    </row>
    <row r="2911" spans="1:11" x14ac:dyDescent="0.25">
      <c r="A2911" s="6">
        <v>45456</v>
      </c>
      <c r="B2911" t="s">
        <v>19</v>
      </c>
      <c r="C2911" t="s">
        <v>21</v>
      </c>
      <c r="D2911" t="s">
        <v>26</v>
      </c>
      <c r="E2911" t="s">
        <v>32</v>
      </c>
      <c r="F2911">
        <v>6</v>
      </c>
      <c r="G2911">
        <v>119</v>
      </c>
      <c r="H2911">
        <v>714</v>
      </c>
      <c r="I2911">
        <v>385.31</v>
      </c>
      <c r="J2911">
        <v>328.69</v>
      </c>
      <c r="K2911">
        <v>15</v>
      </c>
    </row>
    <row r="2912" spans="1:11" x14ac:dyDescent="0.25">
      <c r="A2912" s="6">
        <v>45456</v>
      </c>
      <c r="B2912" t="s">
        <v>19</v>
      </c>
      <c r="C2912" t="s">
        <v>24</v>
      </c>
      <c r="D2912" t="s">
        <v>27</v>
      </c>
      <c r="E2912" t="s">
        <v>28</v>
      </c>
      <c r="F2912">
        <v>6</v>
      </c>
      <c r="G2912">
        <v>618</v>
      </c>
      <c r="H2912">
        <v>3708</v>
      </c>
      <c r="I2912">
        <v>2020.11</v>
      </c>
      <c r="J2912">
        <v>1687.89</v>
      </c>
      <c r="K2912">
        <v>15</v>
      </c>
    </row>
    <row r="2913" spans="1:11" x14ac:dyDescent="0.25">
      <c r="A2913" s="6">
        <v>45456</v>
      </c>
      <c r="B2913" t="s">
        <v>19</v>
      </c>
      <c r="C2913" t="s">
        <v>21</v>
      </c>
      <c r="D2913" t="s">
        <v>27</v>
      </c>
      <c r="E2913" t="s">
        <v>30</v>
      </c>
      <c r="F2913">
        <v>2</v>
      </c>
      <c r="G2913">
        <v>1507</v>
      </c>
      <c r="H2913">
        <v>3014</v>
      </c>
      <c r="I2913">
        <v>1589.11</v>
      </c>
      <c r="J2913">
        <v>1424.89</v>
      </c>
      <c r="K2913">
        <v>15</v>
      </c>
    </row>
    <row r="2914" spans="1:11" x14ac:dyDescent="0.25">
      <c r="A2914" s="6">
        <v>45457</v>
      </c>
      <c r="B2914" t="s">
        <v>15</v>
      </c>
      <c r="C2914" t="s">
        <v>22</v>
      </c>
      <c r="D2914" t="s">
        <v>26</v>
      </c>
      <c r="E2914" t="s">
        <v>28</v>
      </c>
      <c r="F2914">
        <v>7</v>
      </c>
      <c r="G2914">
        <v>371</v>
      </c>
      <c r="H2914">
        <v>2597</v>
      </c>
      <c r="I2914">
        <v>1785.66</v>
      </c>
      <c r="J2914">
        <v>811.34</v>
      </c>
      <c r="K2914">
        <v>15</v>
      </c>
    </row>
    <row r="2915" spans="1:11" x14ac:dyDescent="0.25">
      <c r="A2915" s="6">
        <v>45457</v>
      </c>
      <c r="B2915" t="s">
        <v>12</v>
      </c>
      <c r="C2915" t="s">
        <v>21</v>
      </c>
      <c r="D2915" t="s">
        <v>26</v>
      </c>
      <c r="E2915" t="s">
        <v>29</v>
      </c>
      <c r="F2915">
        <v>2</v>
      </c>
      <c r="G2915">
        <v>1679</v>
      </c>
      <c r="H2915">
        <v>3358</v>
      </c>
      <c r="I2915">
        <v>2309.8000000000002</v>
      </c>
      <c r="J2915">
        <v>1048.2</v>
      </c>
      <c r="K2915">
        <v>15</v>
      </c>
    </row>
    <row r="2916" spans="1:11" x14ac:dyDescent="0.25">
      <c r="A2916" s="6">
        <v>45457</v>
      </c>
      <c r="B2916" t="s">
        <v>14</v>
      </c>
      <c r="C2916" t="s">
        <v>24</v>
      </c>
      <c r="D2916" t="s">
        <v>26</v>
      </c>
      <c r="E2916" t="s">
        <v>29</v>
      </c>
      <c r="F2916">
        <v>5</v>
      </c>
      <c r="G2916">
        <v>1114</v>
      </c>
      <c r="H2916">
        <v>5570</v>
      </c>
      <c r="I2916">
        <v>4445</v>
      </c>
      <c r="J2916">
        <v>1125</v>
      </c>
      <c r="K2916">
        <v>10</v>
      </c>
    </row>
    <row r="2917" spans="1:11" x14ac:dyDescent="0.25">
      <c r="A2917" s="6">
        <v>45458</v>
      </c>
      <c r="B2917" t="s">
        <v>11</v>
      </c>
      <c r="C2917" t="s">
        <v>23</v>
      </c>
      <c r="D2917" t="s">
        <v>26</v>
      </c>
      <c r="E2917" t="s">
        <v>29</v>
      </c>
      <c r="F2917">
        <v>6</v>
      </c>
      <c r="G2917">
        <v>286</v>
      </c>
      <c r="H2917">
        <v>1716</v>
      </c>
      <c r="I2917">
        <v>1071.8399999999999</v>
      </c>
      <c r="J2917">
        <v>644.16</v>
      </c>
      <c r="K2917">
        <v>0</v>
      </c>
    </row>
    <row r="2918" spans="1:11" x14ac:dyDescent="0.25">
      <c r="A2918" s="6">
        <v>45458</v>
      </c>
      <c r="B2918" t="s">
        <v>13</v>
      </c>
      <c r="C2918" t="s">
        <v>22</v>
      </c>
      <c r="D2918" t="s">
        <v>26</v>
      </c>
      <c r="E2918" t="s">
        <v>32</v>
      </c>
      <c r="F2918">
        <v>1</v>
      </c>
      <c r="G2918">
        <v>1151</v>
      </c>
      <c r="H2918">
        <v>1151</v>
      </c>
      <c r="I2918">
        <v>733.61</v>
      </c>
      <c r="J2918">
        <v>417.39</v>
      </c>
      <c r="K2918">
        <v>5</v>
      </c>
    </row>
    <row r="2919" spans="1:11" x14ac:dyDescent="0.25">
      <c r="A2919" s="6">
        <v>45458</v>
      </c>
      <c r="B2919" t="s">
        <v>13</v>
      </c>
      <c r="C2919" t="s">
        <v>25</v>
      </c>
      <c r="D2919" t="s">
        <v>27</v>
      </c>
      <c r="E2919" t="s">
        <v>30</v>
      </c>
      <c r="F2919">
        <v>10</v>
      </c>
      <c r="G2919">
        <v>360</v>
      </c>
      <c r="H2919">
        <v>3600</v>
      </c>
      <c r="I2919">
        <v>2314.04</v>
      </c>
      <c r="J2919">
        <v>1285.96</v>
      </c>
      <c r="K2919">
        <v>10</v>
      </c>
    </row>
    <row r="2920" spans="1:11" x14ac:dyDescent="0.25">
      <c r="A2920" s="6">
        <v>45458</v>
      </c>
      <c r="B2920" t="s">
        <v>13</v>
      </c>
      <c r="C2920" t="s">
        <v>24</v>
      </c>
      <c r="D2920" t="s">
        <v>26</v>
      </c>
      <c r="E2920" t="s">
        <v>31</v>
      </c>
      <c r="F2920">
        <v>5</v>
      </c>
      <c r="G2920">
        <v>635</v>
      </c>
      <c r="H2920">
        <v>3175</v>
      </c>
      <c r="I2920">
        <v>2134.23</v>
      </c>
      <c r="J2920">
        <v>1040.77</v>
      </c>
      <c r="K2920">
        <v>10</v>
      </c>
    </row>
    <row r="2921" spans="1:11" x14ac:dyDescent="0.25">
      <c r="A2921" s="6">
        <v>45458</v>
      </c>
      <c r="B2921" t="s">
        <v>19</v>
      </c>
      <c r="C2921" t="s">
        <v>24</v>
      </c>
      <c r="D2921" t="s">
        <v>26</v>
      </c>
      <c r="E2921" t="s">
        <v>30</v>
      </c>
      <c r="F2921">
        <v>3</v>
      </c>
      <c r="G2921">
        <v>1537</v>
      </c>
      <c r="H2921">
        <v>4611</v>
      </c>
      <c r="I2921">
        <v>3095.32</v>
      </c>
      <c r="J2921">
        <v>1515.68</v>
      </c>
      <c r="K2921">
        <v>5</v>
      </c>
    </row>
    <row r="2922" spans="1:11" x14ac:dyDescent="0.25">
      <c r="A2922" s="6">
        <v>45458</v>
      </c>
      <c r="B2922" t="s">
        <v>13</v>
      </c>
      <c r="C2922" t="s">
        <v>24</v>
      </c>
      <c r="D2922" t="s">
        <v>26</v>
      </c>
      <c r="E2922" t="s">
        <v>29</v>
      </c>
      <c r="F2922">
        <v>5</v>
      </c>
      <c r="G2922">
        <v>909</v>
      </c>
      <c r="H2922">
        <v>4545</v>
      </c>
      <c r="I2922">
        <v>2922.38</v>
      </c>
      <c r="J2922">
        <v>1622.62</v>
      </c>
      <c r="K2922">
        <v>15</v>
      </c>
    </row>
    <row r="2923" spans="1:11" x14ac:dyDescent="0.25">
      <c r="A2923" s="6">
        <v>45458</v>
      </c>
      <c r="B2923" t="s">
        <v>20</v>
      </c>
      <c r="C2923" t="s">
        <v>22</v>
      </c>
      <c r="D2923" t="s">
        <v>27</v>
      </c>
      <c r="E2923" t="s">
        <v>31</v>
      </c>
      <c r="F2923">
        <v>8</v>
      </c>
      <c r="G2923">
        <v>155</v>
      </c>
      <c r="H2923">
        <v>1240</v>
      </c>
      <c r="I2923">
        <v>642.71</v>
      </c>
      <c r="J2923">
        <v>597.29</v>
      </c>
      <c r="K2923">
        <v>10</v>
      </c>
    </row>
    <row r="2924" spans="1:11" x14ac:dyDescent="0.25">
      <c r="A2924" s="6">
        <v>45458</v>
      </c>
      <c r="B2924" t="s">
        <v>16</v>
      </c>
      <c r="C2924" t="s">
        <v>22</v>
      </c>
      <c r="D2924" t="s">
        <v>26</v>
      </c>
      <c r="E2924" t="s">
        <v>32</v>
      </c>
      <c r="F2924">
        <v>10</v>
      </c>
      <c r="G2924">
        <v>274</v>
      </c>
      <c r="H2924">
        <v>2740</v>
      </c>
      <c r="I2924">
        <v>1476.07</v>
      </c>
      <c r="J2924">
        <v>1263.93</v>
      </c>
      <c r="K2924">
        <v>15</v>
      </c>
    </row>
    <row r="2925" spans="1:11" x14ac:dyDescent="0.25">
      <c r="A2925" s="6">
        <v>45459</v>
      </c>
      <c r="B2925" t="s">
        <v>12</v>
      </c>
      <c r="C2925" t="s">
        <v>21</v>
      </c>
      <c r="D2925" t="s">
        <v>26</v>
      </c>
      <c r="E2925" t="s">
        <v>30</v>
      </c>
      <c r="F2925">
        <v>8</v>
      </c>
      <c r="G2925">
        <v>1249</v>
      </c>
      <c r="H2925">
        <v>9992</v>
      </c>
      <c r="I2925">
        <v>6673.93</v>
      </c>
      <c r="J2925">
        <v>3318.07</v>
      </c>
      <c r="K2925">
        <v>5</v>
      </c>
    </row>
    <row r="2926" spans="1:11" x14ac:dyDescent="0.25">
      <c r="A2926" s="6">
        <v>45459</v>
      </c>
      <c r="B2926" t="s">
        <v>17</v>
      </c>
      <c r="C2926" t="s">
        <v>21</v>
      </c>
      <c r="D2926" t="s">
        <v>26</v>
      </c>
      <c r="E2926" t="s">
        <v>31</v>
      </c>
      <c r="F2926">
        <v>2</v>
      </c>
      <c r="G2926">
        <v>1334</v>
      </c>
      <c r="H2926">
        <v>2668</v>
      </c>
      <c r="I2926">
        <v>1915.04</v>
      </c>
      <c r="J2926">
        <v>752.96</v>
      </c>
      <c r="K2926">
        <v>5</v>
      </c>
    </row>
    <row r="2927" spans="1:11" x14ac:dyDescent="0.25">
      <c r="A2927" s="6">
        <v>45459</v>
      </c>
      <c r="B2927" t="s">
        <v>12</v>
      </c>
      <c r="C2927" t="s">
        <v>24</v>
      </c>
      <c r="D2927" t="s">
        <v>27</v>
      </c>
      <c r="E2927" t="s">
        <v>32</v>
      </c>
      <c r="F2927">
        <v>2</v>
      </c>
      <c r="G2927">
        <v>1602</v>
      </c>
      <c r="H2927">
        <v>3204</v>
      </c>
      <c r="I2927">
        <v>2090.06</v>
      </c>
      <c r="J2927">
        <v>1113.94</v>
      </c>
      <c r="K2927">
        <v>5</v>
      </c>
    </row>
    <row r="2928" spans="1:11" x14ac:dyDescent="0.25">
      <c r="A2928" s="6">
        <v>45460</v>
      </c>
      <c r="B2928" t="s">
        <v>13</v>
      </c>
      <c r="C2928" t="s">
        <v>21</v>
      </c>
      <c r="D2928" t="s">
        <v>27</v>
      </c>
      <c r="E2928" t="s">
        <v>29</v>
      </c>
      <c r="F2928">
        <v>9</v>
      </c>
      <c r="G2928">
        <v>1353</v>
      </c>
      <c r="H2928">
        <v>12177</v>
      </c>
      <c r="I2928">
        <v>9102.18</v>
      </c>
      <c r="J2928">
        <v>3074.82</v>
      </c>
      <c r="K2928">
        <v>10</v>
      </c>
    </row>
    <row r="2929" spans="1:11" x14ac:dyDescent="0.25">
      <c r="A2929" s="6">
        <v>45460</v>
      </c>
      <c r="B2929" t="s">
        <v>18</v>
      </c>
      <c r="C2929" t="s">
        <v>21</v>
      </c>
      <c r="D2929" t="s">
        <v>26</v>
      </c>
      <c r="E2929" t="s">
        <v>31</v>
      </c>
      <c r="F2929">
        <v>10</v>
      </c>
      <c r="G2929">
        <v>2000</v>
      </c>
      <c r="H2929">
        <v>20000</v>
      </c>
      <c r="I2929">
        <v>15069.98</v>
      </c>
      <c r="J2929">
        <v>4930.0200000000004</v>
      </c>
      <c r="K2929">
        <v>0</v>
      </c>
    </row>
    <row r="2930" spans="1:11" x14ac:dyDescent="0.25">
      <c r="A2930" s="6">
        <v>45460</v>
      </c>
      <c r="B2930" t="s">
        <v>16</v>
      </c>
      <c r="C2930" t="s">
        <v>25</v>
      </c>
      <c r="D2930" t="s">
        <v>27</v>
      </c>
      <c r="E2930" t="s">
        <v>31</v>
      </c>
      <c r="F2930">
        <v>10</v>
      </c>
      <c r="G2930">
        <v>265</v>
      </c>
      <c r="H2930">
        <v>2650</v>
      </c>
      <c r="I2930">
        <v>1504.88</v>
      </c>
      <c r="J2930">
        <v>1145.1199999999999</v>
      </c>
      <c r="K2930">
        <v>10</v>
      </c>
    </row>
    <row r="2931" spans="1:11" x14ac:dyDescent="0.25">
      <c r="A2931" s="6">
        <v>45460</v>
      </c>
      <c r="B2931" t="s">
        <v>16</v>
      </c>
      <c r="C2931" t="s">
        <v>23</v>
      </c>
      <c r="D2931" t="s">
        <v>27</v>
      </c>
      <c r="E2931" t="s">
        <v>31</v>
      </c>
      <c r="F2931">
        <v>7</v>
      </c>
      <c r="G2931">
        <v>1313</v>
      </c>
      <c r="H2931">
        <v>9191</v>
      </c>
      <c r="I2931">
        <v>7285.63</v>
      </c>
      <c r="J2931">
        <v>1905.37</v>
      </c>
      <c r="K2931">
        <v>15</v>
      </c>
    </row>
    <row r="2932" spans="1:11" x14ac:dyDescent="0.25">
      <c r="A2932" s="6">
        <v>45461</v>
      </c>
      <c r="B2932" t="s">
        <v>19</v>
      </c>
      <c r="C2932" t="s">
        <v>23</v>
      </c>
      <c r="D2932" t="s">
        <v>27</v>
      </c>
      <c r="E2932" t="s">
        <v>28</v>
      </c>
      <c r="F2932">
        <v>5</v>
      </c>
      <c r="G2932">
        <v>373</v>
      </c>
      <c r="H2932">
        <v>1865</v>
      </c>
      <c r="I2932">
        <v>1211.68</v>
      </c>
      <c r="J2932">
        <v>653.32000000000005</v>
      </c>
      <c r="K2932">
        <v>15</v>
      </c>
    </row>
    <row r="2933" spans="1:11" x14ac:dyDescent="0.25">
      <c r="A2933" s="6">
        <v>45461</v>
      </c>
      <c r="B2933" t="s">
        <v>20</v>
      </c>
      <c r="C2933" t="s">
        <v>24</v>
      </c>
      <c r="D2933" t="s">
        <v>26</v>
      </c>
      <c r="E2933" t="s">
        <v>32</v>
      </c>
      <c r="F2933">
        <v>3</v>
      </c>
      <c r="G2933">
        <v>1602</v>
      </c>
      <c r="H2933">
        <v>4806</v>
      </c>
      <c r="I2933">
        <v>2520.8000000000002</v>
      </c>
      <c r="J2933">
        <v>2285.1999999999998</v>
      </c>
      <c r="K2933">
        <v>15</v>
      </c>
    </row>
    <row r="2934" spans="1:11" x14ac:dyDescent="0.25">
      <c r="A2934" s="6">
        <v>45461</v>
      </c>
      <c r="B2934" t="s">
        <v>19</v>
      </c>
      <c r="C2934" t="s">
        <v>25</v>
      </c>
      <c r="D2934" t="s">
        <v>27</v>
      </c>
      <c r="E2934" t="s">
        <v>28</v>
      </c>
      <c r="F2934">
        <v>4</v>
      </c>
      <c r="G2934">
        <v>1262</v>
      </c>
      <c r="H2934">
        <v>5048</v>
      </c>
      <c r="I2934">
        <v>3129</v>
      </c>
      <c r="J2934">
        <v>1919</v>
      </c>
      <c r="K2934">
        <v>10</v>
      </c>
    </row>
    <row r="2935" spans="1:11" x14ac:dyDescent="0.25">
      <c r="A2935" s="6">
        <v>45461</v>
      </c>
      <c r="B2935" t="s">
        <v>12</v>
      </c>
      <c r="C2935" t="s">
        <v>25</v>
      </c>
      <c r="D2935" t="s">
        <v>26</v>
      </c>
      <c r="E2935" t="s">
        <v>32</v>
      </c>
      <c r="F2935">
        <v>9</v>
      </c>
      <c r="G2935">
        <v>1364</v>
      </c>
      <c r="H2935">
        <v>12276</v>
      </c>
      <c r="I2935">
        <v>7239.17</v>
      </c>
      <c r="J2935">
        <v>5036.83</v>
      </c>
      <c r="K2935">
        <v>0</v>
      </c>
    </row>
    <row r="2936" spans="1:11" x14ac:dyDescent="0.25">
      <c r="A2936" s="6">
        <v>45461</v>
      </c>
      <c r="B2936" t="s">
        <v>15</v>
      </c>
      <c r="C2936" t="s">
        <v>25</v>
      </c>
      <c r="D2936" t="s">
        <v>27</v>
      </c>
      <c r="E2936" t="s">
        <v>33</v>
      </c>
      <c r="F2936">
        <v>8</v>
      </c>
      <c r="G2936">
        <v>1315</v>
      </c>
      <c r="H2936">
        <v>10520</v>
      </c>
      <c r="I2936">
        <v>6063.86</v>
      </c>
      <c r="J2936">
        <v>4456.1400000000003</v>
      </c>
      <c r="K2936">
        <v>15</v>
      </c>
    </row>
    <row r="2937" spans="1:11" x14ac:dyDescent="0.25">
      <c r="A2937" s="6">
        <v>45461</v>
      </c>
      <c r="B2937" t="s">
        <v>19</v>
      </c>
      <c r="C2937" t="s">
        <v>22</v>
      </c>
      <c r="D2937" t="s">
        <v>26</v>
      </c>
      <c r="E2937" t="s">
        <v>32</v>
      </c>
      <c r="F2937">
        <v>4</v>
      </c>
      <c r="G2937">
        <v>378</v>
      </c>
      <c r="H2937">
        <v>1512</v>
      </c>
      <c r="I2937">
        <v>984.38</v>
      </c>
      <c r="J2937">
        <v>527.62</v>
      </c>
      <c r="K2937">
        <v>10</v>
      </c>
    </row>
    <row r="2938" spans="1:11" x14ac:dyDescent="0.25">
      <c r="A2938" s="6">
        <v>45461</v>
      </c>
      <c r="B2938" t="s">
        <v>16</v>
      </c>
      <c r="C2938" t="s">
        <v>24</v>
      </c>
      <c r="D2938" t="s">
        <v>26</v>
      </c>
      <c r="E2938" t="s">
        <v>32</v>
      </c>
      <c r="F2938">
        <v>9</v>
      </c>
      <c r="G2938">
        <v>1933</v>
      </c>
      <c r="H2938">
        <v>17397</v>
      </c>
      <c r="I2938">
        <v>11379.19</v>
      </c>
      <c r="J2938">
        <v>6017.81</v>
      </c>
      <c r="K2938">
        <v>5</v>
      </c>
    </row>
    <row r="2939" spans="1:11" x14ac:dyDescent="0.25">
      <c r="A2939" s="6">
        <v>45461</v>
      </c>
      <c r="B2939" t="s">
        <v>17</v>
      </c>
      <c r="C2939" t="s">
        <v>23</v>
      </c>
      <c r="D2939" t="s">
        <v>26</v>
      </c>
      <c r="E2939" t="s">
        <v>28</v>
      </c>
      <c r="F2939">
        <v>10</v>
      </c>
      <c r="G2939">
        <v>1273</v>
      </c>
      <c r="H2939">
        <v>12730</v>
      </c>
      <c r="I2939">
        <v>10111.01</v>
      </c>
      <c r="J2939">
        <v>2618.9899999999998</v>
      </c>
      <c r="K2939">
        <v>15</v>
      </c>
    </row>
    <row r="2940" spans="1:11" x14ac:dyDescent="0.25">
      <c r="A2940" s="6">
        <v>45462</v>
      </c>
      <c r="B2940" t="s">
        <v>14</v>
      </c>
      <c r="C2940" t="s">
        <v>23</v>
      </c>
      <c r="D2940" t="s">
        <v>27</v>
      </c>
      <c r="E2940" t="s">
        <v>29</v>
      </c>
      <c r="F2940">
        <v>7</v>
      </c>
      <c r="G2940">
        <v>985</v>
      </c>
      <c r="H2940">
        <v>6895</v>
      </c>
      <c r="I2940">
        <v>4324.38</v>
      </c>
      <c r="J2940">
        <v>2570.62</v>
      </c>
      <c r="K2940">
        <v>0</v>
      </c>
    </row>
    <row r="2941" spans="1:11" x14ac:dyDescent="0.25">
      <c r="A2941" s="6">
        <v>45462</v>
      </c>
      <c r="B2941" t="s">
        <v>17</v>
      </c>
      <c r="C2941" t="s">
        <v>25</v>
      </c>
      <c r="D2941" t="s">
        <v>27</v>
      </c>
      <c r="E2941" t="s">
        <v>30</v>
      </c>
      <c r="F2941">
        <v>2</v>
      </c>
      <c r="G2941">
        <v>136</v>
      </c>
      <c r="H2941">
        <v>272</v>
      </c>
      <c r="I2941">
        <v>163.01</v>
      </c>
      <c r="J2941">
        <v>108.99</v>
      </c>
      <c r="K2941">
        <v>10</v>
      </c>
    </row>
    <row r="2942" spans="1:11" x14ac:dyDescent="0.25">
      <c r="A2942" s="6">
        <v>45462</v>
      </c>
      <c r="B2942" t="s">
        <v>11</v>
      </c>
      <c r="C2942" t="s">
        <v>24</v>
      </c>
      <c r="D2942" t="s">
        <v>27</v>
      </c>
      <c r="E2942" t="s">
        <v>28</v>
      </c>
      <c r="F2942">
        <v>7</v>
      </c>
      <c r="G2942">
        <v>913</v>
      </c>
      <c r="H2942">
        <v>6391</v>
      </c>
      <c r="I2942">
        <v>3722.31</v>
      </c>
      <c r="J2942">
        <v>2668.69</v>
      </c>
      <c r="K2942">
        <v>15</v>
      </c>
    </row>
    <row r="2943" spans="1:11" x14ac:dyDescent="0.25">
      <c r="A2943" s="6">
        <v>45462</v>
      </c>
      <c r="B2943" t="s">
        <v>15</v>
      </c>
      <c r="C2943" t="s">
        <v>24</v>
      </c>
      <c r="D2943" t="s">
        <v>26</v>
      </c>
      <c r="E2943" t="s">
        <v>33</v>
      </c>
      <c r="F2943">
        <v>10</v>
      </c>
      <c r="G2943">
        <v>1480</v>
      </c>
      <c r="H2943">
        <v>14800</v>
      </c>
      <c r="I2943">
        <v>10153.790000000001</v>
      </c>
      <c r="J2943">
        <v>4646.21</v>
      </c>
      <c r="K2943">
        <v>10</v>
      </c>
    </row>
    <row r="2944" spans="1:11" x14ac:dyDescent="0.25">
      <c r="A2944" s="6">
        <v>45462</v>
      </c>
      <c r="B2944" t="s">
        <v>16</v>
      </c>
      <c r="C2944" t="s">
        <v>23</v>
      </c>
      <c r="D2944" t="s">
        <v>26</v>
      </c>
      <c r="E2944" t="s">
        <v>33</v>
      </c>
      <c r="F2944">
        <v>10</v>
      </c>
      <c r="G2944">
        <v>1527</v>
      </c>
      <c r="H2944">
        <v>15270</v>
      </c>
      <c r="I2944">
        <v>11555</v>
      </c>
      <c r="J2944">
        <v>3715</v>
      </c>
      <c r="K2944">
        <v>10</v>
      </c>
    </row>
    <row r="2945" spans="1:11" x14ac:dyDescent="0.25">
      <c r="A2945" s="6">
        <v>45463</v>
      </c>
      <c r="B2945" t="s">
        <v>17</v>
      </c>
      <c r="C2945" t="s">
        <v>23</v>
      </c>
      <c r="D2945" t="s">
        <v>26</v>
      </c>
      <c r="E2945" t="s">
        <v>30</v>
      </c>
      <c r="F2945">
        <v>10</v>
      </c>
      <c r="G2945">
        <v>1264</v>
      </c>
      <c r="H2945">
        <v>12640</v>
      </c>
      <c r="I2945">
        <v>7298.82</v>
      </c>
      <c r="J2945">
        <v>5341.18</v>
      </c>
      <c r="K2945">
        <v>5</v>
      </c>
    </row>
    <row r="2946" spans="1:11" x14ac:dyDescent="0.25">
      <c r="A2946" s="6">
        <v>45463</v>
      </c>
      <c r="B2946" t="s">
        <v>19</v>
      </c>
      <c r="C2946" t="s">
        <v>21</v>
      </c>
      <c r="D2946" t="s">
        <v>27</v>
      </c>
      <c r="E2946" t="s">
        <v>28</v>
      </c>
      <c r="F2946">
        <v>2</v>
      </c>
      <c r="G2946">
        <v>1947</v>
      </c>
      <c r="H2946">
        <v>3894</v>
      </c>
      <c r="I2946">
        <v>2215.5700000000002</v>
      </c>
      <c r="J2946">
        <v>1678.43</v>
      </c>
      <c r="K2946">
        <v>15</v>
      </c>
    </row>
    <row r="2947" spans="1:11" x14ac:dyDescent="0.25">
      <c r="A2947" s="6">
        <v>45463</v>
      </c>
      <c r="B2947" t="s">
        <v>18</v>
      </c>
      <c r="C2947" t="s">
        <v>24</v>
      </c>
      <c r="D2947" t="s">
        <v>27</v>
      </c>
      <c r="E2947" t="s">
        <v>31</v>
      </c>
      <c r="F2947">
        <v>7</v>
      </c>
      <c r="G2947">
        <v>1883</v>
      </c>
      <c r="H2947">
        <v>13181</v>
      </c>
      <c r="I2947">
        <v>9585.48</v>
      </c>
      <c r="J2947">
        <v>3595.52</v>
      </c>
      <c r="K2947">
        <v>5</v>
      </c>
    </row>
    <row r="2948" spans="1:11" x14ac:dyDescent="0.25">
      <c r="A2948" s="6">
        <v>45463</v>
      </c>
      <c r="B2948" t="s">
        <v>15</v>
      </c>
      <c r="C2948" t="s">
        <v>24</v>
      </c>
      <c r="D2948" t="s">
        <v>27</v>
      </c>
      <c r="E2948" t="s">
        <v>31</v>
      </c>
      <c r="F2948">
        <v>3</v>
      </c>
      <c r="G2948">
        <v>825</v>
      </c>
      <c r="H2948">
        <v>2475</v>
      </c>
      <c r="I2948">
        <v>1625.9</v>
      </c>
      <c r="J2948">
        <v>849.1</v>
      </c>
      <c r="K2948">
        <v>15</v>
      </c>
    </row>
    <row r="2949" spans="1:11" x14ac:dyDescent="0.25">
      <c r="A2949" s="6">
        <v>45463</v>
      </c>
      <c r="B2949" t="s">
        <v>15</v>
      </c>
      <c r="C2949" t="s">
        <v>25</v>
      </c>
      <c r="D2949" t="s">
        <v>27</v>
      </c>
      <c r="E2949" t="s">
        <v>30</v>
      </c>
      <c r="F2949">
        <v>5</v>
      </c>
      <c r="G2949">
        <v>744</v>
      </c>
      <c r="H2949">
        <v>3720</v>
      </c>
      <c r="I2949">
        <v>2675.74</v>
      </c>
      <c r="J2949">
        <v>1044.26</v>
      </c>
      <c r="K2949">
        <v>15</v>
      </c>
    </row>
    <row r="2950" spans="1:11" x14ac:dyDescent="0.25">
      <c r="A2950" s="6">
        <v>45463</v>
      </c>
      <c r="B2950" t="s">
        <v>16</v>
      </c>
      <c r="C2950" t="s">
        <v>22</v>
      </c>
      <c r="D2950" t="s">
        <v>26</v>
      </c>
      <c r="E2950" t="s">
        <v>30</v>
      </c>
      <c r="F2950">
        <v>10</v>
      </c>
      <c r="G2950">
        <v>580</v>
      </c>
      <c r="H2950">
        <v>5800</v>
      </c>
      <c r="I2950">
        <v>3315.68</v>
      </c>
      <c r="J2950">
        <v>2484.3200000000002</v>
      </c>
      <c r="K2950">
        <v>0</v>
      </c>
    </row>
    <row r="2951" spans="1:11" x14ac:dyDescent="0.25">
      <c r="A2951" s="6">
        <v>45463</v>
      </c>
      <c r="B2951" t="s">
        <v>19</v>
      </c>
      <c r="C2951" t="s">
        <v>22</v>
      </c>
      <c r="D2951" t="s">
        <v>27</v>
      </c>
      <c r="E2951" t="s">
        <v>29</v>
      </c>
      <c r="F2951">
        <v>3</v>
      </c>
      <c r="G2951">
        <v>1608</v>
      </c>
      <c r="H2951">
        <v>4824</v>
      </c>
      <c r="I2951">
        <v>2539.09</v>
      </c>
      <c r="J2951">
        <v>2284.91</v>
      </c>
      <c r="K2951">
        <v>0</v>
      </c>
    </row>
    <row r="2952" spans="1:11" x14ac:dyDescent="0.25">
      <c r="A2952" s="6">
        <v>45463</v>
      </c>
      <c r="B2952" t="s">
        <v>16</v>
      </c>
      <c r="C2952" t="s">
        <v>23</v>
      </c>
      <c r="D2952" t="s">
        <v>26</v>
      </c>
      <c r="E2952" t="s">
        <v>29</v>
      </c>
      <c r="F2952">
        <v>5</v>
      </c>
      <c r="G2952">
        <v>875</v>
      </c>
      <c r="H2952">
        <v>4375</v>
      </c>
      <c r="I2952">
        <v>2917.54</v>
      </c>
      <c r="J2952">
        <v>1457.46</v>
      </c>
      <c r="K2952">
        <v>15</v>
      </c>
    </row>
    <row r="2953" spans="1:11" x14ac:dyDescent="0.25">
      <c r="A2953" s="6">
        <v>45464</v>
      </c>
      <c r="B2953" t="s">
        <v>17</v>
      </c>
      <c r="C2953" t="s">
        <v>25</v>
      </c>
      <c r="D2953" t="s">
        <v>27</v>
      </c>
      <c r="E2953" t="s">
        <v>29</v>
      </c>
      <c r="F2953">
        <v>4</v>
      </c>
      <c r="G2953">
        <v>1456</v>
      </c>
      <c r="H2953">
        <v>5824</v>
      </c>
      <c r="I2953">
        <v>3663.34</v>
      </c>
      <c r="J2953">
        <v>2160.66</v>
      </c>
      <c r="K2953">
        <v>5</v>
      </c>
    </row>
    <row r="2954" spans="1:11" x14ac:dyDescent="0.25">
      <c r="A2954" s="6">
        <v>45464</v>
      </c>
      <c r="B2954" t="s">
        <v>14</v>
      </c>
      <c r="C2954" t="s">
        <v>25</v>
      </c>
      <c r="D2954" t="s">
        <v>26</v>
      </c>
      <c r="E2954" t="s">
        <v>32</v>
      </c>
      <c r="F2954">
        <v>5</v>
      </c>
      <c r="G2954">
        <v>1229</v>
      </c>
      <c r="H2954">
        <v>6145</v>
      </c>
      <c r="I2954">
        <v>3647.62</v>
      </c>
      <c r="J2954">
        <v>2497.38</v>
      </c>
      <c r="K2954">
        <v>15</v>
      </c>
    </row>
    <row r="2955" spans="1:11" x14ac:dyDescent="0.25">
      <c r="A2955" s="6">
        <v>45464</v>
      </c>
      <c r="B2955" t="s">
        <v>17</v>
      </c>
      <c r="C2955" t="s">
        <v>25</v>
      </c>
      <c r="D2955" t="s">
        <v>26</v>
      </c>
      <c r="E2955" t="s">
        <v>33</v>
      </c>
      <c r="F2955">
        <v>4</v>
      </c>
      <c r="G2955">
        <v>185</v>
      </c>
      <c r="H2955">
        <v>740</v>
      </c>
      <c r="I2955">
        <v>413.17</v>
      </c>
      <c r="J2955">
        <v>326.83</v>
      </c>
      <c r="K2955">
        <v>0</v>
      </c>
    </row>
    <row r="2956" spans="1:11" x14ac:dyDescent="0.25">
      <c r="A2956" s="6">
        <v>45464</v>
      </c>
      <c r="B2956" t="s">
        <v>18</v>
      </c>
      <c r="C2956" t="s">
        <v>25</v>
      </c>
      <c r="D2956" t="s">
        <v>27</v>
      </c>
      <c r="E2956" t="s">
        <v>29</v>
      </c>
      <c r="F2956">
        <v>4</v>
      </c>
      <c r="G2956">
        <v>293</v>
      </c>
      <c r="H2956">
        <v>1172</v>
      </c>
      <c r="I2956">
        <v>738.41</v>
      </c>
      <c r="J2956">
        <v>433.59</v>
      </c>
      <c r="K2956">
        <v>10</v>
      </c>
    </row>
    <row r="2957" spans="1:11" x14ac:dyDescent="0.25">
      <c r="A2957" s="6">
        <v>45464</v>
      </c>
      <c r="B2957" t="s">
        <v>11</v>
      </c>
      <c r="C2957" t="s">
        <v>25</v>
      </c>
      <c r="D2957" t="s">
        <v>27</v>
      </c>
      <c r="E2957" t="s">
        <v>30</v>
      </c>
      <c r="F2957">
        <v>2</v>
      </c>
      <c r="G2957">
        <v>420</v>
      </c>
      <c r="H2957">
        <v>840</v>
      </c>
      <c r="I2957">
        <v>613.78</v>
      </c>
      <c r="J2957">
        <v>226.22</v>
      </c>
      <c r="K2957">
        <v>5</v>
      </c>
    </row>
    <row r="2958" spans="1:11" x14ac:dyDescent="0.25">
      <c r="A2958" s="6">
        <v>45464</v>
      </c>
      <c r="B2958" t="s">
        <v>18</v>
      </c>
      <c r="C2958" t="s">
        <v>25</v>
      </c>
      <c r="D2958" t="s">
        <v>26</v>
      </c>
      <c r="E2958" t="s">
        <v>33</v>
      </c>
      <c r="F2958">
        <v>8</v>
      </c>
      <c r="G2958">
        <v>820</v>
      </c>
      <c r="H2958">
        <v>6560</v>
      </c>
      <c r="I2958">
        <v>3489.16</v>
      </c>
      <c r="J2958">
        <v>3070.84</v>
      </c>
      <c r="K2958">
        <v>10</v>
      </c>
    </row>
    <row r="2959" spans="1:11" x14ac:dyDescent="0.25">
      <c r="A2959" s="6">
        <v>45465</v>
      </c>
      <c r="B2959" t="s">
        <v>19</v>
      </c>
      <c r="C2959" t="s">
        <v>22</v>
      </c>
      <c r="D2959" t="s">
        <v>26</v>
      </c>
      <c r="E2959" t="s">
        <v>28</v>
      </c>
      <c r="F2959">
        <v>8</v>
      </c>
      <c r="G2959">
        <v>736</v>
      </c>
      <c r="H2959">
        <v>5888</v>
      </c>
      <c r="I2959">
        <v>2965.85</v>
      </c>
      <c r="J2959">
        <v>2922.15</v>
      </c>
      <c r="K2959">
        <v>5</v>
      </c>
    </row>
    <row r="2960" spans="1:11" x14ac:dyDescent="0.25">
      <c r="A2960" s="6">
        <v>45465</v>
      </c>
      <c r="B2960" t="s">
        <v>16</v>
      </c>
      <c r="C2960" t="s">
        <v>24</v>
      </c>
      <c r="D2960" t="s">
        <v>27</v>
      </c>
      <c r="E2960" t="s">
        <v>32</v>
      </c>
      <c r="F2960">
        <v>9</v>
      </c>
      <c r="G2960">
        <v>174</v>
      </c>
      <c r="H2960">
        <v>1566</v>
      </c>
      <c r="I2960">
        <v>956.78</v>
      </c>
      <c r="J2960">
        <v>609.22</v>
      </c>
      <c r="K2960">
        <v>5</v>
      </c>
    </row>
    <row r="2961" spans="1:11" x14ac:dyDescent="0.25">
      <c r="A2961" s="6">
        <v>45465</v>
      </c>
      <c r="B2961" t="s">
        <v>16</v>
      </c>
      <c r="C2961" t="s">
        <v>25</v>
      </c>
      <c r="D2961" t="s">
        <v>26</v>
      </c>
      <c r="E2961" t="s">
        <v>30</v>
      </c>
      <c r="F2961">
        <v>6</v>
      </c>
      <c r="G2961">
        <v>564</v>
      </c>
      <c r="H2961">
        <v>3384</v>
      </c>
      <c r="I2961">
        <v>1883.93</v>
      </c>
      <c r="J2961">
        <v>1500.07</v>
      </c>
      <c r="K2961">
        <v>10</v>
      </c>
    </row>
    <row r="2962" spans="1:11" x14ac:dyDescent="0.25">
      <c r="A2962" s="6">
        <v>45465</v>
      </c>
      <c r="B2962" t="s">
        <v>12</v>
      </c>
      <c r="C2962" t="s">
        <v>25</v>
      </c>
      <c r="D2962" t="s">
        <v>27</v>
      </c>
      <c r="E2962" t="s">
        <v>28</v>
      </c>
      <c r="F2962">
        <v>7</v>
      </c>
      <c r="G2962">
        <v>433</v>
      </c>
      <c r="H2962">
        <v>3031</v>
      </c>
      <c r="I2962">
        <v>1648</v>
      </c>
      <c r="J2962">
        <v>1383</v>
      </c>
      <c r="K2962">
        <v>10</v>
      </c>
    </row>
    <row r="2963" spans="1:11" x14ac:dyDescent="0.25">
      <c r="A2963" s="6">
        <v>45465</v>
      </c>
      <c r="B2963" t="s">
        <v>12</v>
      </c>
      <c r="C2963" t="s">
        <v>25</v>
      </c>
      <c r="D2963" t="s">
        <v>27</v>
      </c>
      <c r="E2963" t="s">
        <v>32</v>
      </c>
      <c r="F2963">
        <v>5</v>
      </c>
      <c r="G2963">
        <v>1669</v>
      </c>
      <c r="H2963">
        <v>8345</v>
      </c>
      <c r="I2963">
        <v>5601.58</v>
      </c>
      <c r="J2963">
        <v>2743.42</v>
      </c>
      <c r="K2963">
        <v>10</v>
      </c>
    </row>
    <row r="2964" spans="1:11" x14ac:dyDescent="0.25">
      <c r="A2964" s="6">
        <v>45466</v>
      </c>
      <c r="B2964" t="s">
        <v>14</v>
      </c>
      <c r="C2964" t="s">
        <v>23</v>
      </c>
      <c r="D2964" t="s">
        <v>27</v>
      </c>
      <c r="E2964" t="s">
        <v>32</v>
      </c>
      <c r="F2964">
        <v>5</v>
      </c>
      <c r="G2964">
        <v>813</v>
      </c>
      <c r="H2964">
        <v>4065</v>
      </c>
      <c r="I2964">
        <v>2695.77</v>
      </c>
      <c r="J2964">
        <v>1369.23</v>
      </c>
      <c r="K2964">
        <v>5</v>
      </c>
    </row>
    <row r="2965" spans="1:11" x14ac:dyDescent="0.25">
      <c r="A2965" s="6">
        <v>45466</v>
      </c>
      <c r="B2965" t="s">
        <v>20</v>
      </c>
      <c r="C2965" t="s">
        <v>23</v>
      </c>
      <c r="D2965" t="s">
        <v>26</v>
      </c>
      <c r="E2965" t="s">
        <v>28</v>
      </c>
      <c r="F2965">
        <v>1</v>
      </c>
      <c r="G2965">
        <v>775</v>
      </c>
      <c r="H2965">
        <v>775</v>
      </c>
      <c r="I2965">
        <v>407.63</v>
      </c>
      <c r="J2965">
        <v>367.37</v>
      </c>
      <c r="K2965">
        <v>5</v>
      </c>
    </row>
    <row r="2966" spans="1:11" x14ac:dyDescent="0.25">
      <c r="A2966" s="6">
        <v>45466</v>
      </c>
      <c r="B2966" t="s">
        <v>20</v>
      </c>
      <c r="C2966" t="s">
        <v>21</v>
      </c>
      <c r="D2966" t="s">
        <v>27</v>
      </c>
      <c r="E2966" t="s">
        <v>29</v>
      </c>
      <c r="F2966">
        <v>1</v>
      </c>
      <c r="G2966">
        <v>162</v>
      </c>
      <c r="H2966">
        <v>162</v>
      </c>
      <c r="I2966">
        <v>126.22</v>
      </c>
      <c r="J2966">
        <v>35.78</v>
      </c>
      <c r="K2966">
        <v>10</v>
      </c>
    </row>
    <row r="2967" spans="1:11" x14ac:dyDescent="0.25">
      <c r="A2967" s="6">
        <v>45467</v>
      </c>
      <c r="B2967" t="s">
        <v>19</v>
      </c>
      <c r="C2967" t="s">
        <v>24</v>
      </c>
      <c r="D2967" t="s">
        <v>26</v>
      </c>
      <c r="E2967" t="s">
        <v>29</v>
      </c>
      <c r="F2967">
        <v>5</v>
      </c>
      <c r="G2967">
        <v>1062</v>
      </c>
      <c r="H2967">
        <v>5310</v>
      </c>
      <c r="I2967">
        <v>3843.02</v>
      </c>
      <c r="J2967">
        <v>1466.98</v>
      </c>
      <c r="K2967">
        <v>0</v>
      </c>
    </row>
    <row r="2968" spans="1:11" x14ac:dyDescent="0.25">
      <c r="A2968" s="6">
        <v>45467</v>
      </c>
      <c r="B2968" t="s">
        <v>18</v>
      </c>
      <c r="C2968" t="s">
        <v>22</v>
      </c>
      <c r="D2968" t="s">
        <v>27</v>
      </c>
      <c r="E2968" t="s">
        <v>28</v>
      </c>
      <c r="F2968">
        <v>2</v>
      </c>
      <c r="G2968">
        <v>1307</v>
      </c>
      <c r="H2968">
        <v>2614</v>
      </c>
      <c r="I2968">
        <v>1805.67</v>
      </c>
      <c r="J2968">
        <v>808.33</v>
      </c>
      <c r="K2968">
        <v>5</v>
      </c>
    </row>
    <row r="2969" spans="1:11" x14ac:dyDescent="0.25">
      <c r="A2969" s="6">
        <v>45467</v>
      </c>
      <c r="B2969" t="s">
        <v>12</v>
      </c>
      <c r="C2969" t="s">
        <v>21</v>
      </c>
      <c r="D2969" t="s">
        <v>26</v>
      </c>
      <c r="E2969" t="s">
        <v>33</v>
      </c>
      <c r="F2969">
        <v>7</v>
      </c>
      <c r="G2969">
        <v>859</v>
      </c>
      <c r="H2969">
        <v>6013</v>
      </c>
      <c r="I2969">
        <v>3018.3</v>
      </c>
      <c r="J2969">
        <v>2994.7</v>
      </c>
      <c r="K2969">
        <v>15</v>
      </c>
    </row>
    <row r="2970" spans="1:11" x14ac:dyDescent="0.25">
      <c r="A2970" s="6">
        <v>45467</v>
      </c>
      <c r="B2970" t="s">
        <v>14</v>
      </c>
      <c r="C2970" t="s">
        <v>24</v>
      </c>
      <c r="D2970" t="s">
        <v>26</v>
      </c>
      <c r="E2970" t="s">
        <v>32</v>
      </c>
      <c r="F2970">
        <v>3</v>
      </c>
      <c r="G2970">
        <v>1672</v>
      </c>
      <c r="H2970">
        <v>5016</v>
      </c>
      <c r="I2970">
        <v>3955.39</v>
      </c>
      <c r="J2970">
        <v>1060.6099999999999</v>
      </c>
      <c r="K2970">
        <v>5</v>
      </c>
    </row>
    <row r="2971" spans="1:11" x14ac:dyDescent="0.25">
      <c r="A2971" s="6">
        <v>45468</v>
      </c>
      <c r="B2971" t="s">
        <v>20</v>
      </c>
      <c r="C2971" t="s">
        <v>24</v>
      </c>
      <c r="D2971" t="s">
        <v>27</v>
      </c>
      <c r="E2971" t="s">
        <v>29</v>
      </c>
      <c r="F2971">
        <v>7</v>
      </c>
      <c r="G2971">
        <v>601</v>
      </c>
      <c r="H2971">
        <v>4207</v>
      </c>
      <c r="I2971">
        <v>3253.72</v>
      </c>
      <c r="J2971">
        <v>953.28</v>
      </c>
      <c r="K2971">
        <v>0</v>
      </c>
    </row>
    <row r="2972" spans="1:11" x14ac:dyDescent="0.25">
      <c r="A2972" s="6">
        <v>45468</v>
      </c>
      <c r="B2972" t="s">
        <v>13</v>
      </c>
      <c r="C2972" t="s">
        <v>23</v>
      </c>
      <c r="D2972" t="s">
        <v>26</v>
      </c>
      <c r="E2972" t="s">
        <v>31</v>
      </c>
      <c r="F2972">
        <v>8</v>
      </c>
      <c r="G2972">
        <v>1590</v>
      </c>
      <c r="H2972">
        <v>12720</v>
      </c>
      <c r="I2972">
        <v>8325.94</v>
      </c>
      <c r="J2972">
        <v>4394.0600000000004</v>
      </c>
      <c r="K2972">
        <v>15</v>
      </c>
    </row>
    <row r="2973" spans="1:11" x14ac:dyDescent="0.25">
      <c r="A2973" s="6">
        <v>45468</v>
      </c>
      <c r="B2973" t="s">
        <v>20</v>
      </c>
      <c r="C2973" t="s">
        <v>23</v>
      </c>
      <c r="D2973" t="s">
        <v>26</v>
      </c>
      <c r="E2973" t="s">
        <v>30</v>
      </c>
      <c r="F2973">
        <v>5</v>
      </c>
      <c r="G2973">
        <v>1050</v>
      </c>
      <c r="H2973">
        <v>5250</v>
      </c>
      <c r="I2973">
        <v>3081.78</v>
      </c>
      <c r="J2973">
        <v>2168.2199999999998</v>
      </c>
      <c r="K2973">
        <v>15</v>
      </c>
    </row>
    <row r="2974" spans="1:11" x14ac:dyDescent="0.25">
      <c r="A2974" s="6">
        <v>45468</v>
      </c>
      <c r="B2974" t="s">
        <v>13</v>
      </c>
      <c r="C2974" t="s">
        <v>21</v>
      </c>
      <c r="D2974" t="s">
        <v>26</v>
      </c>
      <c r="E2974" t="s">
        <v>31</v>
      </c>
      <c r="F2974">
        <v>5</v>
      </c>
      <c r="G2974">
        <v>1824</v>
      </c>
      <c r="H2974">
        <v>9120</v>
      </c>
      <c r="I2974">
        <v>6441.73</v>
      </c>
      <c r="J2974">
        <v>2678.27</v>
      </c>
      <c r="K2974">
        <v>0</v>
      </c>
    </row>
    <row r="2975" spans="1:11" x14ac:dyDescent="0.25">
      <c r="A2975" s="6">
        <v>45468</v>
      </c>
      <c r="B2975" t="s">
        <v>12</v>
      </c>
      <c r="C2975" t="s">
        <v>24</v>
      </c>
      <c r="D2975" t="s">
        <v>26</v>
      </c>
      <c r="E2975" t="s">
        <v>33</v>
      </c>
      <c r="F2975">
        <v>9</v>
      </c>
      <c r="G2975">
        <v>668</v>
      </c>
      <c r="H2975">
        <v>6012</v>
      </c>
      <c r="I2975">
        <v>4414.42</v>
      </c>
      <c r="J2975">
        <v>1597.58</v>
      </c>
      <c r="K2975">
        <v>5</v>
      </c>
    </row>
    <row r="2976" spans="1:11" x14ac:dyDescent="0.25">
      <c r="A2976" s="6">
        <v>45469</v>
      </c>
      <c r="B2976" t="s">
        <v>14</v>
      </c>
      <c r="C2976" t="s">
        <v>21</v>
      </c>
      <c r="D2976" t="s">
        <v>26</v>
      </c>
      <c r="E2976" t="s">
        <v>32</v>
      </c>
      <c r="F2976">
        <v>5</v>
      </c>
      <c r="G2976">
        <v>241</v>
      </c>
      <c r="H2976">
        <v>1205</v>
      </c>
      <c r="I2976">
        <v>669.53</v>
      </c>
      <c r="J2976">
        <v>535.47</v>
      </c>
      <c r="K2976">
        <v>0</v>
      </c>
    </row>
    <row r="2977" spans="1:11" x14ac:dyDescent="0.25">
      <c r="A2977" s="6">
        <v>45469</v>
      </c>
      <c r="B2977" t="s">
        <v>17</v>
      </c>
      <c r="C2977" t="s">
        <v>21</v>
      </c>
      <c r="D2977" t="s">
        <v>27</v>
      </c>
      <c r="E2977" t="s">
        <v>33</v>
      </c>
      <c r="F2977">
        <v>8</v>
      </c>
      <c r="G2977">
        <v>1146</v>
      </c>
      <c r="H2977">
        <v>9168</v>
      </c>
      <c r="I2977">
        <v>5342.33</v>
      </c>
      <c r="J2977">
        <v>3825.67</v>
      </c>
      <c r="K2977">
        <v>5</v>
      </c>
    </row>
    <row r="2978" spans="1:11" x14ac:dyDescent="0.25">
      <c r="A2978" s="6">
        <v>45469</v>
      </c>
      <c r="B2978" t="s">
        <v>17</v>
      </c>
      <c r="C2978" t="s">
        <v>23</v>
      </c>
      <c r="D2978" t="s">
        <v>26</v>
      </c>
      <c r="E2978" t="s">
        <v>32</v>
      </c>
      <c r="F2978">
        <v>8</v>
      </c>
      <c r="G2978">
        <v>491</v>
      </c>
      <c r="H2978">
        <v>3928</v>
      </c>
      <c r="I2978">
        <v>2367.52</v>
      </c>
      <c r="J2978">
        <v>1560.48</v>
      </c>
      <c r="K2978">
        <v>5</v>
      </c>
    </row>
    <row r="2979" spans="1:11" x14ac:dyDescent="0.25">
      <c r="A2979" s="6">
        <v>45469</v>
      </c>
      <c r="B2979" t="s">
        <v>12</v>
      </c>
      <c r="C2979" t="s">
        <v>22</v>
      </c>
      <c r="D2979" t="s">
        <v>27</v>
      </c>
      <c r="E2979" t="s">
        <v>31</v>
      </c>
      <c r="F2979">
        <v>1</v>
      </c>
      <c r="G2979">
        <v>287</v>
      </c>
      <c r="H2979">
        <v>287</v>
      </c>
      <c r="I2979">
        <v>174.72</v>
      </c>
      <c r="J2979">
        <v>112.28</v>
      </c>
      <c r="K2979">
        <v>5</v>
      </c>
    </row>
    <row r="2980" spans="1:11" x14ac:dyDescent="0.25">
      <c r="A2980" s="6">
        <v>45469</v>
      </c>
      <c r="B2980" t="s">
        <v>17</v>
      </c>
      <c r="C2980" t="s">
        <v>24</v>
      </c>
      <c r="D2980" t="s">
        <v>26</v>
      </c>
      <c r="E2980" t="s">
        <v>28</v>
      </c>
      <c r="F2980">
        <v>9</v>
      </c>
      <c r="G2980">
        <v>1305</v>
      </c>
      <c r="H2980">
        <v>11745</v>
      </c>
      <c r="I2980">
        <v>9335.74</v>
      </c>
      <c r="J2980">
        <v>2409.2600000000002</v>
      </c>
      <c r="K2980">
        <v>0</v>
      </c>
    </row>
    <row r="2981" spans="1:11" x14ac:dyDescent="0.25">
      <c r="A2981" s="6">
        <v>45469</v>
      </c>
      <c r="B2981" t="s">
        <v>12</v>
      </c>
      <c r="C2981" t="s">
        <v>22</v>
      </c>
      <c r="D2981" t="s">
        <v>27</v>
      </c>
      <c r="E2981" t="s">
        <v>28</v>
      </c>
      <c r="F2981">
        <v>9</v>
      </c>
      <c r="G2981">
        <v>473</v>
      </c>
      <c r="H2981">
        <v>4257</v>
      </c>
      <c r="I2981">
        <v>2784.59</v>
      </c>
      <c r="J2981">
        <v>1472.41</v>
      </c>
      <c r="K2981">
        <v>15</v>
      </c>
    </row>
    <row r="2982" spans="1:11" x14ac:dyDescent="0.25">
      <c r="A2982" s="6">
        <v>45469</v>
      </c>
      <c r="B2982" t="s">
        <v>13</v>
      </c>
      <c r="C2982" t="s">
        <v>25</v>
      </c>
      <c r="D2982" t="s">
        <v>26</v>
      </c>
      <c r="E2982" t="s">
        <v>29</v>
      </c>
      <c r="F2982">
        <v>4</v>
      </c>
      <c r="G2982">
        <v>1480</v>
      </c>
      <c r="H2982">
        <v>5920</v>
      </c>
      <c r="I2982">
        <v>3667.54</v>
      </c>
      <c r="J2982">
        <v>2252.46</v>
      </c>
      <c r="K2982">
        <v>15</v>
      </c>
    </row>
    <row r="2983" spans="1:11" x14ac:dyDescent="0.25">
      <c r="A2983" s="6">
        <v>45470</v>
      </c>
      <c r="B2983" t="s">
        <v>20</v>
      </c>
      <c r="C2983" t="s">
        <v>25</v>
      </c>
      <c r="D2983" t="s">
        <v>26</v>
      </c>
      <c r="E2983" t="s">
        <v>28</v>
      </c>
      <c r="F2983">
        <v>7</v>
      </c>
      <c r="G2983">
        <v>138</v>
      </c>
      <c r="H2983">
        <v>966</v>
      </c>
      <c r="I2983">
        <v>710.01</v>
      </c>
      <c r="J2983">
        <v>255.99</v>
      </c>
      <c r="K2983">
        <v>15</v>
      </c>
    </row>
    <row r="2984" spans="1:11" x14ac:dyDescent="0.25">
      <c r="A2984" s="6">
        <v>45470</v>
      </c>
      <c r="B2984" t="s">
        <v>13</v>
      </c>
      <c r="C2984" t="s">
        <v>23</v>
      </c>
      <c r="D2984" t="s">
        <v>27</v>
      </c>
      <c r="E2984" t="s">
        <v>31</v>
      </c>
      <c r="F2984">
        <v>4</v>
      </c>
      <c r="G2984">
        <v>1308</v>
      </c>
      <c r="H2984">
        <v>5232</v>
      </c>
      <c r="I2984">
        <v>3152.79</v>
      </c>
      <c r="J2984">
        <v>2079.21</v>
      </c>
      <c r="K2984">
        <v>0</v>
      </c>
    </row>
    <row r="2985" spans="1:11" x14ac:dyDescent="0.25">
      <c r="A2985" s="6">
        <v>45470</v>
      </c>
      <c r="B2985" t="s">
        <v>13</v>
      </c>
      <c r="C2985" t="s">
        <v>23</v>
      </c>
      <c r="D2985" t="s">
        <v>26</v>
      </c>
      <c r="E2985" t="s">
        <v>28</v>
      </c>
      <c r="F2985">
        <v>2</v>
      </c>
      <c r="G2985">
        <v>1383</v>
      </c>
      <c r="H2985">
        <v>2766</v>
      </c>
      <c r="I2985">
        <v>1962.34</v>
      </c>
      <c r="J2985">
        <v>803.66</v>
      </c>
      <c r="K2985">
        <v>10</v>
      </c>
    </row>
    <row r="2986" spans="1:11" x14ac:dyDescent="0.25">
      <c r="A2986" s="6">
        <v>45470</v>
      </c>
      <c r="B2986" t="s">
        <v>12</v>
      </c>
      <c r="C2986" t="s">
        <v>23</v>
      </c>
      <c r="D2986" t="s">
        <v>27</v>
      </c>
      <c r="E2986" t="s">
        <v>31</v>
      </c>
      <c r="F2986">
        <v>8</v>
      </c>
      <c r="G2986">
        <v>1799</v>
      </c>
      <c r="H2986">
        <v>14392</v>
      </c>
      <c r="I2986">
        <v>7696.38</v>
      </c>
      <c r="J2986">
        <v>6695.62</v>
      </c>
      <c r="K2986">
        <v>5</v>
      </c>
    </row>
    <row r="2987" spans="1:11" x14ac:dyDescent="0.25">
      <c r="A2987" s="6">
        <v>45470</v>
      </c>
      <c r="B2987" t="s">
        <v>18</v>
      </c>
      <c r="C2987" t="s">
        <v>21</v>
      </c>
      <c r="D2987" t="s">
        <v>27</v>
      </c>
      <c r="E2987" t="s">
        <v>30</v>
      </c>
      <c r="F2987">
        <v>1</v>
      </c>
      <c r="G2987">
        <v>1451</v>
      </c>
      <c r="H2987">
        <v>1451</v>
      </c>
      <c r="I2987">
        <v>950.04</v>
      </c>
      <c r="J2987">
        <v>500.96</v>
      </c>
      <c r="K2987">
        <v>10</v>
      </c>
    </row>
    <row r="2988" spans="1:11" x14ac:dyDescent="0.25">
      <c r="A2988" s="6">
        <v>45471</v>
      </c>
      <c r="B2988" t="s">
        <v>12</v>
      </c>
      <c r="C2988" t="s">
        <v>21</v>
      </c>
      <c r="D2988" t="s">
        <v>26</v>
      </c>
      <c r="E2988" t="s">
        <v>28</v>
      </c>
      <c r="F2988">
        <v>9</v>
      </c>
      <c r="G2988">
        <v>1031</v>
      </c>
      <c r="H2988">
        <v>9279</v>
      </c>
      <c r="I2988">
        <v>6538.15</v>
      </c>
      <c r="J2988">
        <v>2740.85</v>
      </c>
      <c r="K2988">
        <v>0</v>
      </c>
    </row>
    <row r="2989" spans="1:11" x14ac:dyDescent="0.25">
      <c r="A2989" s="6">
        <v>45471</v>
      </c>
      <c r="B2989" t="s">
        <v>17</v>
      </c>
      <c r="C2989" t="s">
        <v>22</v>
      </c>
      <c r="D2989" t="s">
        <v>26</v>
      </c>
      <c r="E2989" t="s">
        <v>29</v>
      </c>
      <c r="F2989">
        <v>1</v>
      </c>
      <c r="G2989">
        <v>1965</v>
      </c>
      <c r="H2989">
        <v>1965</v>
      </c>
      <c r="I2989">
        <v>1057.98</v>
      </c>
      <c r="J2989">
        <v>907.02</v>
      </c>
      <c r="K2989">
        <v>15</v>
      </c>
    </row>
    <row r="2990" spans="1:11" x14ac:dyDescent="0.25">
      <c r="A2990" s="6">
        <v>45471</v>
      </c>
      <c r="B2990" t="s">
        <v>14</v>
      </c>
      <c r="C2990" t="s">
        <v>21</v>
      </c>
      <c r="D2990" t="s">
        <v>27</v>
      </c>
      <c r="E2990" t="s">
        <v>32</v>
      </c>
      <c r="F2990">
        <v>6</v>
      </c>
      <c r="G2990">
        <v>992</v>
      </c>
      <c r="H2990">
        <v>5952</v>
      </c>
      <c r="I2990">
        <v>3188.55</v>
      </c>
      <c r="J2990">
        <v>2763.45</v>
      </c>
      <c r="K2990">
        <v>0</v>
      </c>
    </row>
    <row r="2991" spans="1:11" x14ac:dyDescent="0.25">
      <c r="A2991" s="6">
        <v>45471</v>
      </c>
      <c r="B2991" t="s">
        <v>12</v>
      </c>
      <c r="C2991" t="s">
        <v>25</v>
      </c>
      <c r="D2991" t="s">
        <v>26</v>
      </c>
      <c r="E2991" t="s">
        <v>29</v>
      </c>
      <c r="F2991">
        <v>1</v>
      </c>
      <c r="G2991">
        <v>1205</v>
      </c>
      <c r="H2991">
        <v>1205</v>
      </c>
      <c r="I2991">
        <v>731.72</v>
      </c>
      <c r="J2991">
        <v>473.28</v>
      </c>
      <c r="K2991">
        <v>10</v>
      </c>
    </row>
    <row r="2992" spans="1:11" x14ac:dyDescent="0.25">
      <c r="A2992" s="6">
        <v>45471</v>
      </c>
      <c r="B2992" t="s">
        <v>17</v>
      </c>
      <c r="C2992" t="s">
        <v>24</v>
      </c>
      <c r="D2992" t="s">
        <v>26</v>
      </c>
      <c r="E2992" t="s">
        <v>33</v>
      </c>
      <c r="F2992">
        <v>3</v>
      </c>
      <c r="G2992">
        <v>1186</v>
      </c>
      <c r="H2992">
        <v>3558</v>
      </c>
      <c r="I2992">
        <v>2067.84</v>
      </c>
      <c r="J2992">
        <v>1490.16</v>
      </c>
      <c r="K2992">
        <v>10</v>
      </c>
    </row>
    <row r="2993" spans="1:11" x14ac:dyDescent="0.25">
      <c r="A2993" s="6">
        <v>45471</v>
      </c>
      <c r="B2993" t="s">
        <v>18</v>
      </c>
      <c r="C2993" t="s">
        <v>23</v>
      </c>
      <c r="D2993" t="s">
        <v>27</v>
      </c>
      <c r="E2993" t="s">
        <v>29</v>
      </c>
      <c r="F2993">
        <v>4</v>
      </c>
      <c r="G2993">
        <v>1050</v>
      </c>
      <c r="H2993">
        <v>4200</v>
      </c>
      <c r="I2993">
        <v>2243</v>
      </c>
      <c r="J2993">
        <v>1957</v>
      </c>
      <c r="K2993">
        <v>10</v>
      </c>
    </row>
    <row r="2994" spans="1:11" x14ac:dyDescent="0.25">
      <c r="A2994" s="6">
        <v>45471</v>
      </c>
      <c r="B2994" t="s">
        <v>15</v>
      </c>
      <c r="C2994" t="s">
        <v>21</v>
      </c>
      <c r="D2994" t="s">
        <v>27</v>
      </c>
      <c r="E2994" t="s">
        <v>28</v>
      </c>
      <c r="F2994">
        <v>5</v>
      </c>
      <c r="G2994">
        <v>286</v>
      </c>
      <c r="H2994">
        <v>1430</v>
      </c>
      <c r="I2994">
        <v>1067.72</v>
      </c>
      <c r="J2994">
        <v>362.28</v>
      </c>
      <c r="K2994">
        <v>0</v>
      </c>
    </row>
    <row r="2995" spans="1:11" x14ac:dyDescent="0.25">
      <c r="A2995" s="6">
        <v>45472</v>
      </c>
      <c r="B2995" t="s">
        <v>19</v>
      </c>
      <c r="C2995" t="s">
        <v>24</v>
      </c>
      <c r="D2995" t="s">
        <v>27</v>
      </c>
      <c r="E2995" t="s">
        <v>33</v>
      </c>
      <c r="F2995">
        <v>10</v>
      </c>
      <c r="G2995">
        <v>865</v>
      </c>
      <c r="H2995">
        <v>8650</v>
      </c>
      <c r="I2995">
        <v>6280.52</v>
      </c>
      <c r="J2995">
        <v>2369.48</v>
      </c>
      <c r="K2995">
        <v>5</v>
      </c>
    </row>
    <row r="2996" spans="1:11" x14ac:dyDescent="0.25">
      <c r="A2996" s="6">
        <v>45472</v>
      </c>
      <c r="B2996" t="s">
        <v>14</v>
      </c>
      <c r="C2996" t="s">
        <v>21</v>
      </c>
      <c r="D2996" t="s">
        <v>27</v>
      </c>
      <c r="E2996" t="s">
        <v>33</v>
      </c>
      <c r="F2996">
        <v>3</v>
      </c>
      <c r="G2996">
        <v>1316</v>
      </c>
      <c r="H2996">
        <v>3948</v>
      </c>
      <c r="I2996">
        <v>1974.14</v>
      </c>
      <c r="J2996">
        <v>1973.86</v>
      </c>
      <c r="K2996">
        <v>5</v>
      </c>
    </row>
    <row r="2997" spans="1:11" x14ac:dyDescent="0.25">
      <c r="A2997" s="6">
        <v>45472</v>
      </c>
      <c r="B2997" t="s">
        <v>14</v>
      </c>
      <c r="C2997" t="s">
        <v>21</v>
      </c>
      <c r="D2997" t="s">
        <v>27</v>
      </c>
      <c r="E2997" t="s">
        <v>28</v>
      </c>
      <c r="F2997">
        <v>6</v>
      </c>
      <c r="G2997">
        <v>1255</v>
      </c>
      <c r="H2997">
        <v>7530</v>
      </c>
      <c r="I2997">
        <v>4383.9399999999996</v>
      </c>
      <c r="J2997">
        <v>3146.06</v>
      </c>
      <c r="K2997">
        <v>0</v>
      </c>
    </row>
    <row r="2998" spans="1:11" x14ac:dyDescent="0.25">
      <c r="A2998" s="6">
        <v>45472</v>
      </c>
      <c r="B2998" t="s">
        <v>20</v>
      </c>
      <c r="C2998" t="s">
        <v>24</v>
      </c>
      <c r="D2998" t="s">
        <v>26</v>
      </c>
      <c r="E2998" t="s">
        <v>29</v>
      </c>
      <c r="F2998">
        <v>2</v>
      </c>
      <c r="G2998">
        <v>753</v>
      </c>
      <c r="H2998">
        <v>1506</v>
      </c>
      <c r="I2998">
        <v>849.99</v>
      </c>
      <c r="J2998">
        <v>656.01</v>
      </c>
      <c r="K2998">
        <v>0</v>
      </c>
    </row>
    <row r="2999" spans="1:11" x14ac:dyDescent="0.25">
      <c r="A2999" s="6">
        <v>45472</v>
      </c>
      <c r="B2999" t="s">
        <v>14</v>
      </c>
      <c r="C2999" t="s">
        <v>23</v>
      </c>
      <c r="D2999" t="s">
        <v>26</v>
      </c>
      <c r="E2999" t="s">
        <v>30</v>
      </c>
      <c r="F2999">
        <v>2</v>
      </c>
      <c r="G2999">
        <v>464</v>
      </c>
      <c r="H2999">
        <v>928</v>
      </c>
      <c r="I2999">
        <v>720.44</v>
      </c>
      <c r="J2999">
        <v>207.56</v>
      </c>
      <c r="K2999">
        <v>10</v>
      </c>
    </row>
    <row r="3000" spans="1:11" x14ac:dyDescent="0.25">
      <c r="A3000" s="6">
        <v>45472</v>
      </c>
      <c r="B3000" t="s">
        <v>11</v>
      </c>
      <c r="C3000" t="s">
        <v>21</v>
      </c>
      <c r="D3000" t="s">
        <v>26</v>
      </c>
      <c r="E3000" t="s">
        <v>33</v>
      </c>
      <c r="F3000">
        <v>8</v>
      </c>
      <c r="G3000">
        <v>1353</v>
      </c>
      <c r="H3000">
        <v>10824</v>
      </c>
      <c r="I3000">
        <v>5653.24</v>
      </c>
      <c r="J3000">
        <v>5170.76</v>
      </c>
      <c r="K3000">
        <v>0</v>
      </c>
    </row>
    <row r="3001" spans="1:11" x14ac:dyDescent="0.25">
      <c r="A3001" s="6">
        <v>45472</v>
      </c>
      <c r="B3001" t="s">
        <v>12</v>
      </c>
      <c r="C3001" t="s">
        <v>21</v>
      </c>
      <c r="D3001" t="s">
        <v>26</v>
      </c>
      <c r="E3001" t="s">
        <v>28</v>
      </c>
      <c r="F3001">
        <v>8</v>
      </c>
      <c r="G3001">
        <v>1640</v>
      </c>
      <c r="H3001">
        <v>13120</v>
      </c>
      <c r="I3001">
        <v>6833.48</v>
      </c>
      <c r="J3001">
        <v>6286.52</v>
      </c>
      <c r="K3001">
        <v>0</v>
      </c>
    </row>
    <row r="3002" spans="1:11" x14ac:dyDescent="0.25">
      <c r="A3002" s="6">
        <v>45472</v>
      </c>
      <c r="B3002" t="s">
        <v>13</v>
      </c>
      <c r="C3002" t="s">
        <v>21</v>
      </c>
      <c r="D3002" t="s">
        <v>26</v>
      </c>
      <c r="E3002" t="s">
        <v>31</v>
      </c>
      <c r="F3002">
        <v>8</v>
      </c>
      <c r="G3002">
        <v>1626</v>
      </c>
      <c r="H3002">
        <v>13008</v>
      </c>
      <c r="I3002">
        <v>8273.27</v>
      </c>
      <c r="J3002">
        <v>4734.7299999999996</v>
      </c>
      <c r="K3002">
        <v>10</v>
      </c>
    </row>
    <row r="3003" spans="1:11" x14ac:dyDescent="0.25">
      <c r="A3003" s="6">
        <v>45473</v>
      </c>
      <c r="B3003" t="s">
        <v>11</v>
      </c>
      <c r="C3003" t="s">
        <v>24</v>
      </c>
      <c r="D3003" t="s">
        <v>26</v>
      </c>
      <c r="E3003" t="s">
        <v>28</v>
      </c>
      <c r="F3003">
        <v>9</v>
      </c>
      <c r="G3003">
        <v>133</v>
      </c>
      <c r="H3003">
        <v>1197</v>
      </c>
      <c r="I3003">
        <v>686.38</v>
      </c>
      <c r="J3003">
        <v>510.62</v>
      </c>
      <c r="K3003">
        <v>0</v>
      </c>
    </row>
    <row r="3004" spans="1:11" x14ac:dyDescent="0.25">
      <c r="A3004" s="6">
        <v>45473</v>
      </c>
      <c r="B3004" t="s">
        <v>15</v>
      </c>
      <c r="C3004" t="s">
        <v>25</v>
      </c>
      <c r="D3004" t="s">
        <v>27</v>
      </c>
      <c r="E3004" t="s">
        <v>28</v>
      </c>
      <c r="F3004">
        <v>2</v>
      </c>
      <c r="G3004">
        <v>457</v>
      </c>
      <c r="H3004">
        <v>914</v>
      </c>
      <c r="I3004">
        <v>701.15</v>
      </c>
      <c r="J3004">
        <v>212.85</v>
      </c>
      <c r="K3004">
        <v>10</v>
      </c>
    </row>
    <row r="3005" spans="1:11" x14ac:dyDescent="0.25">
      <c r="A3005" s="6">
        <v>45473</v>
      </c>
      <c r="B3005" t="s">
        <v>18</v>
      </c>
      <c r="C3005" t="s">
        <v>25</v>
      </c>
      <c r="D3005" t="s">
        <v>26</v>
      </c>
      <c r="E3005" t="s">
        <v>31</v>
      </c>
      <c r="F3005">
        <v>3</v>
      </c>
      <c r="G3005">
        <v>1996</v>
      </c>
      <c r="H3005">
        <v>5988</v>
      </c>
      <c r="I3005">
        <v>4633.16</v>
      </c>
      <c r="J3005">
        <v>1354.84</v>
      </c>
      <c r="K3005">
        <v>5</v>
      </c>
    </row>
    <row r="3006" spans="1:11" x14ac:dyDescent="0.25">
      <c r="A3006" s="6">
        <v>45473</v>
      </c>
      <c r="B3006" t="s">
        <v>13</v>
      </c>
      <c r="C3006" t="s">
        <v>25</v>
      </c>
      <c r="D3006" t="s">
        <v>27</v>
      </c>
      <c r="E3006" t="s">
        <v>29</v>
      </c>
      <c r="F3006">
        <v>6</v>
      </c>
      <c r="G3006">
        <v>1067</v>
      </c>
      <c r="H3006">
        <v>6402</v>
      </c>
      <c r="I3006">
        <v>3532.03</v>
      </c>
      <c r="J3006">
        <v>2869.97</v>
      </c>
      <c r="K3006">
        <v>5</v>
      </c>
    </row>
    <row r="3007" spans="1:11" x14ac:dyDescent="0.25">
      <c r="A3007" s="6">
        <v>45473</v>
      </c>
      <c r="B3007" t="s">
        <v>19</v>
      </c>
      <c r="C3007" t="s">
        <v>22</v>
      </c>
      <c r="D3007" t="s">
        <v>26</v>
      </c>
      <c r="E3007" t="s">
        <v>30</v>
      </c>
      <c r="F3007">
        <v>5</v>
      </c>
      <c r="G3007">
        <v>163</v>
      </c>
      <c r="H3007">
        <v>815</v>
      </c>
      <c r="I3007">
        <v>466.95</v>
      </c>
      <c r="J3007">
        <v>348.05</v>
      </c>
      <c r="K3007">
        <v>0</v>
      </c>
    </row>
    <row r="3008" spans="1:11" x14ac:dyDescent="0.25">
      <c r="A3008" s="6">
        <v>45473</v>
      </c>
      <c r="B3008" t="s">
        <v>11</v>
      </c>
      <c r="C3008" t="s">
        <v>23</v>
      </c>
      <c r="D3008" t="s">
        <v>27</v>
      </c>
      <c r="E3008" t="s">
        <v>30</v>
      </c>
      <c r="F3008">
        <v>6</v>
      </c>
      <c r="G3008">
        <v>1889</v>
      </c>
      <c r="H3008">
        <v>11334</v>
      </c>
      <c r="I3008">
        <v>7650.37</v>
      </c>
      <c r="J3008">
        <v>3683.63</v>
      </c>
      <c r="K3008">
        <v>10</v>
      </c>
    </row>
    <row r="3009" spans="1:11" x14ac:dyDescent="0.25">
      <c r="A3009" s="6">
        <v>45474</v>
      </c>
      <c r="B3009" t="s">
        <v>20</v>
      </c>
      <c r="C3009" t="s">
        <v>24</v>
      </c>
      <c r="D3009" t="s">
        <v>26</v>
      </c>
      <c r="E3009" t="s">
        <v>31</v>
      </c>
      <c r="F3009">
        <v>3</v>
      </c>
      <c r="G3009">
        <v>1440</v>
      </c>
      <c r="H3009">
        <v>4320</v>
      </c>
      <c r="I3009">
        <v>3145.25</v>
      </c>
      <c r="J3009">
        <v>1174.75</v>
      </c>
      <c r="K3009">
        <v>15</v>
      </c>
    </row>
    <row r="3010" spans="1:11" x14ac:dyDescent="0.25">
      <c r="A3010" s="6">
        <v>45474</v>
      </c>
      <c r="B3010" t="s">
        <v>19</v>
      </c>
      <c r="C3010" t="s">
        <v>21</v>
      </c>
      <c r="D3010" t="s">
        <v>27</v>
      </c>
      <c r="E3010" t="s">
        <v>33</v>
      </c>
      <c r="F3010">
        <v>3</v>
      </c>
      <c r="G3010">
        <v>1130</v>
      </c>
      <c r="H3010">
        <v>3390</v>
      </c>
      <c r="I3010">
        <v>2582.1799999999998</v>
      </c>
      <c r="J3010">
        <v>807.82</v>
      </c>
      <c r="K3010">
        <v>0</v>
      </c>
    </row>
    <row r="3011" spans="1:11" x14ac:dyDescent="0.25">
      <c r="A3011" s="6">
        <v>45474</v>
      </c>
      <c r="B3011" t="s">
        <v>20</v>
      </c>
      <c r="C3011" t="s">
        <v>25</v>
      </c>
      <c r="D3011" t="s">
        <v>27</v>
      </c>
      <c r="E3011" t="s">
        <v>31</v>
      </c>
      <c r="F3011">
        <v>6</v>
      </c>
      <c r="G3011">
        <v>210</v>
      </c>
      <c r="H3011">
        <v>1260</v>
      </c>
      <c r="I3011">
        <v>953.51</v>
      </c>
      <c r="J3011">
        <v>306.49</v>
      </c>
      <c r="K3011">
        <v>15</v>
      </c>
    </row>
    <row r="3012" spans="1:11" x14ac:dyDescent="0.25">
      <c r="A3012" s="6">
        <v>45474</v>
      </c>
      <c r="B3012" t="s">
        <v>18</v>
      </c>
      <c r="C3012" t="s">
        <v>21</v>
      </c>
      <c r="D3012" t="s">
        <v>27</v>
      </c>
      <c r="E3012" t="s">
        <v>32</v>
      </c>
      <c r="F3012">
        <v>7</v>
      </c>
      <c r="G3012">
        <v>271</v>
      </c>
      <c r="H3012">
        <v>1897</v>
      </c>
      <c r="I3012">
        <v>1078.24</v>
      </c>
      <c r="J3012">
        <v>818.76</v>
      </c>
      <c r="K3012">
        <v>10</v>
      </c>
    </row>
    <row r="3013" spans="1:11" x14ac:dyDescent="0.25">
      <c r="A3013" s="6">
        <v>45474</v>
      </c>
      <c r="B3013" t="s">
        <v>16</v>
      </c>
      <c r="C3013" t="s">
        <v>21</v>
      </c>
      <c r="D3013" t="s">
        <v>27</v>
      </c>
      <c r="E3013" t="s">
        <v>32</v>
      </c>
      <c r="F3013">
        <v>3</v>
      </c>
      <c r="G3013">
        <v>870</v>
      </c>
      <c r="H3013">
        <v>2610</v>
      </c>
      <c r="I3013">
        <v>1842.7</v>
      </c>
      <c r="J3013">
        <v>767.3</v>
      </c>
      <c r="K3013">
        <v>15</v>
      </c>
    </row>
    <row r="3014" spans="1:11" x14ac:dyDescent="0.25">
      <c r="A3014" s="6">
        <v>45474</v>
      </c>
      <c r="B3014" t="s">
        <v>20</v>
      </c>
      <c r="C3014" t="s">
        <v>23</v>
      </c>
      <c r="D3014" t="s">
        <v>26</v>
      </c>
      <c r="E3014" t="s">
        <v>31</v>
      </c>
      <c r="F3014">
        <v>8</v>
      </c>
      <c r="G3014">
        <v>194</v>
      </c>
      <c r="H3014">
        <v>1552</v>
      </c>
      <c r="I3014">
        <v>979.69</v>
      </c>
      <c r="J3014">
        <v>572.30999999999995</v>
      </c>
      <c r="K3014">
        <v>0</v>
      </c>
    </row>
    <row r="3015" spans="1:11" x14ac:dyDescent="0.25">
      <c r="A3015" s="6">
        <v>45475</v>
      </c>
      <c r="B3015" t="s">
        <v>18</v>
      </c>
      <c r="C3015" t="s">
        <v>21</v>
      </c>
      <c r="D3015" t="s">
        <v>26</v>
      </c>
      <c r="E3015" t="s">
        <v>32</v>
      </c>
      <c r="F3015">
        <v>4</v>
      </c>
      <c r="G3015">
        <v>1695</v>
      </c>
      <c r="H3015">
        <v>6780</v>
      </c>
      <c r="I3015">
        <v>5203.45</v>
      </c>
      <c r="J3015">
        <v>1576.55</v>
      </c>
      <c r="K3015">
        <v>5</v>
      </c>
    </row>
    <row r="3016" spans="1:11" x14ac:dyDescent="0.25">
      <c r="A3016" s="6">
        <v>45475</v>
      </c>
      <c r="B3016" t="s">
        <v>18</v>
      </c>
      <c r="C3016" t="s">
        <v>24</v>
      </c>
      <c r="D3016" t="s">
        <v>26</v>
      </c>
      <c r="E3016" t="s">
        <v>31</v>
      </c>
      <c r="F3016">
        <v>3</v>
      </c>
      <c r="G3016">
        <v>1564</v>
      </c>
      <c r="H3016">
        <v>4692</v>
      </c>
      <c r="I3016">
        <v>2612.25</v>
      </c>
      <c r="J3016">
        <v>2079.75</v>
      </c>
      <c r="K3016">
        <v>15</v>
      </c>
    </row>
    <row r="3017" spans="1:11" x14ac:dyDescent="0.25">
      <c r="A3017" s="6">
        <v>45475</v>
      </c>
      <c r="B3017" t="s">
        <v>18</v>
      </c>
      <c r="C3017" t="s">
        <v>23</v>
      </c>
      <c r="D3017" t="s">
        <v>27</v>
      </c>
      <c r="E3017" t="s">
        <v>32</v>
      </c>
      <c r="F3017">
        <v>7</v>
      </c>
      <c r="G3017">
        <v>213</v>
      </c>
      <c r="H3017">
        <v>1491</v>
      </c>
      <c r="I3017">
        <v>850.02</v>
      </c>
      <c r="J3017">
        <v>640.98</v>
      </c>
      <c r="K3017">
        <v>10</v>
      </c>
    </row>
    <row r="3018" spans="1:11" x14ac:dyDescent="0.25">
      <c r="A3018" s="6">
        <v>45475</v>
      </c>
      <c r="B3018" t="s">
        <v>18</v>
      </c>
      <c r="C3018" t="s">
        <v>23</v>
      </c>
      <c r="D3018" t="s">
        <v>27</v>
      </c>
      <c r="E3018" t="s">
        <v>33</v>
      </c>
      <c r="F3018">
        <v>4</v>
      </c>
      <c r="G3018">
        <v>1862</v>
      </c>
      <c r="H3018">
        <v>7448</v>
      </c>
      <c r="I3018">
        <v>4143.41</v>
      </c>
      <c r="J3018">
        <v>3304.59</v>
      </c>
      <c r="K3018">
        <v>5</v>
      </c>
    </row>
    <row r="3019" spans="1:11" x14ac:dyDescent="0.25">
      <c r="A3019" s="6">
        <v>45475</v>
      </c>
      <c r="B3019" t="s">
        <v>13</v>
      </c>
      <c r="C3019" t="s">
        <v>23</v>
      </c>
      <c r="D3019" t="s">
        <v>26</v>
      </c>
      <c r="E3019" t="s">
        <v>32</v>
      </c>
      <c r="F3019">
        <v>9</v>
      </c>
      <c r="G3019">
        <v>1214</v>
      </c>
      <c r="H3019">
        <v>10926</v>
      </c>
      <c r="I3019">
        <v>5626.14</v>
      </c>
      <c r="J3019">
        <v>5299.86</v>
      </c>
      <c r="K3019">
        <v>0</v>
      </c>
    </row>
    <row r="3020" spans="1:11" x14ac:dyDescent="0.25">
      <c r="A3020" s="6">
        <v>45475</v>
      </c>
      <c r="B3020" t="s">
        <v>19</v>
      </c>
      <c r="C3020" t="s">
        <v>21</v>
      </c>
      <c r="D3020" t="s">
        <v>27</v>
      </c>
      <c r="E3020" t="s">
        <v>33</v>
      </c>
      <c r="F3020">
        <v>3</v>
      </c>
      <c r="G3020">
        <v>958</v>
      </c>
      <c r="H3020">
        <v>2874</v>
      </c>
      <c r="I3020">
        <v>2117.5700000000002</v>
      </c>
      <c r="J3020">
        <v>756.43</v>
      </c>
      <c r="K3020">
        <v>15</v>
      </c>
    </row>
    <row r="3021" spans="1:11" x14ac:dyDescent="0.25">
      <c r="A3021" s="6">
        <v>45476</v>
      </c>
      <c r="B3021" t="s">
        <v>17</v>
      </c>
      <c r="C3021" t="s">
        <v>25</v>
      </c>
      <c r="D3021" t="s">
        <v>27</v>
      </c>
      <c r="E3021" t="s">
        <v>30</v>
      </c>
      <c r="F3021">
        <v>8</v>
      </c>
      <c r="G3021">
        <v>355</v>
      </c>
      <c r="H3021">
        <v>2840</v>
      </c>
      <c r="I3021">
        <v>2203.15</v>
      </c>
      <c r="J3021">
        <v>636.85</v>
      </c>
      <c r="K3021">
        <v>15</v>
      </c>
    </row>
    <row r="3022" spans="1:11" x14ac:dyDescent="0.25">
      <c r="A3022" s="6">
        <v>45476</v>
      </c>
      <c r="B3022" t="s">
        <v>20</v>
      </c>
      <c r="C3022" t="s">
        <v>25</v>
      </c>
      <c r="D3022" t="s">
        <v>27</v>
      </c>
      <c r="E3022" t="s">
        <v>30</v>
      </c>
      <c r="F3022">
        <v>3</v>
      </c>
      <c r="G3022">
        <v>1486</v>
      </c>
      <c r="H3022">
        <v>4458</v>
      </c>
      <c r="I3022">
        <v>3162.1</v>
      </c>
      <c r="J3022">
        <v>1295.9000000000001</v>
      </c>
      <c r="K3022">
        <v>0</v>
      </c>
    </row>
    <row r="3023" spans="1:11" x14ac:dyDescent="0.25">
      <c r="A3023" s="6">
        <v>45476</v>
      </c>
      <c r="B3023" t="s">
        <v>18</v>
      </c>
      <c r="C3023" t="s">
        <v>25</v>
      </c>
      <c r="D3023" t="s">
        <v>27</v>
      </c>
      <c r="E3023" t="s">
        <v>28</v>
      </c>
      <c r="F3023">
        <v>7</v>
      </c>
      <c r="G3023">
        <v>364</v>
      </c>
      <c r="H3023">
        <v>2548</v>
      </c>
      <c r="I3023">
        <v>1557.75</v>
      </c>
      <c r="J3023">
        <v>990.25</v>
      </c>
      <c r="K3023">
        <v>0</v>
      </c>
    </row>
    <row r="3024" spans="1:11" x14ac:dyDescent="0.25">
      <c r="A3024" s="6">
        <v>45476</v>
      </c>
      <c r="B3024" t="s">
        <v>16</v>
      </c>
      <c r="C3024" t="s">
        <v>25</v>
      </c>
      <c r="D3024" t="s">
        <v>26</v>
      </c>
      <c r="E3024" t="s">
        <v>33</v>
      </c>
      <c r="F3024">
        <v>9</v>
      </c>
      <c r="G3024">
        <v>718</v>
      </c>
      <c r="H3024">
        <v>6462</v>
      </c>
      <c r="I3024">
        <v>3247.51</v>
      </c>
      <c r="J3024">
        <v>3214.49</v>
      </c>
      <c r="K3024">
        <v>15</v>
      </c>
    </row>
    <row r="3025" spans="1:11" x14ac:dyDescent="0.25">
      <c r="A3025" s="6">
        <v>45476</v>
      </c>
      <c r="B3025" t="s">
        <v>18</v>
      </c>
      <c r="C3025" t="s">
        <v>25</v>
      </c>
      <c r="D3025" t="s">
        <v>27</v>
      </c>
      <c r="E3025" t="s">
        <v>29</v>
      </c>
      <c r="F3025">
        <v>6</v>
      </c>
      <c r="G3025">
        <v>1416</v>
      </c>
      <c r="H3025">
        <v>8496</v>
      </c>
      <c r="I3025">
        <v>5504.36</v>
      </c>
      <c r="J3025">
        <v>2991.64</v>
      </c>
      <c r="K3025">
        <v>10</v>
      </c>
    </row>
    <row r="3026" spans="1:11" x14ac:dyDescent="0.25">
      <c r="A3026" s="6">
        <v>45476</v>
      </c>
      <c r="B3026" t="s">
        <v>12</v>
      </c>
      <c r="C3026" t="s">
        <v>23</v>
      </c>
      <c r="D3026" t="s">
        <v>26</v>
      </c>
      <c r="E3026" t="s">
        <v>30</v>
      </c>
      <c r="F3026">
        <v>7</v>
      </c>
      <c r="G3026">
        <v>315</v>
      </c>
      <c r="H3026">
        <v>2205</v>
      </c>
      <c r="I3026">
        <v>1517.03</v>
      </c>
      <c r="J3026">
        <v>687.97</v>
      </c>
      <c r="K3026">
        <v>15</v>
      </c>
    </row>
    <row r="3027" spans="1:11" x14ac:dyDescent="0.25">
      <c r="A3027" s="6">
        <v>45476</v>
      </c>
      <c r="B3027" t="s">
        <v>20</v>
      </c>
      <c r="C3027" t="s">
        <v>25</v>
      </c>
      <c r="D3027" t="s">
        <v>26</v>
      </c>
      <c r="E3027" t="s">
        <v>28</v>
      </c>
      <c r="F3027">
        <v>9</v>
      </c>
      <c r="G3027">
        <v>1353</v>
      </c>
      <c r="H3027">
        <v>12177</v>
      </c>
      <c r="I3027">
        <v>6600.79</v>
      </c>
      <c r="J3027">
        <v>5576.21</v>
      </c>
      <c r="K3027">
        <v>5</v>
      </c>
    </row>
    <row r="3028" spans="1:11" x14ac:dyDescent="0.25">
      <c r="A3028" s="6">
        <v>45477</v>
      </c>
      <c r="B3028" t="s">
        <v>20</v>
      </c>
      <c r="C3028" t="s">
        <v>22</v>
      </c>
      <c r="D3028" t="s">
        <v>27</v>
      </c>
      <c r="E3028" t="s">
        <v>31</v>
      </c>
      <c r="F3028">
        <v>10</v>
      </c>
      <c r="G3028">
        <v>377</v>
      </c>
      <c r="H3028">
        <v>3770</v>
      </c>
      <c r="I3028">
        <v>2259.34</v>
      </c>
      <c r="J3028">
        <v>1510.66</v>
      </c>
      <c r="K3028">
        <v>10</v>
      </c>
    </row>
    <row r="3029" spans="1:11" x14ac:dyDescent="0.25">
      <c r="A3029" s="6">
        <v>45477</v>
      </c>
      <c r="B3029" t="s">
        <v>14</v>
      </c>
      <c r="C3029" t="s">
        <v>23</v>
      </c>
      <c r="D3029" t="s">
        <v>27</v>
      </c>
      <c r="E3029" t="s">
        <v>31</v>
      </c>
      <c r="F3029">
        <v>2</v>
      </c>
      <c r="G3029">
        <v>586</v>
      </c>
      <c r="H3029">
        <v>1172</v>
      </c>
      <c r="I3029">
        <v>732.72</v>
      </c>
      <c r="J3029">
        <v>439.28</v>
      </c>
      <c r="K3029">
        <v>0</v>
      </c>
    </row>
    <row r="3030" spans="1:11" x14ac:dyDescent="0.25">
      <c r="A3030" s="6">
        <v>45477</v>
      </c>
      <c r="B3030" t="s">
        <v>15</v>
      </c>
      <c r="C3030" t="s">
        <v>21</v>
      </c>
      <c r="D3030" t="s">
        <v>26</v>
      </c>
      <c r="E3030" t="s">
        <v>33</v>
      </c>
      <c r="F3030">
        <v>3</v>
      </c>
      <c r="G3030">
        <v>172</v>
      </c>
      <c r="H3030">
        <v>516</v>
      </c>
      <c r="I3030">
        <v>402.34</v>
      </c>
      <c r="J3030">
        <v>113.66</v>
      </c>
      <c r="K3030">
        <v>15</v>
      </c>
    </row>
    <row r="3031" spans="1:11" x14ac:dyDescent="0.25">
      <c r="A3031" s="6">
        <v>45477</v>
      </c>
      <c r="B3031" t="s">
        <v>13</v>
      </c>
      <c r="C3031" t="s">
        <v>22</v>
      </c>
      <c r="D3031" t="s">
        <v>27</v>
      </c>
      <c r="E3031" t="s">
        <v>30</v>
      </c>
      <c r="F3031">
        <v>8</v>
      </c>
      <c r="G3031">
        <v>1167</v>
      </c>
      <c r="H3031">
        <v>9336</v>
      </c>
      <c r="I3031">
        <v>5596.24</v>
      </c>
      <c r="J3031">
        <v>3739.76</v>
      </c>
      <c r="K3031">
        <v>10</v>
      </c>
    </row>
    <row r="3032" spans="1:11" x14ac:dyDescent="0.25">
      <c r="A3032" s="6">
        <v>45477</v>
      </c>
      <c r="B3032" t="s">
        <v>16</v>
      </c>
      <c r="C3032" t="s">
        <v>21</v>
      </c>
      <c r="D3032" t="s">
        <v>27</v>
      </c>
      <c r="E3032" t="s">
        <v>30</v>
      </c>
      <c r="F3032">
        <v>8</v>
      </c>
      <c r="G3032">
        <v>1388</v>
      </c>
      <c r="H3032">
        <v>11104</v>
      </c>
      <c r="I3032">
        <v>8116.26</v>
      </c>
      <c r="J3032">
        <v>2987.74</v>
      </c>
      <c r="K3032">
        <v>0</v>
      </c>
    </row>
    <row r="3033" spans="1:11" x14ac:dyDescent="0.25">
      <c r="A3033" s="6">
        <v>45478</v>
      </c>
      <c r="B3033" t="s">
        <v>11</v>
      </c>
      <c r="C3033" t="s">
        <v>23</v>
      </c>
      <c r="D3033" t="s">
        <v>26</v>
      </c>
      <c r="E3033" t="s">
        <v>31</v>
      </c>
      <c r="F3033">
        <v>3</v>
      </c>
      <c r="G3033">
        <v>1387</v>
      </c>
      <c r="H3033">
        <v>4161</v>
      </c>
      <c r="I3033">
        <v>2549.33</v>
      </c>
      <c r="J3033">
        <v>1611.67</v>
      </c>
      <c r="K3033">
        <v>10</v>
      </c>
    </row>
    <row r="3034" spans="1:11" x14ac:dyDescent="0.25">
      <c r="A3034" s="6">
        <v>45478</v>
      </c>
      <c r="B3034" t="s">
        <v>18</v>
      </c>
      <c r="C3034" t="s">
        <v>23</v>
      </c>
      <c r="D3034" t="s">
        <v>26</v>
      </c>
      <c r="E3034" t="s">
        <v>30</v>
      </c>
      <c r="F3034">
        <v>8</v>
      </c>
      <c r="G3034">
        <v>1993</v>
      </c>
      <c r="H3034">
        <v>15944</v>
      </c>
      <c r="I3034">
        <v>11377.12</v>
      </c>
      <c r="J3034">
        <v>4566.88</v>
      </c>
      <c r="K3034">
        <v>10</v>
      </c>
    </row>
    <row r="3035" spans="1:11" x14ac:dyDescent="0.25">
      <c r="A3035" s="6">
        <v>45478</v>
      </c>
      <c r="B3035" t="s">
        <v>14</v>
      </c>
      <c r="C3035" t="s">
        <v>24</v>
      </c>
      <c r="D3035" t="s">
        <v>27</v>
      </c>
      <c r="E3035" t="s">
        <v>31</v>
      </c>
      <c r="F3035">
        <v>9</v>
      </c>
      <c r="G3035">
        <v>1377</v>
      </c>
      <c r="H3035">
        <v>12393</v>
      </c>
      <c r="I3035">
        <v>8727.7199999999993</v>
      </c>
      <c r="J3035">
        <v>3665.28</v>
      </c>
      <c r="K3035">
        <v>5</v>
      </c>
    </row>
    <row r="3036" spans="1:11" x14ac:dyDescent="0.25">
      <c r="A3036" s="6">
        <v>45479</v>
      </c>
      <c r="B3036" t="s">
        <v>11</v>
      </c>
      <c r="C3036" t="s">
        <v>23</v>
      </c>
      <c r="D3036" t="s">
        <v>27</v>
      </c>
      <c r="E3036" t="s">
        <v>28</v>
      </c>
      <c r="F3036">
        <v>2</v>
      </c>
      <c r="G3036">
        <v>1409</v>
      </c>
      <c r="H3036">
        <v>2818</v>
      </c>
      <c r="I3036">
        <v>1488.45</v>
      </c>
      <c r="J3036">
        <v>1329.55</v>
      </c>
      <c r="K3036">
        <v>0</v>
      </c>
    </row>
    <row r="3037" spans="1:11" x14ac:dyDescent="0.25">
      <c r="A3037" s="6">
        <v>45479</v>
      </c>
      <c r="B3037" t="s">
        <v>13</v>
      </c>
      <c r="C3037" t="s">
        <v>24</v>
      </c>
      <c r="D3037" t="s">
        <v>26</v>
      </c>
      <c r="E3037" t="s">
        <v>31</v>
      </c>
      <c r="F3037">
        <v>2</v>
      </c>
      <c r="G3037">
        <v>1470</v>
      </c>
      <c r="H3037">
        <v>2940</v>
      </c>
      <c r="I3037">
        <v>2059.2800000000002</v>
      </c>
      <c r="J3037">
        <v>880.72</v>
      </c>
      <c r="K3037">
        <v>5</v>
      </c>
    </row>
    <row r="3038" spans="1:11" x14ac:dyDescent="0.25">
      <c r="A3038" s="6">
        <v>45479</v>
      </c>
      <c r="B3038" t="s">
        <v>14</v>
      </c>
      <c r="C3038" t="s">
        <v>23</v>
      </c>
      <c r="D3038" t="s">
        <v>27</v>
      </c>
      <c r="E3038" t="s">
        <v>29</v>
      </c>
      <c r="F3038">
        <v>9</v>
      </c>
      <c r="G3038">
        <v>231</v>
      </c>
      <c r="H3038">
        <v>2079</v>
      </c>
      <c r="I3038">
        <v>1529.08</v>
      </c>
      <c r="J3038">
        <v>549.91999999999996</v>
      </c>
      <c r="K3038">
        <v>10</v>
      </c>
    </row>
    <row r="3039" spans="1:11" x14ac:dyDescent="0.25">
      <c r="A3039" s="6">
        <v>45479</v>
      </c>
      <c r="B3039" t="s">
        <v>12</v>
      </c>
      <c r="C3039" t="s">
        <v>23</v>
      </c>
      <c r="D3039" t="s">
        <v>26</v>
      </c>
      <c r="E3039" t="s">
        <v>32</v>
      </c>
      <c r="F3039">
        <v>5</v>
      </c>
      <c r="G3039">
        <v>1380</v>
      </c>
      <c r="H3039">
        <v>6900</v>
      </c>
      <c r="I3039">
        <v>5233.55</v>
      </c>
      <c r="J3039">
        <v>1666.45</v>
      </c>
      <c r="K3039">
        <v>15</v>
      </c>
    </row>
    <row r="3040" spans="1:11" x14ac:dyDescent="0.25">
      <c r="A3040" s="6">
        <v>45479</v>
      </c>
      <c r="B3040" t="s">
        <v>12</v>
      </c>
      <c r="C3040" t="s">
        <v>22</v>
      </c>
      <c r="D3040" t="s">
        <v>27</v>
      </c>
      <c r="E3040" t="s">
        <v>29</v>
      </c>
      <c r="F3040">
        <v>8</v>
      </c>
      <c r="G3040">
        <v>1557</v>
      </c>
      <c r="H3040">
        <v>12456</v>
      </c>
      <c r="I3040">
        <v>6840.63</v>
      </c>
      <c r="J3040">
        <v>5615.37</v>
      </c>
      <c r="K3040">
        <v>15</v>
      </c>
    </row>
    <row r="3041" spans="1:11" x14ac:dyDescent="0.25">
      <c r="A3041" s="6">
        <v>45479</v>
      </c>
      <c r="B3041" t="s">
        <v>16</v>
      </c>
      <c r="C3041" t="s">
        <v>22</v>
      </c>
      <c r="D3041" t="s">
        <v>27</v>
      </c>
      <c r="E3041" t="s">
        <v>30</v>
      </c>
      <c r="F3041">
        <v>5</v>
      </c>
      <c r="G3041">
        <v>272</v>
      </c>
      <c r="H3041">
        <v>1360</v>
      </c>
      <c r="I3041">
        <v>865.04</v>
      </c>
      <c r="J3041">
        <v>494.96</v>
      </c>
      <c r="K3041">
        <v>15</v>
      </c>
    </row>
    <row r="3042" spans="1:11" x14ac:dyDescent="0.25">
      <c r="A3042" s="6">
        <v>45480</v>
      </c>
      <c r="B3042" t="s">
        <v>18</v>
      </c>
      <c r="C3042" t="s">
        <v>24</v>
      </c>
      <c r="D3042" t="s">
        <v>26</v>
      </c>
      <c r="E3042" t="s">
        <v>31</v>
      </c>
      <c r="F3042">
        <v>5</v>
      </c>
      <c r="G3042">
        <v>355</v>
      </c>
      <c r="H3042">
        <v>1775</v>
      </c>
      <c r="I3042">
        <v>1122.6300000000001</v>
      </c>
      <c r="J3042">
        <v>652.37</v>
      </c>
      <c r="K3042">
        <v>15</v>
      </c>
    </row>
    <row r="3043" spans="1:11" x14ac:dyDescent="0.25">
      <c r="A3043" s="6">
        <v>45480</v>
      </c>
      <c r="B3043" t="s">
        <v>16</v>
      </c>
      <c r="C3043" t="s">
        <v>23</v>
      </c>
      <c r="D3043" t="s">
        <v>26</v>
      </c>
      <c r="E3043" t="s">
        <v>33</v>
      </c>
      <c r="F3043">
        <v>6</v>
      </c>
      <c r="G3043">
        <v>1263</v>
      </c>
      <c r="H3043">
        <v>7578</v>
      </c>
      <c r="I3043">
        <v>4636.8599999999997</v>
      </c>
      <c r="J3043">
        <v>2941.14</v>
      </c>
      <c r="K3043">
        <v>0</v>
      </c>
    </row>
    <row r="3044" spans="1:11" x14ac:dyDescent="0.25">
      <c r="A3044" s="6">
        <v>45480</v>
      </c>
      <c r="B3044" t="s">
        <v>16</v>
      </c>
      <c r="C3044" t="s">
        <v>21</v>
      </c>
      <c r="D3044" t="s">
        <v>26</v>
      </c>
      <c r="E3044" t="s">
        <v>33</v>
      </c>
      <c r="F3044">
        <v>1</v>
      </c>
      <c r="G3044">
        <v>1091</v>
      </c>
      <c r="H3044">
        <v>1091</v>
      </c>
      <c r="I3044">
        <v>793.94</v>
      </c>
      <c r="J3044">
        <v>297.06</v>
      </c>
      <c r="K3044">
        <v>10</v>
      </c>
    </row>
    <row r="3045" spans="1:11" x14ac:dyDescent="0.25">
      <c r="A3045" s="6">
        <v>45480</v>
      </c>
      <c r="B3045" t="s">
        <v>18</v>
      </c>
      <c r="C3045" t="s">
        <v>23</v>
      </c>
      <c r="D3045" t="s">
        <v>26</v>
      </c>
      <c r="E3045" t="s">
        <v>31</v>
      </c>
      <c r="F3045">
        <v>7</v>
      </c>
      <c r="G3045">
        <v>1714</v>
      </c>
      <c r="H3045">
        <v>11998</v>
      </c>
      <c r="I3045">
        <v>8804.32</v>
      </c>
      <c r="J3045">
        <v>3193.68</v>
      </c>
      <c r="K3045">
        <v>10</v>
      </c>
    </row>
    <row r="3046" spans="1:11" x14ac:dyDescent="0.25">
      <c r="A3046" s="6">
        <v>45480</v>
      </c>
      <c r="B3046" t="s">
        <v>17</v>
      </c>
      <c r="C3046" t="s">
        <v>24</v>
      </c>
      <c r="D3046" t="s">
        <v>26</v>
      </c>
      <c r="E3046" t="s">
        <v>30</v>
      </c>
      <c r="F3046">
        <v>3</v>
      </c>
      <c r="G3046">
        <v>1566</v>
      </c>
      <c r="H3046">
        <v>4698</v>
      </c>
      <c r="I3046">
        <v>3322.97</v>
      </c>
      <c r="J3046">
        <v>1375.03</v>
      </c>
      <c r="K3046">
        <v>10</v>
      </c>
    </row>
    <row r="3047" spans="1:11" x14ac:dyDescent="0.25">
      <c r="A3047" s="6">
        <v>45481</v>
      </c>
      <c r="B3047" t="s">
        <v>12</v>
      </c>
      <c r="C3047" t="s">
        <v>25</v>
      </c>
      <c r="D3047" t="s">
        <v>26</v>
      </c>
      <c r="E3047" t="s">
        <v>32</v>
      </c>
      <c r="F3047">
        <v>3</v>
      </c>
      <c r="G3047">
        <v>645</v>
      </c>
      <c r="H3047">
        <v>1935</v>
      </c>
      <c r="I3047">
        <v>1249.45</v>
      </c>
      <c r="J3047">
        <v>685.55</v>
      </c>
      <c r="K3047">
        <v>15</v>
      </c>
    </row>
    <row r="3048" spans="1:11" x14ac:dyDescent="0.25">
      <c r="A3048" s="6">
        <v>45481</v>
      </c>
      <c r="B3048" t="s">
        <v>17</v>
      </c>
      <c r="C3048" t="s">
        <v>25</v>
      </c>
      <c r="D3048" t="s">
        <v>27</v>
      </c>
      <c r="E3048" t="s">
        <v>29</v>
      </c>
      <c r="F3048">
        <v>8</v>
      </c>
      <c r="G3048">
        <v>1363</v>
      </c>
      <c r="H3048">
        <v>10904</v>
      </c>
      <c r="I3048">
        <v>7173.92</v>
      </c>
      <c r="J3048">
        <v>3730.08</v>
      </c>
      <c r="K3048">
        <v>15</v>
      </c>
    </row>
    <row r="3049" spans="1:11" x14ac:dyDescent="0.25">
      <c r="A3049" s="6">
        <v>45481</v>
      </c>
      <c r="B3049" t="s">
        <v>20</v>
      </c>
      <c r="C3049" t="s">
        <v>24</v>
      </c>
      <c r="D3049" t="s">
        <v>27</v>
      </c>
      <c r="E3049" t="s">
        <v>28</v>
      </c>
      <c r="F3049">
        <v>9</v>
      </c>
      <c r="G3049">
        <v>474</v>
      </c>
      <c r="H3049">
        <v>4266</v>
      </c>
      <c r="I3049">
        <v>2818.97</v>
      </c>
      <c r="J3049">
        <v>1447.03</v>
      </c>
      <c r="K3049">
        <v>15</v>
      </c>
    </row>
    <row r="3050" spans="1:11" x14ac:dyDescent="0.25">
      <c r="A3050" s="6">
        <v>45482</v>
      </c>
      <c r="B3050" t="s">
        <v>18</v>
      </c>
      <c r="C3050" t="s">
        <v>25</v>
      </c>
      <c r="D3050" t="s">
        <v>27</v>
      </c>
      <c r="E3050" t="s">
        <v>28</v>
      </c>
      <c r="F3050">
        <v>7</v>
      </c>
      <c r="G3050">
        <v>1839</v>
      </c>
      <c r="H3050">
        <v>12873</v>
      </c>
      <c r="I3050">
        <v>7370.2</v>
      </c>
      <c r="J3050">
        <v>5502.8</v>
      </c>
      <c r="K3050">
        <v>15</v>
      </c>
    </row>
    <row r="3051" spans="1:11" x14ac:dyDescent="0.25">
      <c r="A3051" s="6">
        <v>45482</v>
      </c>
      <c r="B3051" t="s">
        <v>17</v>
      </c>
      <c r="C3051" t="s">
        <v>21</v>
      </c>
      <c r="D3051" t="s">
        <v>26</v>
      </c>
      <c r="E3051" t="s">
        <v>29</v>
      </c>
      <c r="F3051">
        <v>2</v>
      </c>
      <c r="G3051">
        <v>671</v>
      </c>
      <c r="H3051">
        <v>1342</v>
      </c>
      <c r="I3051">
        <v>943.62</v>
      </c>
      <c r="J3051">
        <v>398.38</v>
      </c>
      <c r="K3051">
        <v>5</v>
      </c>
    </row>
    <row r="3052" spans="1:11" x14ac:dyDescent="0.25">
      <c r="A3052" s="6">
        <v>45482</v>
      </c>
      <c r="B3052" t="s">
        <v>18</v>
      </c>
      <c r="C3052" t="s">
        <v>24</v>
      </c>
      <c r="D3052" t="s">
        <v>27</v>
      </c>
      <c r="E3052" t="s">
        <v>30</v>
      </c>
      <c r="F3052">
        <v>6</v>
      </c>
      <c r="G3052">
        <v>698</v>
      </c>
      <c r="H3052">
        <v>4188</v>
      </c>
      <c r="I3052">
        <v>2607.1799999999998</v>
      </c>
      <c r="J3052">
        <v>1580.82</v>
      </c>
      <c r="K3052">
        <v>10</v>
      </c>
    </row>
    <row r="3053" spans="1:11" x14ac:dyDescent="0.25">
      <c r="A3053" s="6">
        <v>45482</v>
      </c>
      <c r="B3053" t="s">
        <v>15</v>
      </c>
      <c r="C3053" t="s">
        <v>24</v>
      </c>
      <c r="D3053" t="s">
        <v>26</v>
      </c>
      <c r="E3053" t="s">
        <v>33</v>
      </c>
      <c r="F3053">
        <v>6</v>
      </c>
      <c r="G3053">
        <v>873</v>
      </c>
      <c r="H3053">
        <v>5238</v>
      </c>
      <c r="I3053">
        <v>3095.46</v>
      </c>
      <c r="J3053">
        <v>2142.54</v>
      </c>
      <c r="K3053">
        <v>0</v>
      </c>
    </row>
    <row r="3054" spans="1:11" x14ac:dyDescent="0.25">
      <c r="A3054" s="6">
        <v>45483</v>
      </c>
      <c r="B3054" t="s">
        <v>11</v>
      </c>
      <c r="C3054" t="s">
        <v>23</v>
      </c>
      <c r="D3054" t="s">
        <v>27</v>
      </c>
      <c r="E3054" t="s">
        <v>29</v>
      </c>
      <c r="F3054">
        <v>7</v>
      </c>
      <c r="G3054">
        <v>1711</v>
      </c>
      <c r="H3054">
        <v>11977</v>
      </c>
      <c r="I3054">
        <v>8575.2800000000007</v>
      </c>
      <c r="J3054">
        <v>3401.72</v>
      </c>
      <c r="K3054">
        <v>5</v>
      </c>
    </row>
    <row r="3055" spans="1:11" x14ac:dyDescent="0.25">
      <c r="A3055" s="6">
        <v>45483</v>
      </c>
      <c r="B3055" t="s">
        <v>11</v>
      </c>
      <c r="C3055" t="s">
        <v>23</v>
      </c>
      <c r="D3055" t="s">
        <v>27</v>
      </c>
      <c r="E3055" t="s">
        <v>30</v>
      </c>
      <c r="F3055">
        <v>1</v>
      </c>
      <c r="G3055">
        <v>1718</v>
      </c>
      <c r="H3055">
        <v>1718</v>
      </c>
      <c r="I3055">
        <v>1256.44</v>
      </c>
      <c r="J3055">
        <v>461.56</v>
      </c>
      <c r="K3055">
        <v>5</v>
      </c>
    </row>
    <row r="3056" spans="1:11" x14ac:dyDescent="0.25">
      <c r="A3056" s="6">
        <v>45483</v>
      </c>
      <c r="B3056" t="s">
        <v>17</v>
      </c>
      <c r="C3056" t="s">
        <v>25</v>
      </c>
      <c r="D3056" t="s">
        <v>27</v>
      </c>
      <c r="E3056" t="s">
        <v>30</v>
      </c>
      <c r="F3056">
        <v>1</v>
      </c>
      <c r="G3056">
        <v>1588</v>
      </c>
      <c r="H3056">
        <v>1588</v>
      </c>
      <c r="I3056">
        <v>928.08</v>
      </c>
      <c r="J3056">
        <v>659.92</v>
      </c>
      <c r="K3056">
        <v>10</v>
      </c>
    </row>
    <row r="3057" spans="1:11" x14ac:dyDescent="0.25">
      <c r="A3057" s="6">
        <v>45483</v>
      </c>
      <c r="B3057" t="s">
        <v>11</v>
      </c>
      <c r="C3057" t="s">
        <v>25</v>
      </c>
      <c r="D3057" t="s">
        <v>26</v>
      </c>
      <c r="E3057" t="s">
        <v>30</v>
      </c>
      <c r="F3057">
        <v>10</v>
      </c>
      <c r="G3057">
        <v>1085</v>
      </c>
      <c r="H3057">
        <v>10850</v>
      </c>
      <c r="I3057">
        <v>5958.35</v>
      </c>
      <c r="J3057">
        <v>4891.6499999999996</v>
      </c>
      <c r="K3057">
        <v>15</v>
      </c>
    </row>
    <row r="3058" spans="1:11" x14ac:dyDescent="0.25">
      <c r="A3058" s="6">
        <v>45483</v>
      </c>
      <c r="B3058" t="s">
        <v>14</v>
      </c>
      <c r="C3058" t="s">
        <v>24</v>
      </c>
      <c r="D3058" t="s">
        <v>27</v>
      </c>
      <c r="E3058" t="s">
        <v>29</v>
      </c>
      <c r="F3058">
        <v>8</v>
      </c>
      <c r="G3058">
        <v>1572</v>
      </c>
      <c r="H3058">
        <v>12576</v>
      </c>
      <c r="I3058">
        <v>8547.27</v>
      </c>
      <c r="J3058">
        <v>4028.73</v>
      </c>
      <c r="K3058">
        <v>5</v>
      </c>
    </row>
    <row r="3059" spans="1:11" x14ac:dyDescent="0.25">
      <c r="A3059" s="6">
        <v>45483</v>
      </c>
      <c r="B3059" t="s">
        <v>17</v>
      </c>
      <c r="C3059" t="s">
        <v>23</v>
      </c>
      <c r="D3059" t="s">
        <v>27</v>
      </c>
      <c r="E3059" t="s">
        <v>28</v>
      </c>
      <c r="F3059">
        <v>2</v>
      </c>
      <c r="G3059">
        <v>1573</v>
      </c>
      <c r="H3059">
        <v>3146</v>
      </c>
      <c r="I3059">
        <v>2331.27</v>
      </c>
      <c r="J3059">
        <v>814.73</v>
      </c>
      <c r="K3059">
        <v>15</v>
      </c>
    </row>
    <row r="3060" spans="1:11" x14ac:dyDescent="0.25">
      <c r="A3060" s="6">
        <v>45483</v>
      </c>
      <c r="B3060" t="s">
        <v>15</v>
      </c>
      <c r="C3060" t="s">
        <v>22</v>
      </c>
      <c r="D3060" t="s">
        <v>27</v>
      </c>
      <c r="E3060" t="s">
        <v>29</v>
      </c>
      <c r="F3060">
        <v>10</v>
      </c>
      <c r="G3060">
        <v>1127</v>
      </c>
      <c r="H3060">
        <v>11270</v>
      </c>
      <c r="I3060">
        <v>8813.89</v>
      </c>
      <c r="J3060">
        <v>2456.11</v>
      </c>
      <c r="K3060">
        <v>10</v>
      </c>
    </row>
    <row r="3061" spans="1:11" x14ac:dyDescent="0.25">
      <c r="A3061" s="6">
        <v>45484</v>
      </c>
      <c r="B3061" t="s">
        <v>20</v>
      </c>
      <c r="C3061" t="s">
        <v>23</v>
      </c>
      <c r="D3061" t="s">
        <v>27</v>
      </c>
      <c r="E3061" t="s">
        <v>31</v>
      </c>
      <c r="F3061">
        <v>2</v>
      </c>
      <c r="G3061">
        <v>108</v>
      </c>
      <c r="H3061">
        <v>216</v>
      </c>
      <c r="I3061">
        <v>109.43</v>
      </c>
      <c r="J3061">
        <v>106.57</v>
      </c>
      <c r="K3061">
        <v>10</v>
      </c>
    </row>
    <row r="3062" spans="1:11" x14ac:dyDescent="0.25">
      <c r="A3062" s="6">
        <v>45484</v>
      </c>
      <c r="B3062" t="s">
        <v>20</v>
      </c>
      <c r="C3062" t="s">
        <v>25</v>
      </c>
      <c r="D3062" t="s">
        <v>27</v>
      </c>
      <c r="E3062" t="s">
        <v>33</v>
      </c>
      <c r="F3062">
        <v>9</v>
      </c>
      <c r="G3062">
        <v>1554</v>
      </c>
      <c r="H3062">
        <v>13986</v>
      </c>
      <c r="I3062">
        <v>9854.24</v>
      </c>
      <c r="J3062">
        <v>4131.76</v>
      </c>
      <c r="K3062">
        <v>15</v>
      </c>
    </row>
    <row r="3063" spans="1:11" x14ac:dyDescent="0.25">
      <c r="A3063" s="6">
        <v>45484</v>
      </c>
      <c r="B3063" t="s">
        <v>20</v>
      </c>
      <c r="C3063" t="s">
        <v>21</v>
      </c>
      <c r="D3063" t="s">
        <v>27</v>
      </c>
      <c r="E3063" t="s">
        <v>29</v>
      </c>
      <c r="F3063">
        <v>1</v>
      </c>
      <c r="G3063">
        <v>869</v>
      </c>
      <c r="H3063">
        <v>869</v>
      </c>
      <c r="I3063">
        <v>517.66</v>
      </c>
      <c r="J3063">
        <v>351.34</v>
      </c>
      <c r="K3063">
        <v>15</v>
      </c>
    </row>
    <row r="3064" spans="1:11" x14ac:dyDescent="0.25">
      <c r="A3064" s="6">
        <v>45484</v>
      </c>
      <c r="B3064" t="s">
        <v>20</v>
      </c>
      <c r="C3064" t="s">
        <v>21</v>
      </c>
      <c r="D3064" t="s">
        <v>26</v>
      </c>
      <c r="E3064" t="s">
        <v>29</v>
      </c>
      <c r="F3064">
        <v>7</v>
      </c>
      <c r="G3064">
        <v>894</v>
      </c>
      <c r="H3064">
        <v>6258</v>
      </c>
      <c r="I3064">
        <v>3145.03</v>
      </c>
      <c r="J3064">
        <v>3112.97</v>
      </c>
      <c r="K3064">
        <v>15</v>
      </c>
    </row>
    <row r="3065" spans="1:11" x14ac:dyDescent="0.25">
      <c r="A3065" s="6">
        <v>45484</v>
      </c>
      <c r="B3065" t="s">
        <v>12</v>
      </c>
      <c r="C3065" t="s">
        <v>22</v>
      </c>
      <c r="D3065" t="s">
        <v>27</v>
      </c>
      <c r="E3065" t="s">
        <v>33</v>
      </c>
      <c r="F3065">
        <v>1</v>
      </c>
      <c r="G3065">
        <v>546</v>
      </c>
      <c r="H3065">
        <v>546</v>
      </c>
      <c r="I3065">
        <v>405.34</v>
      </c>
      <c r="J3065">
        <v>140.66</v>
      </c>
      <c r="K3065">
        <v>0</v>
      </c>
    </row>
    <row r="3066" spans="1:11" x14ac:dyDescent="0.25">
      <c r="A3066" s="6">
        <v>45485</v>
      </c>
      <c r="B3066" t="s">
        <v>19</v>
      </c>
      <c r="C3066" t="s">
        <v>22</v>
      </c>
      <c r="D3066" t="s">
        <v>27</v>
      </c>
      <c r="E3066" t="s">
        <v>33</v>
      </c>
      <c r="F3066">
        <v>1</v>
      </c>
      <c r="G3066">
        <v>156</v>
      </c>
      <c r="H3066">
        <v>156</v>
      </c>
      <c r="I3066">
        <v>92.31</v>
      </c>
      <c r="J3066">
        <v>63.69</v>
      </c>
      <c r="K3066">
        <v>5</v>
      </c>
    </row>
    <row r="3067" spans="1:11" x14ac:dyDescent="0.25">
      <c r="A3067" s="6">
        <v>45485</v>
      </c>
      <c r="B3067" t="s">
        <v>12</v>
      </c>
      <c r="C3067" t="s">
        <v>21</v>
      </c>
      <c r="D3067" t="s">
        <v>26</v>
      </c>
      <c r="E3067" t="s">
        <v>33</v>
      </c>
      <c r="F3067">
        <v>2</v>
      </c>
      <c r="G3067">
        <v>1502</v>
      </c>
      <c r="H3067">
        <v>3004</v>
      </c>
      <c r="I3067">
        <v>2309.39</v>
      </c>
      <c r="J3067">
        <v>694.61</v>
      </c>
      <c r="K3067">
        <v>5</v>
      </c>
    </row>
    <row r="3068" spans="1:11" x14ac:dyDescent="0.25">
      <c r="A3068" s="6">
        <v>45485</v>
      </c>
      <c r="B3068" t="s">
        <v>15</v>
      </c>
      <c r="C3068" t="s">
        <v>23</v>
      </c>
      <c r="D3068" t="s">
        <v>26</v>
      </c>
      <c r="E3068" t="s">
        <v>30</v>
      </c>
      <c r="F3068">
        <v>8</v>
      </c>
      <c r="G3068">
        <v>1257</v>
      </c>
      <c r="H3068">
        <v>10056</v>
      </c>
      <c r="I3068">
        <v>7224.78</v>
      </c>
      <c r="J3068">
        <v>2831.22</v>
      </c>
      <c r="K3068">
        <v>15</v>
      </c>
    </row>
    <row r="3069" spans="1:11" x14ac:dyDescent="0.25">
      <c r="A3069" s="6">
        <v>45485</v>
      </c>
      <c r="B3069" t="s">
        <v>16</v>
      </c>
      <c r="C3069" t="s">
        <v>24</v>
      </c>
      <c r="D3069" t="s">
        <v>26</v>
      </c>
      <c r="E3069" t="s">
        <v>29</v>
      </c>
      <c r="F3069">
        <v>3</v>
      </c>
      <c r="G3069">
        <v>1418</v>
      </c>
      <c r="H3069">
        <v>4254</v>
      </c>
      <c r="I3069">
        <v>2354.42</v>
      </c>
      <c r="J3069">
        <v>1899.58</v>
      </c>
      <c r="K3069">
        <v>10</v>
      </c>
    </row>
    <row r="3070" spans="1:11" x14ac:dyDescent="0.25">
      <c r="A3070" s="6">
        <v>45485</v>
      </c>
      <c r="B3070" t="s">
        <v>17</v>
      </c>
      <c r="C3070" t="s">
        <v>22</v>
      </c>
      <c r="D3070" t="s">
        <v>27</v>
      </c>
      <c r="E3070" t="s">
        <v>33</v>
      </c>
      <c r="F3070">
        <v>6</v>
      </c>
      <c r="G3070">
        <v>458</v>
      </c>
      <c r="H3070">
        <v>2748</v>
      </c>
      <c r="I3070">
        <v>1768.34</v>
      </c>
      <c r="J3070">
        <v>979.66</v>
      </c>
      <c r="K3070">
        <v>0</v>
      </c>
    </row>
    <row r="3071" spans="1:11" x14ac:dyDescent="0.25">
      <c r="A3071" s="6">
        <v>45486</v>
      </c>
      <c r="B3071" t="s">
        <v>19</v>
      </c>
      <c r="C3071" t="s">
        <v>21</v>
      </c>
      <c r="D3071" t="s">
        <v>27</v>
      </c>
      <c r="E3071" t="s">
        <v>32</v>
      </c>
      <c r="F3071">
        <v>10</v>
      </c>
      <c r="G3071">
        <v>1595</v>
      </c>
      <c r="H3071">
        <v>15950</v>
      </c>
      <c r="I3071">
        <v>11965.87</v>
      </c>
      <c r="J3071">
        <v>3984.13</v>
      </c>
      <c r="K3071">
        <v>0</v>
      </c>
    </row>
    <row r="3072" spans="1:11" x14ac:dyDescent="0.25">
      <c r="A3072" s="6">
        <v>45486</v>
      </c>
      <c r="B3072" t="s">
        <v>15</v>
      </c>
      <c r="C3072" t="s">
        <v>23</v>
      </c>
      <c r="D3072" t="s">
        <v>26</v>
      </c>
      <c r="E3072" t="s">
        <v>30</v>
      </c>
      <c r="F3072">
        <v>5</v>
      </c>
      <c r="G3072">
        <v>643</v>
      </c>
      <c r="H3072">
        <v>3215</v>
      </c>
      <c r="I3072">
        <v>2301.61</v>
      </c>
      <c r="J3072">
        <v>913.39</v>
      </c>
      <c r="K3072">
        <v>5</v>
      </c>
    </row>
    <row r="3073" spans="1:11" x14ac:dyDescent="0.25">
      <c r="A3073" s="6">
        <v>45486</v>
      </c>
      <c r="B3073" t="s">
        <v>14</v>
      </c>
      <c r="C3073" t="s">
        <v>21</v>
      </c>
      <c r="D3073" t="s">
        <v>27</v>
      </c>
      <c r="E3073" t="s">
        <v>33</v>
      </c>
      <c r="F3073">
        <v>5</v>
      </c>
      <c r="G3073">
        <v>1401</v>
      </c>
      <c r="H3073">
        <v>7005</v>
      </c>
      <c r="I3073">
        <v>3873.61</v>
      </c>
      <c r="J3073">
        <v>3131.39</v>
      </c>
      <c r="K3073">
        <v>15</v>
      </c>
    </row>
    <row r="3074" spans="1:11" x14ac:dyDescent="0.25">
      <c r="A3074" s="6">
        <v>45486</v>
      </c>
      <c r="B3074" t="s">
        <v>12</v>
      </c>
      <c r="C3074" t="s">
        <v>23</v>
      </c>
      <c r="D3074" t="s">
        <v>27</v>
      </c>
      <c r="E3074" t="s">
        <v>28</v>
      </c>
      <c r="F3074">
        <v>8</v>
      </c>
      <c r="G3074">
        <v>1669</v>
      </c>
      <c r="H3074">
        <v>13352</v>
      </c>
      <c r="I3074">
        <v>10218.299999999999</v>
      </c>
      <c r="J3074">
        <v>3133.7</v>
      </c>
      <c r="K3074">
        <v>0</v>
      </c>
    </row>
    <row r="3075" spans="1:11" x14ac:dyDescent="0.25">
      <c r="A3075" s="6">
        <v>45486</v>
      </c>
      <c r="B3075" t="s">
        <v>13</v>
      </c>
      <c r="C3075" t="s">
        <v>22</v>
      </c>
      <c r="D3075" t="s">
        <v>26</v>
      </c>
      <c r="E3075" t="s">
        <v>32</v>
      </c>
      <c r="F3075">
        <v>9</v>
      </c>
      <c r="G3075">
        <v>336</v>
      </c>
      <c r="H3075">
        <v>3024</v>
      </c>
      <c r="I3075">
        <v>1689.22</v>
      </c>
      <c r="J3075">
        <v>1334.78</v>
      </c>
      <c r="K3075">
        <v>5</v>
      </c>
    </row>
    <row r="3076" spans="1:11" x14ac:dyDescent="0.25">
      <c r="A3076" s="6">
        <v>45487</v>
      </c>
      <c r="B3076" t="s">
        <v>17</v>
      </c>
      <c r="C3076" t="s">
        <v>24</v>
      </c>
      <c r="D3076" t="s">
        <v>27</v>
      </c>
      <c r="E3076" t="s">
        <v>28</v>
      </c>
      <c r="F3076">
        <v>10</v>
      </c>
      <c r="G3076">
        <v>197</v>
      </c>
      <c r="H3076">
        <v>1970</v>
      </c>
      <c r="I3076">
        <v>1165.3499999999999</v>
      </c>
      <c r="J3076">
        <v>804.65</v>
      </c>
      <c r="K3076">
        <v>10</v>
      </c>
    </row>
    <row r="3077" spans="1:11" x14ac:dyDescent="0.25">
      <c r="A3077" s="6">
        <v>45487</v>
      </c>
      <c r="B3077" t="s">
        <v>13</v>
      </c>
      <c r="C3077" t="s">
        <v>22</v>
      </c>
      <c r="D3077" t="s">
        <v>26</v>
      </c>
      <c r="E3077" t="s">
        <v>31</v>
      </c>
      <c r="F3077">
        <v>7</v>
      </c>
      <c r="G3077">
        <v>344</v>
      </c>
      <c r="H3077">
        <v>2408</v>
      </c>
      <c r="I3077">
        <v>1234.07</v>
      </c>
      <c r="J3077">
        <v>1173.93</v>
      </c>
      <c r="K3077">
        <v>5</v>
      </c>
    </row>
    <row r="3078" spans="1:11" x14ac:dyDescent="0.25">
      <c r="A3078" s="6">
        <v>45487</v>
      </c>
      <c r="B3078" t="s">
        <v>18</v>
      </c>
      <c r="C3078" t="s">
        <v>21</v>
      </c>
      <c r="D3078" t="s">
        <v>27</v>
      </c>
      <c r="E3078" t="s">
        <v>28</v>
      </c>
      <c r="F3078">
        <v>7</v>
      </c>
      <c r="G3078">
        <v>259</v>
      </c>
      <c r="H3078">
        <v>1813</v>
      </c>
      <c r="I3078">
        <v>1364.73</v>
      </c>
      <c r="J3078">
        <v>448.27</v>
      </c>
      <c r="K3078">
        <v>10</v>
      </c>
    </row>
    <row r="3079" spans="1:11" x14ac:dyDescent="0.25">
      <c r="A3079" s="6">
        <v>45487</v>
      </c>
      <c r="B3079" t="s">
        <v>18</v>
      </c>
      <c r="C3079" t="s">
        <v>24</v>
      </c>
      <c r="D3079" t="s">
        <v>26</v>
      </c>
      <c r="E3079" t="s">
        <v>33</v>
      </c>
      <c r="F3079">
        <v>3</v>
      </c>
      <c r="G3079">
        <v>1537</v>
      </c>
      <c r="H3079">
        <v>4611</v>
      </c>
      <c r="I3079">
        <v>3424.93</v>
      </c>
      <c r="J3079">
        <v>1186.07</v>
      </c>
      <c r="K3079">
        <v>10</v>
      </c>
    </row>
    <row r="3080" spans="1:11" x14ac:dyDescent="0.25">
      <c r="A3080" s="6">
        <v>45487</v>
      </c>
      <c r="B3080" t="s">
        <v>20</v>
      </c>
      <c r="C3080" t="s">
        <v>21</v>
      </c>
      <c r="D3080" t="s">
        <v>26</v>
      </c>
      <c r="E3080" t="s">
        <v>29</v>
      </c>
      <c r="F3080">
        <v>1</v>
      </c>
      <c r="G3080">
        <v>663</v>
      </c>
      <c r="H3080">
        <v>663</v>
      </c>
      <c r="I3080">
        <v>339.37</v>
      </c>
      <c r="J3080">
        <v>323.63</v>
      </c>
      <c r="K3080">
        <v>5</v>
      </c>
    </row>
    <row r="3081" spans="1:11" x14ac:dyDescent="0.25">
      <c r="A3081" s="6">
        <v>45487</v>
      </c>
      <c r="B3081" t="s">
        <v>12</v>
      </c>
      <c r="C3081" t="s">
        <v>21</v>
      </c>
      <c r="D3081" t="s">
        <v>27</v>
      </c>
      <c r="E3081" t="s">
        <v>31</v>
      </c>
      <c r="F3081">
        <v>9</v>
      </c>
      <c r="G3081">
        <v>1981</v>
      </c>
      <c r="H3081">
        <v>17829</v>
      </c>
      <c r="I3081">
        <v>12052.35</v>
      </c>
      <c r="J3081">
        <v>5776.65</v>
      </c>
      <c r="K3081">
        <v>5</v>
      </c>
    </row>
    <row r="3082" spans="1:11" x14ac:dyDescent="0.25">
      <c r="A3082" s="6">
        <v>45487</v>
      </c>
      <c r="B3082" t="s">
        <v>17</v>
      </c>
      <c r="C3082" t="s">
        <v>21</v>
      </c>
      <c r="D3082" t="s">
        <v>26</v>
      </c>
      <c r="E3082" t="s">
        <v>32</v>
      </c>
      <c r="F3082">
        <v>9</v>
      </c>
      <c r="G3082">
        <v>1806</v>
      </c>
      <c r="H3082">
        <v>16254</v>
      </c>
      <c r="I3082">
        <v>10831.2</v>
      </c>
      <c r="J3082">
        <v>5422.8</v>
      </c>
      <c r="K3082">
        <v>5</v>
      </c>
    </row>
    <row r="3083" spans="1:11" x14ac:dyDescent="0.25">
      <c r="A3083" s="6">
        <v>45488</v>
      </c>
      <c r="B3083" t="s">
        <v>20</v>
      </c>
      <c r="C3083" t="s">
        <v>24</v>
      </c>
      <c r="D3083" t="s">
        <v>26</v>
      </c>
      <c r="E3083" t="s">
        <v>29</v>
      </c>
      <c r="F3083">
        <v>1</v>
      </c>
      <c r="G3083">
        <v>1078</v>
      </c>
      <c r="H3083">
        <v>1078</v>
      </c>
      <c r="I3083">
        <v>562.38</v>
      </c>
      <c r="J3083">
        <v>515.62</v>
      </c>
      <c r="K3083">
        <v>10</v>
      </c>
    </row>
    <row r="3084" spans="1:11" x14ac:dyDescent="0.25">
      <c r="A3084" s="6">
        <v>45488</v>
      </c>
      <c r="B3084" t="s">
        <v>20</v>
      </c>
      <c r="C3084" t="s">
        <v>21</v>
      </c>
      <c r="D3084" t="s">
        <v>26</v>
      </c>
      <c r="E3084" t="s">
        <v>28</v>
      </c>
      <c r="F3084">
        <v>2</v>
      </c>
      <c r="G3084">
        <v>1268</v>
      </c>
      <c r="H3084">
        <v>2536</v>
      </c>
      <c r="I3084">
        <v>1975.42</v>
      </c>
      <c r="J3084">
        <v>560.58000000000004</v>
      </c>
      <c r="K3084">
        <v>5</v>
      </c>
    </row>
    <row r="3085" spans="1:11" x14ac:dyDescent="0.25">
      <c r="A3085" s="6">
        <v>45488</v>
      </c>
      <c r="B3085" t="s">
        <v>19</v>
      </c>
      <c r="C3085" t="s">
        <v>23</v>
      </c>
      <c r="D3085" t="s">
        <v>26</v>
      </c>
      <c r="E3085" t="s">
        <v>28</v>
      </c>
      <c r="F3085">
        <v>6</v>
      </c>
      <c r="G3085">
        <v>396</v>
      </c>
      <c r="H3085">
        <v>2376</v>
      </c>
      <c r="I3085">
        <v>1522.88</v>
      </c>
      <c r="J3085">
        <v>853.12</v>
      </c>
      <c r="K3085">
        <v>5</v>
      </c>
    </row>
    <row r="3086" spans="1:11" x14ac:dyDescent="0.25">
      <c r="A3086" s="6">
        <v>45488</v>
      </c>
      <c r="B3086" t="s">
        <v>19</v>
      </c>
      <c r="C3086" t="s">
        <v>25</v>
      </c>
      <c r="D3086" t="s">
        <v>26</v>
      </c>
      <c r="E3086" t="s">
        <v>32</v>
      </c>
      <c r="F3086">
        <v>9</v>
      </c>
      <c r="G3086">
        <v>1189</v>
      </c>
      <c r="H3086">
        <v>10701</v>
      </c>
      <c r="I3086">
        <v>7771.68</v>
      </c>
      <c r="J3086">
        <v>2929.32</v>
      </c>
      <c r="K3086">
        <v>10</v>
      </c>
    </row>
    <row r="3087" spans="1:11" x14ac:dyDescent="0.25">
      <c r="A3087" s="6">
        <v>45488</v>
      </c>
      <c r="B3087" t="s">
        <v>16</v>
      </c>
      <c r="C3087" t="s">
        <v>24</v>
      </c>
      <c r="D3087" t="s">
        <v>27</v>
      </c>
      <c r="E3087" t="s">
        <v>32</v>
      </c>
      <c r="F3087">
        <v>9</v>
      </c>
      <c r="G3087">
        <v>661</v>
      </c>
      <c r="H3087">
        <v>5949</v>
      </c>
      <c r="I3087">
        <v>3884.12</v>
      </c>
      <c r="J3087">
        <v>2064.88</v>
      </c>
      <c r="K3087">
        <v>5</v>
      </c>
    </row>
    <row r="3088" spans="1:11" x14ac:dyDescent="0.25">
      <c r="A3088" s="6">
        <v>45489</v>
      </c>
      <c r="B3088" t="s">
        <v>18</v>
      </c>
      <c r="C3088" t="s">
        <v>25</v>
      </c>
      <c r="D3088" t="s">
        <v>26</v>
      </c>
      <c r="E3088" t="s">
        <v>30</v>
      </c>
      <c r="F3088">
        <v>5</v>
      </c>
      <c r="G3088">
        <v>795</v>
      </c>
      <c r="H3088">
        <v>3975</v>
      </c>
      <c r="I3088">
        <v>2231.6</v>
      </c>
      <c r="J3088">
        <v>1743.4</v>
      </c>
      <c r="K3088">
        <v>5</v>
      </c>
    </row>
    <row r="3089" spans="1:11" x14ac:dyDescent="0.25">
      <c r="A3089" s="6">
        <v>45489</v>
      </c>
      <c r="B3089" t="s">
        <v>20</v>
      </c>
      <c r="C3089" t="s">
        <v>21</v>
      </c>
      <c r="D3089" t="s">
        <v>26</v>
      </c>
      <c r="E3089" t="s">
        <v>33</v>
      </c>
      <c r="F3089">
        <v>6</v>
      </c>
      <c r="G3089">
        <v>271</v>
      </c>
      <c r="H3089">
        <v>1626</v>
      </c>
      <c r="I3089">
        <v>1163.81</v>
      </c>
      <c r="J3089">
        <v>462.19</v>
      </c>
      <c r="K3089">
        <v>0</v>
      </c>
    </row>
    <row r="3090" spans="1:11" x14ac:dyDescent="0.25">
      <c r="A3090" s="6">
        <v>45489</v>
      </c>
      <c r="B3090" t="s">
        <v>18</v>
      </c>
      <c r="C3090" t="s">
        <v>24</v>
      </c>
      <c r="D3090" t="s">
        <v>26</v>
      </c>
      <c r="E3090" t="s">
        <v>33</v>
      </c>
      <c r="F3090">
        <v>7</v>
      </c>
      <c r="G3090">
        <v>336</v>
      </c>
      <c r="H3090">
        <v>2352</v>
      </c>
      <c r="I3090">
        <v>1846.71</v>
      </c>
      <c r="J3090">
        <v>505.29</v>
      </c>
      <c r="K3090">
        <v>0</v>
      </c>
    </row>
    <row r="3091" spans="1:11" x14ac:dyDescent="0.25">
      <c r="A3091" s="6">
        <v>45489</v>
      </c>
      <c r="B3091" t="s">
        <v>18</v>
      </c>
      <c r="C3091" t="s">
        <v>24</v>
      </c>
      <c r="D3091" t="s">
        <v>26</v>
      </c>
      <c r="E3091" t="s">
        <v>28</v>
      </c>
      <c r="F3091">
        <v>6</v>
      </c>
      <c r="G3091">
        <v>867</v>
      </c>
      <c r="H3091">
        <v>5202</v>
      </c>
      <c r="I3091">
        <v>2626.38</v>
      </c>
      <c r="J3091">
        <v>2575.62</v>
      </c>
      <c r="K3091">
        <v>15</v>
      </c>
    </row>
    <row r="3092" spans="1:11" x14ac:dyDescent="0.25">
      <c r="A3092" s="6">
        <v>45490</v>
      </c>
      <c r="B3092" t="s">
        <v>16</v>
      </c>
      <c r="C3092" t="s">
        <v>21</v>
      </c>
      <c r="D3092" t="s">
        <v>26</v>
      </c>
      <c r="E3092" t="s">
        <v>29</v>
      </c>
      <c r="F3092">
        <v>9</v>
      </c>
      <c r="G3092">
        <v>1909</v>
      </c>
      <c r="H3092">
        <v>17181</v>
      </c>
      <c r="I3092">
        <v>12755.98</v>
      </c>
      <c r="J3092">
        <v>4425.0200000000004</v>
      </c>
      <c r="K3092">
        <v>5</v>
      </c>
    </row>
    <row r="3093" spans="1:11" x14ac:dyDescent="0.25">
      <c r="A3093" s="6">
        <v>45490</v>
      </c>
      <c r="B3093" t="s">
        <v>13</v>
      </c>
      <c r="C3093" t="s">
        <v>23</v>
      </c>
      <c r="D3093" t="s">
        <v>27</v>
      </c>
      <c r="E3093" t="s">
        <v>29</v>
      </c>
      <c r="F3093">
        <v>4</v>
      </c>
      <c r="G3093">
        <v>1549</v>
      </c>
      <c r="H3093">
        <v>6196</v>
      </c>
      <c r="I3093">
        <v>4347.92</v>
      </c>
      <c r="J3093">
        <v>1848.08</v>
      </c>
      <c r="K3093">
        <v>10</v>
      </c>
    </row>
    <row r="3094" spans="1:11" x14ac:dyDescent="0.25">
      <c r="A3094" s="6">
        <v>45490</v>
      </c>
      <c r="B3094" t="s">
        <v>17</v>
      </c>
      <c r="C3094" t="s">
        <v>22</v>
      </c>
      <c r="D3094" t="s">
        <v>27</v>
      </c>
      <c r="E3094" t="s">
        <v>29</v>
      </c>
      <c r="F3094">
        <v>9</v>
      </c>
      <c r="G3094">
        <v>1045</v>
      </c>
      <c r="H3094">
        <v>9405</v>
      </c>
      <c r="I3094">
        <v>6047.26</v>
      </c>
      <c r="J3094">
        <v>3357.74</v>
      </c>
      <c r="K3094">
        <v>5</v>
      </c>
    </row>
    <row r="3095" spans="1:11" x14ac:dyDescent="0.25">
      <c r="A3095" s="6">
        <v>45490</v>
      </c>
      <c r="B3095" t="s">
        <v>12</v>
      </c>
      <c r="C3095" t="s">
        <v>22</v>
      </c>
      <c r="D3095" t="s">
        <v>26</v>
      </c>
      <c r="E3095" t="s">
        <v>30</v>
      </c>
      <c r="F3095">
        <v>2</v>
      </c>
      <c r="G3095">
        <v>1149</v>
      </c>
      <c r="H3095">
        <v>2298</v>
      </c>
      <c r="I3095">
        <v>1792.8</v>
      </c>
      <c r="J3095">
        <v>505.2</v>
      </c>
      <c r="K3095">
        <v>15</v>
      </c>
    </row>
    <row r="3096" spans="1:11" x14ac:dyDescent="0.25">
      <c r="A3096" s="6">
        <v>45490</v>
      </c>
      <c r="B3096" t="s">
        <v>11</v>
      </c>
      <c r="C3096" t="s">
        <v>22</v>
      </c>
      <c r="D3096" t="s">
        <v>26</v>
      </c>
      <c r="E3096" t="s">
        <v>28</v>
      </c>
      <c r="F3096">
        <v>8</v>
      </c>
      <c r="G3096">
        <v>890</v>
      </c>
      <c r="H3096">
        <v>7120</v>
      </c>
      <c r="I3096">
        <v>4540.8999999999996</v>
      </c>
      <c r="J3096">
        <v>2579.1</v>
      </c>
      <c r="K3096">
        <v>15</v>
      </c>
    </row>
    <row r="3097" spans="1:11" x14ac:dyDescent="0.25">
      <c r="A3097" s="6">
        <v>45490</v>
      </c>
      <c r="B3097" t="s">
        <v>12</v>
      </c>
      <c r="C3097" t="s">
        <v>23</v>
      </c>
      <c r="D3097" t="s">
        <v>26</v>
      </c>
      <c r="E3097" t="s">
        <v>30</v>
      </c>
      <c r="F3097">
        <v>4</v>
      </c>
      <c r="G3097">
        <v>1278</v>
      </c>
      <c r="H3097">
        <v>5112</v>
      </c>
      <c r="I3097">
        <v>3023.04</v>
      </c>
      <c r="J3097">
        <v>2088.96</v>
      </c>
      <c r="K3097">
        <v>15</v>
      </c>
    </row>
    <row r="3098" spans="1:11" x14ac:dyDescent="0.25">
      <c r="A3098" s="6">
        <v>45491</v>
      </c>
      <c r="B3098" t="s">
        <v>19</v>
      </c>
      <c r="C3098" t="s">
        <v>21</v>
      </c>
      <c r="D3098" t="s">
        <v>26</v>
      </c>
      <c r="E3098" t="s">
        <v>33</v>
      </c>
      <c r="F3098">
        <v>8</v>
      </c>
      <c r="G3098">
        <v>143</v>
      </c>
      <c r="H3098">
        <v>1144</v>
      </c>
      <c r="I3098">
        <v>760.88</v>
      </c>
      <c r="J3098">
        <v>383.12</v>
      </c>
      <c r="K3098">
        <v>5</v>
      </c>
    </row>
    <row r="3099" spans="1:11" x14ac:dyDescent="0.25">
      <c r="A3099" s="6">
        <v>45491</v>
      </c>
      <c r="B3099" t="s">
        <v>17</v>
      </c>
      <c r="C3099" t="s">
        <v>21</v>
      </c>
      <c r="D3099" t="s">
        <v>27</v>
      </c>
      <c r="E3099" t="s">
        <v>33</v>
      </c>
      <c r="F3099">
        <v>9</v>
      </c>
      <c r="G3099">
        <v>1367</v>
      </c>
      <c r="H3099">
        <v>12303</v>
      </c>
      <c r="I3099">
        <v>9492.5</v>
      </c>
      <c r="J3099">
        <v>2810.5</v>
      </c>
      <c r="K3099">
        <v>5</v>
      </c>
    </row>
    <row r="3100" spans="1:11" x14ac:dyDescent="0.25">
      <c r="A3100" s="6">
        <v>45491</v>
      </c>
      <c r="B3100" t="s">
        <v>15</v>
      </c>
      <c r="C3100" t="s">
        <v>24</v>
      </c>
      <c r="D3100" t="s">
        <v>26</v>
      </c>
      <c r="E3100" t="s">
        <v>28</v>
      </c>
      <c r="F3100">
        <v>7</v>
      </c>
      <c r="G3100">
        <v>1255</v>
      </c>
      <c r="H3100">
        <v>8785</v>
      </c>
      <c r="I3100">
        <v>5098.57</v>
      </c>
      <c r="J3100">
        <v>3686.43</v>
      </c>
      <c r="K3100">
        <v>10</v>
      </c>
    </row>
    <row r="3101" spans="1:11" x14ac:dyDescent="0.25">
      <c r="A3101" s="6">
        <v>45491</v>
      </c>
      <c r="B3101" t="s">
        <v>12</v>
      </c>
      <c r="C3101" t="s">
        <v>21</v>
      </c>
      <c r="D3101" t="s">
        <v>27</v>
      </c>
      <c r="E3101" t="s">
        <v>31</v>
      </c>
      <c r="F3101">
        <v>3</v>
      </c>
      <c r="G3101">
        <v>1691</v>
      </c>
      <c r="H3101">
        <v>5073</v>
      </c>
      <c r="I3101">
        <v>3880.19</v>
      </c>
      <c r="J3101">
        <v>1192.81</v>
      </c>
      <c r="K3101">
        <v>15</v>
      </c>
    </row>
    <row r="3102" spans="1:11" x14ac:dyDescent="0.25">
      <c r="A3102" s="6">
        <v>45491</v>
      </c>
      <c r="B3102" t="s">
        <v>15</v>
      </c>
      <c r="C3102" t="s">
        <v>25</v>
      </c>
      <c r="D3102" t="s">
        <v>27</v>
      </c>
      <c r="E3102" t="s">
        <v>29</v>
      </c>
      <c r="F3102">
        <v>5</v>
      </c>
      <c r="G3102">
        <v>1880</v>
      </c>
      <c r="H3102">
        <v>9400</v>
      </c>
      <c r="I3102">
        <v>7048.74</v>
      </c>
      <c r="J3102">
        <v>2351.2600000000002</v>
      </c>
      <c r="K3102">
        <v>5</v>
      </c>
    </row>
    <row r="3103" spans="1:11" x14ac:dyDescent="0.25">
      <c r="A3103" s="6">
        <v>45491</v>
      </c>
      <c r="B3103" t="s">
        <v>19</v>
      </c>
      <c r="C3103" t="s">
        <v>21</v>
      </c>
      <c r="D3103" t="s">
        <v>27</v>
      </c>
      <c r="E3103" t="s">
        <v>31</v>
      </c>
      <c r="F3103">
        <v>10</v>
      </c>
      <c r="G3103">
        <v>1050</v>
      </c>
      <c r="H3103">
        <v>10500</v>
      </c>
      <c r="I3103">
        <v>7127.79</v>
      </c>
      <c r="J3103">
        <v>3372.21</v>
      </c>
      <c r="K3103">
        <v>10</v>
      </c>
    </row>
    <row r="3104" spans="1:11" x14ac:dyDescent="0.25">
      <c r="A3104" s="6">
        <v>45492</v>
      </c>
      <c r="B3104" t="s">
        <v>11</v>
      </c>
      <c r="C3104" t="s">
        <v>21</v>
      </c>
      <c r="D3104" t="s">
        <v>27</v>
      </c>
      <c r="E3104" t="s">
        <v>29</v>
      </c>
      <c r="F3104">
        <v>1</v>
      </c>
      <c r="G3104">
        <v>525</v>
      </c>
      <c r="H3104">
        <v>525</v>
      </c>
      <c r="I3104">
        <v>304.7</v>
      </c>
      <c r="J3104">
        <v>220.3</v>
      </c>
      <c r="K3104">
        <v>10</v>
      </c>
    </row>
    <row r="3105" spans="1:11" x14ac:dyDescent="0.25">
      <c r="A3105" s="6">
        <v>45492</v>
      </c>
      <c r="B3105" t="s">
        <v>17</v>
      </c>
      <c r="C3105" t="s">
        <v>22</v>
      </c>
      <c r="D3105" t="s">
        <v>27</v>
      </c>
      <c r="E3105" t="s">
        <v>30</v>
      </c>
      <c r="F3105">
        <v>2</v>
      </c>
      <c r="G3105">
        <v>915</v>
      </c>
      <c r="H3105">
        <v>1830</v>
      </c>
      <c r="I3105">
        <v>1324.58</v>
      </c>
      <c r="J3105">
        <v>505.42</v>
      </c>
      <c r="K3105">
        <v>0</v>
      </c>
    </row>
    <row r="3106" spans="1:11" x14ac:dyDescent="0.25">
      <c r="A3106" s="6">
        <v>45492</v>
      </c>
      <c r="B3106" t="s">
        <v>15</v>
      </c>
      <c r="C3106" t="s">
        <v>21</v>
      </c>
      <c r="D3106" t="s">
        <v>27</v>
      </c>
      <c r="E3106" t="s">
        <v>28</v>
      </c>
      <c r="F3106">
        <v>1</v>
      </c>
      <c r="G3106">
        <v>1122</v>
      </c>
      <c r="H3106">
        <v>1122</v>
      </c>
      <c r="I3106">
        <v>741.12</v>
      </c>
      <c r="J3106">
        <v>380.88</v>
      </c>
      <c r="K3106">
        <v>0</v>
      </c>
    </row>
    <row r="3107" spans="1:11" x14ac:dyDescent="0.25">
      <c r="A3107" s="6">
        <v>45492</v>
      </c>
      <c r="B3107" t="s">
        <v>11</v>
      </c>
      <c r="C3107" t="s">
        <v>25</v>
      </c>
      <c r="D3107" t="s">
        <v>26</v>
      </c>
      <c r="E3107" t="s">
        <v>32</v>
      </c>
      <c r="F3107">
        <v>5</v>
      </c>
      <c r="G3107">
        <v>921</v>
      </c>
      <c r="H3107">
        <v>4605</v>
      </c>
      <c r="I3107">
        <v>2781.28</v>
      </c>
      <c r="J3107">
        <v>1823.72</v>
      </c>
      <c r="K3107">
        <v>5</v>
      </c>
    </row>
    <row r="3108" spans="1:11" x14ac:dyDescent="0.25">
      <c r="A3108" s="6">
        <v>45492</v>
      </c>
      <c r="B3108" t="s">
        <v>12</v>
      </c>
      <c r="C3108" t="s">
        <v>24</v>
      </c>
      <c r="D3108" t="s">
        <v>26</v>
      </c>
      <c r="E3108" t="s">
        <v>28</v>
      </c>
      <c r="F3108">
        <v>3</v>
      </c>
      <c r="G3108">
        <v>1091</v>
      </c>
      <c r="H3108">
        <v>3273</v>
      </c>
      <c r="I3108">
        <v>2393.5300000000002</v>
      </c>
      <c r="J3108">
        <v>879.47</v>
      </c>
      <c r="K3108">
        <v>5</v>
      </c>
    </row>
    <row r="3109" spans="1:11" x14ac:dyDescent="0.25">
      <c r="A3109" s="6">
        <v>45492</v>
      </c>
      <c r="B3109" t="s">
        <v>17</v>
      </c>
      <c r="C3109" t="s">
        <v>22</v>
      </c>
      <c r="D3109" t="s">
        <v>26</v>
      </c>
      <c r="E3109" t="s">
        <v>32</v>
      </c>
      <c r="F3109">
        <v>8</v>
      </c>
      <c r="G3109">
        <v>922</v>
      </c>
      <c r="H3109">
        <v>7376</v>
      </c>
      <c r="I3109">
        <v>5474</v>
      </c>
      <c r="J3109">
        <v>1902</v>
      </c>
      <c r="K3109">
        <v>5</v>
      </c>
    </row>
    <row r="3110" spans="1:11" x14ac:dyDescent="0.25">
      <c r="A3110" s="6">
        <v>45493</v>
      </c>
      <c r="B3110" t="s">
        <v>17</v>
      </c>
      <c r="C3110" t="s">
        <v>23</v>
      </c>
      <c r="D3110" t="s">
        <v>27</v>
      </c>
      <c r="E3110" t="s">
        <v>29</v>
      </c>
      <c r="F3110">
        <v>8</v>
      </c>
      <c r="G3110">
        <v>291</v>
      </c>
      <c r="H3110">
        <v>2328</v>
      </c>
      <c r="I3110">
        <v>1637.04</v>
      </c>
      <c r="J3110">
        <v>690.96</v>
      </c>
      <c r="K3110">
        <v>15</v>
      </c>
    </row>
    <row r="3111" spans="1:11" x14ac:dyDescent="0.25">
      <c r="A3111" s="6">
        <v>45493</v>
      </c>
      <c r="B3111" t="s">
        <v>16</v>
      </c>
      <c r="C3111" t="s">
        <v>23</v>
      </c>
      <c r="D3111" t="s">
        <v>26</v>
      </c>
      <c r="E3111" t="s">
        <v>32</v>
      </c>
      <c r="F3111">
        <v>5</v>
      </c>
      <c r="G3111">
        <v>440</v>
      </c>
      <c r="H3111">
        <v>2200</v>
      </c>
      <c r="I3111">
        <v>1410.2</v>
      </c>
      <c r="J3111">
        <v>789.8</v>
      </c>
      <c r="K3111">
        <v>15</v>
      </c>
    </row>
    <row r="3112" spans="1:11" x14ac:dyDescent="0.25">
      <c r="A3112" s="6">
        <v>45493</v>
      </c>
      <c r="B3112" t="s">
        <v>12</v>
      </c>
      <c r="C3112" t="s">
        <v>24</v>
      </c>
      <c r="D3112" t="s">
        <v>27</v>
      </c>
      <c r="E3112" t="s">
        <v>31</v>
      </c>
      <c r="F3112">
        <v>5</v>
      </c>
      <c r="G3112">
        <v>1753</v>
      </c>
      <c r="H3112">
        <v>8765</v>
      </c>
      <c r="I3112">
        <v>6620.61</v>
      </c>
      <c r="J3112">
        <v>2144.39</v>
      </c>
      <c r="K3112">
        <v>5</v>
      </c>
    </row>
    <row r="3113" spans="1:11" x14ac:dyDescent="0.25">
      <c r="A3113" s="6">
        <v>45493</v>
      </c>
      <c r="B3113" t="s">
        <v>18</v>
      </c>
      <c r="C3113" t="s">
        <v>24</v>
      </c>
      <c r="D3113" t="s">
        <v>26</v>
      </c>
      <c r="E3113" t="s">
        <v>31</v>
      </c>
      <c r="F3113">
        <v>2</v>
      </c>
      <c r="G3113">
        <v>1590</v>
      </c>
      <c r="H3113">
        <v>3180</v>
      </c>
      <c r="I3113">
        <v>2138.08</v>
      </c>
      <c r="J3113">
        <v>1041.92</v>
      </c>
      <c r="K3113">
        <v>15</v>
      </c>
    </row>
    <row r="3114" spans="1:11" x14ac:dyDescent="0.25">
      <c r="A3114" s="6">
        <v>45493</v>
      </c>
      <c r="B3114" t="s">
        <v>12</v>
      </c>
      <c r="C3114" t="s">
        <v>22</v>
      </c>
      <c r="D3114" t="s">
        <v>26</v>
      </c>
      <c r="E3114" t="s">
        <v>28</v>
      </c>
      <c r="F3114">
        <v>6</v>
      </c>
      <c r="G3114">
        <v>426</v>
      </c>
      <c r="H3114">
        <v>2556</v>
      </c>
      <c r="I3114">
        <v>1312.37</v>
      </c>
      <c r="J3114">
        <v>1243.6300000000001</v>
      </c>
      <c r="K3114">
        <v>15</v>
      </c>
    </row>
    <row r="3115" spans="1:11" x14ac:dyDescent="0.25">
      <c r="A3115" s="6">
        <v>45494</v>
      </c>
      <c r="B3115" t="s">
        <v>19</v>
      </c>
      <c r="C3115" t="s">
        <v>21</v>
      </c>
      <c r="D3115" t="s">
        <v>27</v>
      </c>
      <c r="E3115" t="s">
        <v>29</v>
      </c>
      <c r="F3115">
        <v>9</v>
      </c>
      <c r="G3115">
        <v>1303</v>
      </c>
      <c r="H3115">
        <v>11727</v>
      </c>
      <c r="I3115">
        <v>7868.48</v>
      </c>
      <c r="J3115">
        <v>3858.52</v>
      </c>
      <c r="K3115">
        <v>5</v>
      </c>
    </row>
    <row r="3116" spans="1:11" x14ac:dyDescent="0.25">
      <c r="A3116" s="6">
        <v>45494</v>
      </c>
      <c r="B3116" t="s">
        <v>20</v>
      </c>
      <c r="C3116" t="s">
        <v>23</v>
      </c>
      <c r="D3116" t="s">
        <v>27</v>
      </c>
      <c r="E3116" t="s">
        <v>28</v>
      </c>
      <c r="F3116">
        <v>5</v>
      </c>
      <c r="G3116">
        <v>1053</v>
      </c>
      <c r="H3116">
        <v>5265</v>
      </c>
      <c r="I3116">
        <v>3690.29</v>
      </c>
      <c r="J3116">
        <v>1574.71</v>
      </c>
      <c r="K3116">
        <v>10</v>
      </c>
    </row>
    <row r="3117" spans="1:11" x14ac:dyDescent="0.25">
      <c r="A3117" s="6">
        <v>45494</v>
      </c>
      <c r="B3117" t="s">
        <v>14</v>
      </c>
      <c r="C3117" t="s">
        <v>25</v>
      </c>
      <c r="D3117" t="s">
        <v>27</v>
      </c>
      <c r="E3117" t="s">
        <v>33</v>
      </c>
      <c r="F3117">
        <v>9</v>
      </c>
      <c r="G3117">
        <v>1671</v>
      </c>
      <c r="H3117">
        <v>15039</v>
      </c>
      <c r="I3117">
        <v>10249.5</v>
      </c>
      <c r="J3117">
        <v>4789.5</v>
      </c>
      <c r="K3117">
        <v>10</v>
      </c>
    </row>
    <row r="3118" spans="1:11" x14ac:dyDescent="0.25">
      <c r="A3118" s="6">
        <v>45494</v>
      </c>
      <c r="B3118" t="s">
        <v>13</v>
      </c>
      <c r="C3118" t="s">
        <v>24</v>
      </c>
      <c r="D3118" t="s">
        <v>27</v>
      </c>
      <c r="E3118" t="s">
        <v>30</v>
      </c>
      <c r="F3118">
        <v>6</v>
      </c>
      <c r="G3118">
        <v>1718</v>
      </c>
      <c r="H3118">
        <v>10308</v>
      </c>
      <c r="I3118">
        <v>7364</v>
      </c>
      <c r="J3118">
        <v>2944</v>
      </c>
      <c r="K3118">
        <v>10</v>
      </c>
    </row>
    <row r="3119" spans="1:11" x14ac:dyDescent="0.25">
      <c r="A3119" s="6">
        <v>45494</v>
      </c>
      <c r="B3119" t="s">
        <v>18</v>
      </c>
      <c r="C3119" t="s">
        <v>23</v>
      </c>
      <c r="D3119" t="s">
        <v>26</v>
      </c>
      <c r="E3119" t="s">
        <v>29</v>
      </c>
      <c r="F3119">
        <v>10</v>
      </c>
      <c r="G3119">
        <v>929</v>
      </c>
      <c r="H3119">
        <v>9290</v>
      </c>
      <c r="I3119">
        <v>5377.72</v>
      </c>
      <c r="J3119">
        <v>3912.28</v>
      </c>
      <c r="K3119">
        <v>15</v>
      </c>
    </row>
    <row r="3120" spans="1:11" x14ac:dyDescent="0.25">
      <c r="A3120" s="6">
        <v>45494</v>
      </c>
      <c r="B3120" t="s">
        <v>19</v>
      </c>
      <c r="C3120" t="s">
        <v>22</v>
      </c>
      <c r="D3120" t="s">
        <v>27</v>
      </c>
      <c r="E3120" t="s">
        <v>31</v>
      </c>
      <c r="F3120">
        <v>5</v>
      </c>
      <c r="G3120">
        <v>771</v>
      </c>
      <c r="H3120">
        <v>3855</v>
      </c>
      <c r="I3120">
        <v>2732.39</v>
      </c>
      <c r="J3120">
        <v>1122.6099999999999</v>
      </c>
      <c r="K3120">
        <v>0</v>
      </c>
    </row>
    <row r="3121" spans="1:11" x14ac:dyDescent="0.25">
      <c r="A3121" s="6">
        <v>45494</v>
      </c>
      <c r="B3121" t="s">
        <v>14</v>
      </c>
      <c r="C3121" t="s">
        <v>23</v>
      </c>
      <c r="D3121" t="s">
        <v>26</v>
      </c>
      <c r="E3121" t="s">
        <v>28</v>
      </c>
      <c r="F3121">
        <v>1</v>
      </c>
      <c r="G3121">
        <v>1445</v>
      </c>
      <c r="H3121">
        <v>1445</v>
      </c>
      <c r="I3121">
        <v>1144.45</v>
      </c>
      <c r="J3121">
        <v>300.55</v>
      </c>
      <c r="K3121">
        <v>10</v>
      </c>
    </row>
    <row r="3122" spans="1:11" x14ac:dyDescent="0.25">
      <c r="A3122" s="6">
        <v>45495</v>
      </c>
      <c r="B3122" t="s">
        <v>20</v>
      </c>
      <c r="C3122" t="s">
        <v>23</v>
      </c>
      <c r="D3122" t="s">
        <v>26</v>
      </c>
      <c r="E3122" t="s">
        <v>31</v>
      </c>
      <c r="F3122">
        <v>5</v>
      </c>
      <c r="G3122">
        <v>1405</v>
      </c>
      <c r="H3122">
        <v>7025</v>
      </c>
      <c r="I3122">
        <v>5108.2700000000004</v>
      </c>
      <c r="J3122">
        <v>1916.73</v>
      </c>
      <c r="K3122">
        <v>5</v>
      </c>
    </row>
    <row r="3123" spans="1:11" x14ac:dyDescent="0.25">
      <c r="A3123" s="6">
        <v>45495</v>
      </c>
      <c r="B3123" t="s">
        <v>17</v>
      </c>
      <c r="C3123" t="s">
        <v>25</v>
      </c>
      <c r="D3123" t="s">
        <v>26</v>
      </c>
      <c r="E3123" t="s">
        <v>28</v>
      </c>
      <c r="F3123">
        <v>5</v>
      </c>
      <c r="G3123">
        <v>1233</v>
      </c>
      <c r="H3123">
        <v>6165</v>
      </c>
      <c r="I3123">
        <v>3822.85</v>
      </c>
      <c r="J3123">
        <v>2342.15</v>
      </c>
      <c r="K3123">
        <v>10</v>
      </c>
    </row>
    <row r="3124" spans="1:11" x14ac:dyDescent="0.25">
      <c r="A3124" s="6">
        <v>45495</v>
      </c>
      <c r="B3124" t="s">
        <v>19</v>
      </c>
      <c r="C3124" t="s">
        <v>22</v>
      </c>
      <c r="D3124" t="s">
        <v>26</v>
      </c>
      <c r="E3124" t="s">
        <v>33</v>
      </c>
      <c r="F3124">
        <v>10</v>
      </c>
      <c r="G3124">
        <v>1585</v>
      </c>
      <c r="H3124">
        <v>15850</v>
      </c>
      <c r="I3124">
        <v>9198.16</v>
      </c>
      <c r="J3124">
        <v>6651.84</v>
      </c>
      <c r="K3124">
        <v>10</v>
      </c>
    </row>
    <row r="3125" spans="1:11" x14ac:dyDescent="0.25">
      <c r="A3125" s="6">
        <v>45495</v>
      </c>
      <c r="B3125" t="s">
        <v>20</v>
      </c>
      <c r="C3125" t="s">
        <v>25</v>
      </c>
      <c r="D3125" t="s">
        <v>26</v>
      </c>
      <c r="E3125" t="s">
        <v>32</v>
      </c>
      <c r="F3125">
        <v>3</v>
      </c>
      <c r="G3125">
        <v>631</v>
      </c>
      <c r="H3125">
        <v>1893</v>
      </c>
      <c r="I3125">
        <v>1150.3699999999999</v>
      </c>
      <c r="J3125">
        <v>742.63</v>
      </c>
      <c r="K3125">
        <v>15</v>
      </c>
    </row>
    <row r="3126" spans="1:11" x14ac:dyDescent="0.25">
      <c r="A3126" s="6">
        <v>45496</v>
      </c>
      <c r="B3126" t="s">
        <v>15</v>
      </c>
      <c r="C3126" t="s">
        <v>25</v>
      </c>
      <c r="D3126" t="s">
        <v>26</v>
      </c>
      <c r="E3126" t="s">
        <v>28</v>
      </c>
      <c r="F3126">
        <v>5</v>
      </c>
      <c r="G3126">
        <v>985</v>
      </c>
      <c r="H3126">
        <v>4925</v>
      </c>
      <c r="I3126">
        <v>3227.18</v>
      </c>
      <c r="J3126">
        <v>1697.82</v>
      </c>
      <c r="K3126">
        <v>0</v>
      </c>
    </row>
    <row r="3127" spans="1:11" x14ac:dyDescent="0.25">
      <c r="A3127" s="6">
        <v>45496</v>
      </c>
      <c r="B3127" t="s">
        <v>19</v>
      </c>
      <c r="C3127" t="s">
        <v>22</v>
      </c>
      <c r="D3127" t="s">
        <v>27</v>
      </c>
      <c r="E3127" t="s">
        <v>30</v>
      </c>
      <c r="F3127">
        <v>10</v>
      </c>
      <c r="G3127">
        <v>1632</v>
      </c>
      <c r="H3127">
        <v>16320</v>
      </c>
      <c r="I3127">
        <v>11716.71</v>
      </c>
      <c r="J3127">
        <v>4603.29</v>
      </c>
      <c r="K3127">
        <v>10</v>
      </c>
    </row>
    <row r="3128" spans="1:11" x14ac:dyDescent="0.25">
      <c r="A3128" s="6">
        <v>45496</v>
      </c>
      <c r="B3128" t="s">
        <v>12</v>
      </c>
      <c r="C3128" t="s">
        <v>21</v>
      </c>
      <c r="D3128" t="s">
        <v>26</v>
      </c>
      <c r="E3128" t="s">
        <v>28</v>
      </c>
      <c r="F3128">
        <v>6</v>
      </c>
      <c r="G3128">
        <v>1635</v>
      </c>
      <c r="H3128">
        <v>9810</v>
      </c>
      <c r="I3128">
        <v>5771.01</v>
      </c>
      <c r="J3128">
        <v>4038.99</v>
      </c>
      <c r="K3128">
        <v>15</v>
      </c>
    </row>
    <row r="3129" spans="1:11" x14ac:dyDescent="0.25">
      <c r="A3129" s="6">
        <v>45496</v>
      </c>
      <c r="B3129" t="s">
        <v>18</v>
      </c>
      <c r="C3129" t="s">
        <v>23</v>
      </c>
      <c r="D3129" t="s">
        <v>27</v>
      </c>
      <c r="E3129" t="s">
        <v>29</v>
      </c>
      <c r="F3129">
        <v>2</v>
      </c>
      <c r="G3129">
        <v>979</v>
      </c>
      <c r="H3129">
        <v>1958</v>
      </c>
      <c r="I3129">
        <v>1091.27</v>
      </c>
      <c r="J3129">
        <v>866.73</v>
      </c>
      <c r="K3129">
        <v>10</v>
      </c>
    </row>
    <row r="3130" spans="1:11" x14ac:dyDescent="0.25">
      <c r="A3130" s="6">
        <v>45496</v>
      </c>
      <c r="B3130" t="s">
        <v>15</v>
      </c>
      <c r="C3130" t="s">
        <v>24</v>
      </c>
      <c r="D3130" t="s">
        <v>26</v>
      </c>
      <c r="E3130" t="s">
        <v>31</v>
      </c>
      <c r="F3130">
        <v>6</v>
      </c>
      <c r="G3130">
        <v>706</v>
      </c>
      <c r="H3130">
        <v>4236</v>
      </c>
      <c r="I3130">
        <v>3168.66</v>
      </c>
      <c r="J3130">
        <v>1067.3399999999999</v>
      </c>
      <c r="K3130">
        <v>15</v>
      </c>
    </row>
    <row r="3131" spans="1:11" x14ac:dyDescent="0.25">
      <c r="A3131" s="6">
        <v>45496</v>
      </c>
      <c r="B3131" t="s">
        <v>19</v>
      </c>
      <c r="C3131" t="s">
        <v>24</v>
      </c>
      <c r="D3131" t="s">
        <v>27</v>
      </c>
      <c r="E3131" t="s">
        <v>31</v>
      </c>
      <c r="F3131">
        <v>10</v>
      </c>
      <c r="G3131">
        <v>1516</v>
      </c>
      <c r="H3131">
        <v>15160</v>
      </c>
      <c r="I3131">
        <v>9358.4699999999993</v>
      </c>
      <c r="J3131">
        <v>5801.53</v>
      </c>
      <c r="K3131">
        <v>10</v>
      </c>
    </row>
    <row r="3132" spans="1:11" x14ac:dyDescent="0.25">
      <c r="A3132" s="6">
        <v>45496</v>
      </c>
      <c r="B3132" t="s">
        <v>13</v>
      </c>
      <c r="C3132" t="s">
        <v>23</v>
      </c>
      <c r="D3132" t="s">
        <v>27</v>
      </c>
      <c r="E3132" t="s">
        <v>31</v>
      </c>
      <c r="F3132">
        <v>2</v>
      </c>
      <c r="G3132">
        <v>180</v>
      </c>
      <c r="H3132">
        <v>360</v>
      </c>
      <c r="I3132">
        <v>225.07</v>
      </c>
      <c r="J3132">
        <v>134.93</v>
      </c>
      <c r="K3132">
        <v>5</v>
      </c>
    </row>
    <row r="3133" spans="1:11" x14ac:dyDescent="0.25">
      <c r="A3133" s="6">
        <v>45496</v>
      </c>
      <c r="B3133" t="s">
        <v>20</v>
      </c>
      <c r="C3133" t="s">
        <v>24</v>
      </c>
      <c r="D3133" t="s">
        <v>26</v>
      </c>
      <c r="E3133" t="s">
        <v>33</v>
      </c>
      <c r="F3133">
        <v>10</v>
      </c>
      <c r="G3133">
        <v>1420</v>
      </c>
      <c r="H3133">
        <v>14200</v>
      </c>
      <c r="I3133">
        <v>10024.280000000001</v>
      </c>
      <c r="J3133">
        <v>4175.72</v>
      </c>
      <c r="K3133">
        <v>5</v>
      </c>
    </row>
    <row r="3134" spans="1:11" x14ac:dyDescent="0.25">
      <c r="A3134" s="6">
        <v>45497</v>
      </c>
      <c r="B3134" t="s">
        <v>13</v>
      </c>
      <c r="C3134" t="s">
        <v>23</v>
      </c>
      <c r="D3134" t="s">
        <v>27</v>
      </c>
      <c r="E3134" t="s">
        <v>28</v>
      </c>
      <c r="F3134">
        <v>9</v>
      </c>
      <c r="G3134">
        <v>665</v>
      </c>
      <c r="H3134">
        <v>5985</v>
      </c>
      <c r="I3134">
        <v>3178.56</v>
      </c>
      <c r="J3134">
        <v>2806.44</v>
      </c>
      <c r="K3134">
        <v>15</v>
      </c>
    </row>
    <row r="3135" spans="1:11" x14ac:dyDescent="0.25">
      <c r="A3135" s="6">
        <v>45497</v>
      </c>
      <c r="B3135" t="s">
        <v>15</v>
      </c>
      <c r="C3135" t="s">
        <v>23</v>
      </c>
      <c r="D3135" t="s">
        <v>27</v>
      </c>
      <c r="E3135" t="s">
        <v>28</v>
      </c>
      <c r="F3135">
        <v>9</v>
      </c>
      <c r="G3135">
        <v>1441</v>
      </c>
      <c r="H3135">
        <v>12969</v>
      </c>
      <c r="I3135">
        <v>9798.7099999999991</v>
      </c>
      <c r="J3135">
        <v>3170.29</v>
      </c>
      <c r="K3135">
        <v>15</v>
      </c>
    </row>
    <row r="3136" spans="1:11" x14ac:dyDescent="0.25">
      <c r="A3136" s="6">
        <v>45497</v>
      </c>
      <c r="B3136" t="s">
        <v>16</v>
      </c>
      <c r="C3136" t="s">
        <v>23</v>
      </c>
      <c r="D3136" t="s">
        <v>27</v>
      </c>
      <c r="E3136" t="s">
        <v>33</v>
      </c>
      <c r="F3136">
        <v>3</v>
      </c>
      <c r="G3136">
        <v>496</v>
      </c>
      <c r="H3136">
        <v>1488</v>
      </c>
      <c r="I3136">
        <v>1157.0999999999999</v>
      </c>
      <c r="J3136">
        <v>330.9</v>
      </c>
      <c r="K3136">
        <v>10</v>
      </c>
    </row>
    <row r="3137" spans="1:11" x14ac:dyDescent="0.25">
      <c r="A3137" s="6">
        <v>45497</v>
      </c>
      <c r="B3137" t="s">
        <v>17</v>
      </c>
      <c r="C3137" t="s">
        <v>22</v>
      </c>
      <c r="D3137" t="s">
        <v>26</v>
      </c>
      <c r="E3137" t="s">
        <v>33</v>
      </c>
      <c r="F3137">
        <v>1</v>
      </c>
      <c r="G3137">
        <v>178</v>
      </c>
      <c r="H3137">
        <v>178</v>
      </c>
      <c r="I3137">
        <v>116.65</v>
      </c>
      <c r="J3137">
        <v>61.35</v>
      </c>
      <c r="K3137">
        <v>5</v>
      </c>
    </row>
    <row r="3138" spans="1:11" x14ac:dyDescent="0.25">
      <c r="A3138" s="6">
        <v>45497</v>
      </c>
      <c r="B3138" t="s">
        <v>17</v>
      </c>
      <c r="C3138" t="s">
        <v>21</v>
      </c>
      <c r="D3138" t="s">
        <v>26</v>
      </c>
      <c r="E3138" t="s">
        <v>28</v>
      </c>
      <c r="F3138">
        <v>10</v>
      </c>
      <c r="G3138">
        <v>1289</v>
      </c>
      <c r="H3138">
        <v>12890</v>
      </c>
      <c r="I3138">
        <v>6644.76</v>
      </c>
      <c r="J3138">
        <v>6245.24</v>
      </c>
      <c r="K3138">
        <v>0</v>
      </c>
    </row>
    <row r="3139" spans="1:11" x14ac:dyDescent="0.25">
      <c r="A3139" s="6">
        <v>45498</v>
      </c>
      <c r="B3139" t="s">
        <v>15</v>
      </c>
      <c r="C3139" t="s">
        <v>23</v>
      </c>
      <c r="D3139" t="s">
        <v>26</v>
      </c>
      <c r="E3139" t="s">
        <v>28</v>
      </c>
      <c r="F3139">
        <v>5</v>
      </c>
      <c r="G3139">
        <v>1276</v>
      </c>
      <c r="H3139">
        <v>6380</v>
      </c>
      <c r="I3139">
        <v>3898.12</v>
      </c>
      <c r="J3139">
        <v>2481.88</v>
      </c>
      <c r="K3139">
        <v>0</v>
      </c>
    </row>
    <row r="3140" spans="1:11" x14ac:dyDescent="0.25">
      <c r="A3140" s="6">
        <v>45498</v>
      </c>
      <c r="B3140" t="s">
        <v>15</v>
      </c>
      <c r="C3140" t="s">
        <v>24</v>
      </c>
      <c r="D3140" t="s">
        <v>26</v>
      </c>
      <c r="E3140" t="s">
        <v>31</v>
      </c>
      <c r="F3140">
        <v>2</v>
      </c>
      <c r="G3140">
        <v>1591</v>
      </c>
      <c r="H3140">
        <v>3182</v>
      </c>
      <c r="I3140">
        <v>2034.92</v>
      </c>
      <c r="J3140">
        <v>1147.08</v>
      </c>
      <c r="K3140">
        <v>0</v>
      </c>
    </row>
    <row r="3141" spans="1:11" x14ac:dyDescent="0.25">
      <c r="A3141" s="6">
        <v>45498</v>
      </c>
      <c r="B3141" t="s">
        <v>17</v>
      </c>
      <c r="C3141" t="s">
        <v>24</v>
      </c>
      <c r="D3141" t="s">
        <v>26</v>
      </c>
      <c r="E3141" t="s">
        <v>32</v>
      </c>
      <c r="F3141">
        <v>7</v>
      </c>
      <c r="G3141">
        <v>540</v>
      </c>
      <c r="H3141">
        <v>3780</v>
      </c>
      <c r="I3141">
        <v>2173.79</v>
      </c>
      <c r="J3141">
        <v>1606.21</v>
      </c>
      <c r="K3141">
        <v>0</v>
      </c>
    </row>
    <row r="3142" spans="1:11" x14ac:dyDescent="0.25">
      <c r="A3142" s="6">
        <v>45498</v>
      </c>
      <c r="B3142" t="s">
        <v>20</v>
      </c>
      <c r="C3142" t="s">
        <v>22</v>
      </c>
      <c r="D3142" t="s">
        <v>27</v>
      </c>
      <c r="E3142" t="s">
        <v>31</v>
      </c>
      <c r="F3142">
        <v>10</v>
      </c>
      <c r="G3142">
        <v>1876</v>
      </c>
      <c r="H3142">
        <v>18760</v>
      </c>
      <c r="I3142">
        <v>10516.2</v>
      </c>
      <c r="J3142">
        <v>8243.7999999999993</v>
      </c>
      <c r="K3142">
        <v>15</v>
      </c>
    </row>
    <row r="3143" spans="1:11" x14ac:dyDescent="0.25">
      <c r="A3143" s="6">
        <v>45498</v>
      </c>
      <c r="B3143" t="s">
        <v>11</v>
      </c>
      <c r="C3143" t="s">
        <v>24</v>
      </c>
      <c r="D3143" t="s">
        <v>26</v>
      </c>
      <c r="E3143" t="s">
        <v>29</v>
      </c>
      <c r="F3143">
        <v>7</v>
      </c>
      <c r="G3143">
        <v>331</v>
      </c>
      <c r="H3143">
        <v>2317</v>
      </c>
      <c r="I3143">
        <v>1622.42</v>
      </c>
      <c r="J3143">
        <v>694.58</v>
      </c>
      <c r="K3143">
        <v>5</v>
      </c>
    </row>
    <row r="3144" spans="1:11" x14ac:dyDescent="0.25">
      <c r="A3144" s="6">
        <v>45498</v>
      </c>
      <c r="B3144" t="s">
        <v>20</v>
      </c>
      <c r="C3144" t="s">
        <v>25</v>
      </c>
      <c r="D3144" t="s">
        <v>26</v>
      </c>
      <c r="E3144" t="s">
        <v>30</v>
      </c>
      <c r="F3144">
        <v>2</v>
      </c>
      <c r="G3144">
        <v>1893</v>
      </c>
      <c r="H3144">
        <v>3786</v>
      </c>
      <c r="I3144">
        <v>2648.23</v>
      </c>
      <c r="J3144">
        <v>1137.77</v>
      </c>
      <c r="K3144">
        <v>15</v>
      </c>
    </row>
    <row r="3145" spans="1:11" x14ac:dyDescent="0.25">
      <c r="A3145" s="6">
        <v>45498</v>
      </c>
      <c r="B3145" t="s">
        <v>15</v>
      </c>
      <c r="C3145" t="s">
        <v>24</v>
      </c>
      <c r="D3145" t="s">
        <v>26</v>
      </c>
      <c r="E3145" t="s">
        <v>33</v>
      </c>
      <c r="F3145">
        <v>4</v>
      </c>
      <c r="G3145">
        <v>103</v>
      </c>
      <c r="H3145">
        <v>412</v>
      </c>
      <c r="I3145">
        <v>321.27999999999997</v>
      </c>
      <c r="J3145">
        <v>90.72</v>
      </c>
      <c r="K3145">
        <v>5</v>
      </c>
    </row>
    <row r="3146" spans="1:11" x14ac:dyDescent="0.25">
      <c r="A3146" s="6">
        <v>45499</v>
      </c>
      <c r="B3146" t="s">
        <v>16</v>
      </c>
      <c r="C3146" t="s">
        <v>24</v>
      </c>
      <c r="D3146" t="s">
        <v>26</v>
      </c>
      <c r="E3146" t="s">
        <v>30</v>
      </c>
      <c r="F3146">
        <v>5</v>
      </c>
      <c r="G3146">
        <v>1247</v>
      </c>
      <c r="H3146">
        <v>6235</v>
      </c>
      <c r="I3146">
        <v>3990.22</v>
      </c>
      <c r="J3146">
        <v>2244.7800000000002</v>
      </c>
      <c r="K3146">
        <v>0</v>
      </c>
    </row>
    <row r="3147" spans="1:11" x14ac:dyDescent="0.25">
      <c r="A3147" s="6">
        <v>45499</v>
      </c>
      <c r="B3147" t="s">
        <v>14</v>
      </c>
      <c r="C3147" t="s">
        <v>23</v>
      </c>
      <c r="D3147" t="s">
        <v>26</v>
      </c>
      <c r="E3147" t="s">
        <v>30</v>
      </c>
      <c r="F3147">
        <v>6</v>
      </c>
      <c r="G3147">
        <v>979</v>
      </c>
      <c r="H3147">
        <v>5874</v>
      </c>
      <c r="I3147">
        <v>4423.45</v>
      </c>
      <c r="J3147">
        <v>1450.55</v>
      </c>
      <c r="K3147">
        <v>5</v>
      </c>
    </row>
    <row r="3148" spans="1:11" x14ac:dyDescent="0.25">
      <c r="A3148" s="6">
        <v>45499</v>
      </c>
      <c r="B3148" t="s">
        <v>14</v>
      </c>
      <c r="C3148" t="s">
        <v>22</v>
      </c>
      <c r="D3148" t="s">
        <v>27</v>
      </c>
      <c r="E3148" t="s">
        <v>31</v>
      </c>
      <c r="F3148">
        <v>2</v>
      </c>
      <c r="G3148">
        <v>1225</v>
      </c>
      <c r="H3148">
        <v>2450</v>
      </c>
      <c r="I3148">
        <v>1357.85</v>
      </c>
      <c r="J3148">
        <v>1092.1500000000001</v>
      </c>
      <c r="K3148">
        <v>5</v>
      </c>
    </row>
    <row r="3149" spans="1:11" x14ac:dyDescent="0.25">
      <c r="A3149" s="6">
        <v>45499</v>
      </c>
      <c r="B3149" t="s">
        <v>11</v>
      </c>
      <c r="C3149" t="s">
        <v>24</v>
      </c>
      <c r="D3149" t="s">
        <v>27</v>
      </c>
      <c r="E3149" t="s">
        <v>31</v>
      </c>
      <c r="F3149">
        <v>4</v>
      </c>
      <c r="G3149">
        <v>1163</v>
      </c>
      <c r="H3149">
        <v>4652</v>
      </c>
      <c r="I3149">
        <v>3604.37</v>
      </c>
      <c r="J3149">
        <v>1047.6300000000001</v>
      </c>
      <c r="K3149">
        <v>0</v>
      </c>
    </row>
    <row r="3150" spans="1:11" x14ac:dyDescent="0.25">
      <c r="A3150" s="6">
        <v>45500</v>
      </c>
      <c r="B3150" t="s">
        <v>17</v>
      </c>
      <c r="C3150" t="s">
        <v>24</v>
      </c>
      <c r="D3150" t="s">
        <v>27</v>
      </c>
      <c r="E3150" t="s">
        <v>28</v>
      </c>
      <c r="F3150">
        <v>6</v>
      </c>
      <c r="G3150">
        <v>381</v>
      </c>
      <c r="H3150">
        <v>2286</v>
      </c>
      <c r="I3150">
        <v>1814.48</v>
      </c>
      <c r="J3150">
        <v>471.52</v>
      </c>
      <c r="K3150">
        <v>15</v>
      </c>
    </row>
    <row r="3151" spans="1:11" x14ac:dyDescent="0.25">
      <c r="A3151" s="6">
        <v>45500</v>
      </c>
      <c r="B3151" t="s">
        <v>13</v>
      </c>
      <c r="C3151" t="s">
        <v>21</v>
      </c>
      <c r="D3151" t="s">
        <v>26</v>
      </c>
      <c r="E3151" t="s">
        <v>31</v>
      </c>
      <c r="F3151">
        <v>2</v>
      </c>
      <c r="G3151">
        <v>1261</v>
      </c>
      <c r="H3151">
        <v>2522</v>
      </c>
      <c r="I3151">
        <v>1817.66</v>
      </c>
      <c r="J3151">
        <v>704.34</v>
      </c>
      <c r="K3151">
        <v>0</v>
      </c>
    </row>
    <row r="3152" spans="1:11" x14ac:dyDescent="0.25">
      <c r="A3152" s="6">
        <v>45500</v>
      </c>
      <c r="B3152" t="s">
        <v>16</v>
      </c>
      <c r="C3152" t="s">
        <v>24</v>
      </c>
      <c r="D3152" t="s">
        <v>26</v>
      </c>
      <c r="E3152" t="s">
        <v>29</v>
      </c>
      <c r="F3152">
        <v>5</v>
      </c>
      <c r="G3152">
        <v>912</v>
      </c>
      <c r="H3152">
        <v>4560</v>
      </c>
      <c r="I3152">
        <v>3025.96</v>
      </c>
      <c r="J3152">
        <v>1534.04</v>
      </c>
      <c r="K3152">
        <v>15</v>
      </c>
    </row>
    <row r="3153" spans="1:11" x14ac:dyDescent="0.25">
      <c r="A3153" s="6">
        <v>45500</v>
      </c>
      <c r="B3153" t="s">
        <v>16</v>
      </c>
      <c r="C3153" t="s">
        <v>24</v>
      </c>
      <c r="D3153" t="s">
        <v>26</v>
      </c>
      <c r="E3153" t="s">
        <v>32</v>
      </c>
      <c r="F3153">
        <v>1</v>
      </c>
      <c r="G3153">
        <v>1640</v>
      </c>
      <c r="H3153">
        <v>1640</v>
      </c>
      <c r="I3153">
        <v>1260.31</v>
      </c>
      <c r="J3153">
        <v>379.69</v>
      </c>
      <c r="K3153">
        <v>15</v>
      </c>
    </row>
    <row r="3154" spans="1:11" x14ac:dyDescent="0.25">
      <c r="A3154" s="6">
        <v>45500</v>
      </c>
      <c r="B3154" t="s">
        <v>12</v>
      </c>
      <c r="C3154" t="s">
        <v>23</v>
      </c>
      <c r="D3154" t="s">
        <v>27</v>
      </c>
      <c r="E3154" t="s">
        <v>28</v>
      </c>
      <c r="F3154">
        <v>2</v>
      </c>
      <c r="G3154">
        <v>1320</v>
      </c>
      <c r="H3154">
        <v>2640</v>
      </c>
      <c r="I3154">
        <v>1336.93</v>
      </c>
      <c r="J3154">
        <v>1303.07</v>
      </c>
      <c r="K3154">
        <v>5</v>
      </c>
    </row>
    <row r="3155" spans="1:11" x14ac:dyDescent="0.25">
      <c r="A3155" s="6">
        <v>45500</v>
      </c>
      <c r="B3155" t="s">
        <v>17</v>
      </c>
      <c r="C3155" t="s">
        <v>25</v>
      </c>
      <c r="D3155" t="s">
        <v>26</v>
      </c>
      <c r="E3155" t="s">
        <v>32</v>
      </c>
      <c r="F3155">
        <v>5</v>
      </c>
      <c r="G3155">
        <v>1035</v>
      </c>
      <c r="H3155">
        <v>5175</v>
      </c>
      <c r="I3155">
        <v>3354.72</v>
      </c>
      <c r="J3155">
        <v>1820.28</v>
      </c>
      <c r="K3155">
        <v>10</v>
      </c>
    </row>
    <row r="3156" spans="1:11" x14ac:dyDescent="0.25">
      <c r="A3156" s="6">
        <v>45500</v>
      </c>
      <c r="B3156" t="s">
        <v>12</v>
      </c>
      <c r="C3156" t="s">
        <v>21</v>
      </c>
      <c r="D3156" t="s">
        <v>26</v>
      </c>
      <c r="E3156" t="s">
        <v>28</v>
      </c>
      <c r="F3156">
        <v>6</v>
      </c>
      <c r="G3156">
        <v>1730</v>
      </c>
      <c r="H3156">
        <v>10380</v>
      </c>
      <c r="I3156">
        <v>6993.47</v>
      </c>
      <c r="J3156">
        <v>3386.53</v>
      </c>
      <c r="K3156">
        <v>0</v>
      </c>
    </row>
    <row r="3157" spans="1:11" x14ac:dyDescent="0.25">
      <c r="A3157" s="6">
        <v>45500</v>
      </c>
      <c r="B3157" t="s">
        <v>15</v>
      </c>
      <c r="C3157" t="s">
        <v>21</v>
      </c>
      <c r="D3157" t="s">
        <v>26</v>
      </c>
      <c r="E3157" t="s">
        <v>30</v>
      </c>
      <c r="F3157">
        <v>1</v>
      </c>
      <c r="G3157">
        <v>1901</v>
      </c>
      <c r="H3157">
        <v>1901</v>
      </c>
      <c r="I3157">
        <v>1226.1400000000001</v>
      </c>
      <c r="J3157">
        <v>674.86</v>
      </c>
      <c r="K3157">
        <v>0</v>
      </c>
    </row>
    <row r="3158" spans="1:11" x14ac:dyDescent="0.25">
      <c r="A3158" s="6">
        <v>45501</v>
      </c>
      <c r="B3158" t="s">
        <v>12</v>
      </c>
      <c r="C3158" t="s">
        <v>25</v>
      </c>
      <c r="D3158" t="s">
        <v>26</v>
      </c>
      <c r="E3158" t="s">
        <v>33</v>
      </c>
      <c r="F3158">
        <v>7</v>
      </c>
      <c r="G3158">
        <v>1543</v>
      </c>
      <c r="H3158">
        <v>10801</v>
      </c>
      <c r="I3158">
        <v>5669.92</v>
      </c>
      <c r="J3158">
        <v>5131.08</v>
      </c>
      <c r="K3158">
        <v>15</v>
      </c>
    </row>
    <row r="3159" spans="1:11" x14ac:dyDescent="0.25">
      <c r="A3159" s="6">
        <v>45501</v>
      </c>
      <c r="B3159" t="s">
        <v>18</v>
      </c>
      <c r="C3159" t="s">
        <v>25</v>
      </c>
      <c r="D3159" t="s">
        <v>27</v>
      </c>
      <c r="E3159" t="s">
        <v>28</v>
      </c>
      <c r="F3159">
        <v>4</v>
      </c>
      <c r="G3159">
        <v>269</v>
      </c>
      <c r="H3159">
        <v>1076</v>
      </c>
      <c r="I3159">
        <v>734.46</v>
      </c>
      <c r="J3159">
        <v>341.54</v>
      </c>
      <c r="K3159">
        <v>15</v>
      </c>
    </row>
    <row r="3160" spans="1:11" x14ac:dyDescent="0.25">
      <c r="A3160" s="6">
        <v>45501</v>
      </c>
      <c r="B3160" t="s">
        <v>17</v>
      </c>
      <c r="C3160" t="s">
        <v>25</v>
      </c>
      <c r="D3160" t="s">
        <v>26</v>
      </c>
      <c r="E3160" t="s">
        <v>31</v>
      </c>
      <c r="F3160">
        <v>5</v>
      </c>
      <c r="G3160">
        <v>1258</v>
      </c>
      <c r="H3160">
        <v>6290</v>
      </c>
      <c r="I3160">
        <v>4128.8100000000004</v>
      </c>
      <c r="J3160">
        <v>2161.19</v>
      </c>
      <c r="K3160">
        <v>10</v>
      </c>
    </row>
    <row r="3161" spans="1:11" x14ac:dyDescent="0.25">
      <c r="A3161" s="6">
        <v>45501</v>
      </c>
      <c r="B3161" t="s">
        <v>16</v>
      </c>
      <c r="C3161" t="s">
        <v>23</v>
      </c>
      <c r="D3161" t="s">
        <v>27</v>
      </c>
      <c r="E3161" t="s">
        <v>30</v>
      </c>
      <c r="F3161">
        <v>9</v>
      </c>
      <c r="G3161">
        <v>1581</v>
      </c>
      <c r="H3161">
        <v>14229</v>
      </c>
      <c r="I3161">
        <v>10113.84</v>
      </c>
      <c r="J3161">
        <v>4115.16</v>
      </c>
      <c r="K3161">
        <v>5</v>
      </c>
    </row>
    <row r="3162" spans="1:11" x14ac:dyDescent="0.25">
      <c r="A3162" s="6">
        <v>45501</v>
      </c>
      <c r="B3162" t="s">
        <v>14</v>
      </c>
      <c r="C3162" t="s">
        <v>24</v>
      </c>
      <c r="D3162" t="s">
        <v>27</v>
      </c>
      <c r="E3162" t="s">
        <v>32</v>
      </c>
      <c r="F3162">
        <v>1</v>
      </c>
      <c r="G3162">
        <v>697</v>
      </c>
      <c r="H3162">
        <v>697</v>
      </c>
      <c r="I3162">
        <v>473.02</v>
      </c>
      <c r="J3162">
        <v>223.98</v>
      </c>
      <c r="K3162">
        <v>10</v>
      </c>
    </row>
    <row r="3163" spans="1:11" x14ac:dyDescent="0.25">
      <c r="A3163" s="6">
        <v>45501</v>
      </c>
      <c r="B3163" t="s">
        <v>12</v>
      </c>
      <c r="C3163" t="s">
        <v>23</v>
      </c>
      <c r="D3163" t="s">
        <v>26</v>
      </c>
      <c r="E3163" t="s">
        <v>33</v>
      </c>
      <c r="F3163">
        <v>5</v>
      </c>
      <c r="G3163">
        <v>969</v>
      </c>
      <c r="H3163">
        <v>4845</v>
      </c>
      <c r="I3163">
        <v>2967.39</v>
      </c>
      <c r="J3163">
        <v>1877.61</v>
      </c>
      <c r="K3163">
        <v>0</v>
      </c>
    </row>
    <row r="3164" spans="1:11" x14ac:dyDescent="0.25">
      <c r="A3164" s="6">
        <v>45502</v>
      </c>
      <c r="B3164" t="s">
        <v>12</v>
      </c>
      <c r="C3164" t="s">
        <v>25</v>
      </c>
      <c r="D3164" t="s">
        <v>27</v>
      </c>
      <c r="E3164" t="s">
        <v>33</v>
      </c>
      <c r="F3164">
        <v>1</v>
      </c>
      <c r="G3164">
        <v>1787</v>
      </c>
      <c r="H3164">
        <v>1787</v>
      </c>
      <c r="I3164">
        <v>949.09</v>
      </c>
      <c r="J3164">
        <v>837.91</v>
      </c>
      <c r="K3164">
        <v>0</v>
      </c>
    </row>
    <row r="3165" spans="1:11" x14ac:dyDescent="0.25">
      <c r="A3165" s="6">
        <v>45502</v>
      </c>
      <c r="B3165" t="s">
        <v>12</v>
      </c>
      <c r="C3165" t="s">
        <v>25</v>
      </c>
      <c r="D3165" t="s">
        <v>26</v>
      </c>
      <c r="E3165" t="s">
        <v>29</v>
      </c>
      <c r="F3165">
        <v>6</v>
      </c>
      <c r="G3165">
        <v>1420</v>
      </c>
      <c r="H3165">
        <v>8520</v>
      </c>
      <c r="I3165">
        <v>6466.53</v>
      </c>
      <c r="J3165">
        <v>2053.4699999999998</v>
      </c>
      <c r="K3165">
        <v>0</v>
      </c>
    </row>
    <row r="3166" spans="1:11" x14ac:dyDescent="0.25">
      <c r="A3166" s="6">
        <v>45502</v>
      </c>
      <c r="B3166" t="s">
        <v>15</v>
      </c>
      <c r="C3166" t="s">
        <v>21</v>
      </c>
      <c r="D3166" t="s">
        <v>26</v>
      </c>
      <c r="E3166" t="s">
        <v>32</v>
      </c>
      <c r="F3166">
        <v>5</v>
      </c>
      <c r="G3166">
        <v>1785</v>
      </c>
      <c r="H3166">
        <v>8925</v>
      </c>
      <c r="I3166">
        <v>5753.02</v>
      </c>
      <c r="J3166">
        <v>3171.98</v>
      </c>
      <c r="K3166">
        <v>10</v>
      </c>
    </row>
    <row r="3167" spans="1:11" x14ac:dyDescent="0.25">
      <c r="A3167" s="6">
        <v>45502</v>
      </c>
      <c r="B3167" t="s">
        <v>17</v>
      </c>
      <c r="C3167" t="s">
        <v>25</v>
      </c>
      <c r="D3167" t="s">
        <v>26</v>
      </c>
      <c r="E3167" t="s">
        <v>29</v>
      </c>
      <c r="F3167">
        <v>10</v>
      </c>
      <c r="G3167">
        <v>598</v>
      </c>
      <c r="H3167">
        <v>5980</v>
      </c>
      <c r="I3167">
        <v>3191.03</v>
      </c>
      <c r="J3167">
        <v>2788.97</v>
      </c>
      <c r="K3167">
        <v>5</v>
      </c>
    </row>
    <row r="3168" spans="1:11" x14ac:dyDescent="0.25">
      <c r="A3168" s="6">
        <v>45502</v>
      </c>
      <c r="B3168" t="s">
        <v>18</v>
      </c>
      <c r="C3168" t="s">
        <v>22</v>
      </c>
      <c r="D3168" t="s">
        <v>27</v>
      </c>
      <c r="E3168" t="s">
        <v>28</v>
      </c>
      <c r="F3168">
        <v>3</v>
      </c>
      <c r="G3168">
        <v>483</v>
      </c>
      <c r="H3168">
        <v>1449</v>
      </c>
      <c r="I3168">
        <v>1141.3499999999999</v>
      </c>
      <c r="J3168">
        <v>307.64999999999998</v>
      </c>
      <c r="K3168">
        <v>0</v>
      </c>
    </row>
    <row r="3169" spans="1:11" x14ac:dyDescent="0.25">
      <c r="A3169" s="6">
        <v>45503</v>
      </c>
      <c r="B3169" t="s">
        <v>15</v>
      </c>
      <c r="C3169" t="s">
        <v>25</v>
      </c>
      <c r="D3169" t="s">
        <v>27</v>
      </c>
      <c r="E3169" t="s">
        <v>28</v>
      </c>
      <c r="F3169">
        <v>6</v>
      </c>
      <c r="G3169">
        <v>1452</v>
      </c>
      <c r="H3169">
        <v>8712</v>
      </c>
      <c r="I3169">
        <v>5836.01</v>
      </c>
      <c r="J3169">
        <v>2875.99</v>
      </c>
      <c r="K3169">
        <v>10</v>
      </c>
    </row>
    <row r="3170" spans="1:11" x14ac:dyDescent="0.25">
      <c r="A3170" s="6">
        <v>45503</v>
      </c>
      <c r="B3170" t="s">
        <v>13</v>
      </c>
      <c r="C3170" t="s">
        <v>25</v>
      </c>
      <c r="D3170" t="s">
        <v>26</v>
      </c>
      <c r="E3170" t="s">
        <v>33</v>
      </c>
      <c r="F3170">
        <v>6</v>
      </c>
      <c r="G3170">
        <v>1033</v>
      </c>
      <c r="H3170">
        <v>6198</v>
      </c>
      <c r="I3170">
        <v>4875.3100000000004</v>
      </c>
      <c r="J3170">
        <v>1322.69</v>
      </c>
      <c r="K3170">
        <v>10</v>
      </c>
    </row>
    <row r="3171" spans="1:11" x14ac:dyDescent="0.25">
      <c r="A3171" s="6">
        <v>45503</v>
      </c>
      <c r="B3171" t="s">
        <v>20</v>
      </c>
      <c r="C3171" t="s">
        <v>25</v>
      </c>
      <c r="D3171" t="s">
        <v>27</v>
      </c>
      <c r="E3171" t="s">
        <v>31</v>
      </c>
      <c r="F3171">
        <v>7</v>
      </c>
      <c r="G3171">
        <v>543</v>
      </c>
      <c r="H3171">
        <v>3801</v>
      </c>
      <c r="I3171">
        <v>2354.7199999999998</v>
      </c>
      <c r="J3171">
        <v>1446.28</v>
      </c>
      <c r="K3171">
        <v>0</v>
      </c>
    </row>
    <row r="3172" spans="1:11" x14ac:dyDescent="0.25">
      <c r="A3172" s="6">
        <v>45503</v>
      </c>
      <c r="B3172" t="s">
        <v>11</v>
      </c>
      <c r="C3172" t="s">
        <v>25</v>
      </c>
      <c r="D3172" t="s">
        <v>26</v>
      </c>
      <c r="E3172" t="s">
        <v>28</v>
      </c>
      <c r="F3172">
        <v>4</v>
      </c>
      <c r="G3172">
        <v>393</v>
      </c>
      <c r="H3172">
        <v>1572</v>
      </c>
      <c r="I3172">
        <v>800.36</v>
      </c>
      <c r="J3172">
        <v>771.64</v>
      </c>
      <c r="K3172">
        <v>5</v>
      </c>
    </row>
    <row r="3173" spans="1:11" x14ac:dyDescent="0.25">
      <c r="A3173" s="6">
        <v>45503</v>
      </c>
      <c r="B3173" t="s">
        <v>17</v>
      </c>
      <c r="C3173" t="s">
        <v>22</v>
      </c>
      <c r="D3173" t="s">
        <v>27</v>
      </c>
      <c r="E3173" t="s">
        <v>31</v>
      </c>
      <c r="F3173">
        <v>10</v>
      </c>
      <c r="G3173">
        <v>1208</v>
      </c>
      <c r="H3173">
        <v>12080</v>
      </c>
      <c r="I3173">
        <v>6685.26</v>
      </c>
      <c r="J3173">
        <v>5394.74</v>
      </c>
      <c r="K3173">
        <v>5</v>
      </c>
    </row>
    <row r="3174" spans="1:11" x14ac:dyDescent="0.25">
      <c r="A3174" s="6">
        <v>45503</v>
      </c>
      <c r="B3174" t="s">
        <v>12</v>
      </c>
      <c r="C3174" t="s">
        <v>25</v>
      </c>
      <c r="D3174" t="s">
        <v>27</v>
      </c>
      <c r="E3174" t="s">
        <v>32</v>
      </c>
      <c r="F3174">
        <v>10</v>
      </c>
      <c r="G3174">
        <v>1285</v>
      </c>
      <c r="H3174">
        <v>12850</v>
      </c>
      <c r="I3174">
        <v>7258.23</v>
      </c>
      <c r="J3174">
        <v>5591.77</v>
      </c>
      <c r="K3174">
        <v>0</v>
      </c>
    </row>
    <row r="3175" spans="1:11" x14ac:dyDescent="0.25">
      <c r="A3175" s="6">
        <v>45503</v>
      </c>
      <c r="B3175" t="s">
        <v>15</v>
      </c>
      <c r="C3175" t="s">
        <v>25</v>
      </c>
      <c r="D3175" t="s">
        <v>27</v>
      </c>
      <c r="E3175" t="s">
        <v>29</v>
      </c>
      <c r="F3175">
        <v>4</v>
      </c>
      <c r="G3175">
        <v>1752</v>
      </c>
      <c r="H3175">
        <v>7008</v>
      </c>
      <c r="I3175">
        <v>4486.93</v>
      </c>
      <c r="J3175">
        <v>2521.0700000000002</v>
      </c>
      <c r="K3175">
        <v>5</v>
      </c>
    </row>
    <row r="3176" spans="1:11" x14ac:dyDescent="0.25">
      <c r="A3176" s="6">
        <v>45503</v>
      </c>
      <c r="B3176" t="s">
        <v>19</v>
      </c>
      <c r="C3176" t="s">
        <v>24</v>
      </c>
      <c r="D3176" t="s">
        <v>26</v>
      </c>
      <c r="E3176" t="s">
        <v>29</v>
      </c>
      <c r="F3176">
        <v>2</v>
      </c>
      <c r="G3176">
        <v>315</v>
      </c>
      <c r="H3176">
        <v>630</v>
      </c>
      <c r="I3176">
        <v>484.65</v>
      </c>
      <c r="J3176">
        <v>145.35</v>
      </c>
      <c r="K3176">
        <v>15</v>
      </c>
    </row>
    <row r="3177" spans="1:11" x14ac:dyDescent="0.25">
      <c r="A3177" s="6">
        <v>45504</v>
      </c>
      <c r="B3177" t="s">
        <v>12</v>
      </c>
      <c r="C3177" t="s">
        <v>22</v>
      </c>
      <c r="D3177" t="s">
        <v>27</v>
      </c>
      <c r="E3177" t="s">
        <v>30</v>
      </c>
      <c r="F3177">
        <v>10</v>
      </c>
      <c r="G3177">
        <v>402</v>
      </c>
      <c r="H3177">
        <v>4020</v>
      </c>
      <c r="I3177">
        <v>3168.82</v>
      </c>
      <c r="J3177">
        <v>851.18</v>
      </c>
      <c r="K3177">
        <v>0</v>
      </c>
    </row>
    <row r="3178" spans="1:11" x14ac:dyDescent="0.25">
      <c r="A3178" s="6">
        <v>45504</v>
      </c>
      <c r="B3178" t="s">
        <v>19</v>
      </c>
      <c r="C3178" t="s">
        <v>23</v>
      </c>
      <c r="D3178" t="s">
        <v>27</v>
      </c>
      <c r="E3178" t="s">
        <v>32</v>
      </c>
      <c r="F3178">
        <v>5</v>
      </c>
      <c r="G3178">
        <v>1139</v>
      </c>
      <c r="H3178">
        <v>5695</v>
      </c>
      <c r="I3178">
        <v>3725.77</v>
      </c>
      <c r="J3178">
        <v>1969.23</v>
      </c>
      <c r="K3178">
        <v>0</v>
      </c>
    </row>
    <row r="3179" spans="1:11" x14ac:dyDescent="0.25">
      <c r="A3179" s="6">
        <v>45504</v>
      </c>
      <c r="B3179" t="s">
        <v>15</v>
      </c>
      <c r="C3179" t="s">
        <v>24</v>
      </c>
      <c r="D3179" t="s">
        <v>26</v>
      </c>
      <c r="E3179" t="s">
        <v>31</v>
      </c>
      <c r="F3179">
        <v>6</v>
      </c>
      <c r="G3179">
        <v>1858</v>
      </c>
      <c r="H3179">
        <v>11148</v>
      </c>
      <c r="I3179">
        <v>6970.74</v>
      </c>
      <c r="J3179">
        <v>4177.26</v>
      </c>
      <c r="K3179">
        <v>15</v>
      </c>
    </row>
    <row r="3180" spans="1:11" x14ac:dyDescent="0.25">
      <c r="A3180" s="6">
        <v>45504</v>
      </c>
      <c r="B3180" t="s">
        <v>20</v>
      </c>
      <c r="C3180" t="s">
        <v>21</v>
      </c>
      <c r="D3180" t="s">
        <v>27</v>
      </c>
      <c r="E3180" t="s">
        <v>33</v>
      </c>
      <c r="F3180">
        <v>5</v>
      </c>
      <c r="G3180">
        <v>1821</v>
      </c>
      <c r="H3180">
        <v>9105</v>
      </c>
      <c r="I3180">
        <v>5866.28</v>
      </c>
      <c r="J3180">
        <v>3238.72</v>
      </c>
      <c r="K3180">
        <v>5</v>
      </c>
    </row>
    <row r="3181" spans="1:11" x14ac:dyDescent="0.25">
      <c r="A3181" s="6">
        <v>45504</v>
      </c>
      <c r="B3181" t="s">
        <v>18</v>
      </c>
      <c r="C3181" t="s">
        <v>21</v>
      </c>
      <c r="D3181" t="s">
        <v>27</v>
      </c>
      <c r="E3181" t="s">
        <v>31</v>
      </c>
      <c r="F3181">
        <v>10</v>
      </c>
      <c r="G3181">
        <v>731</v>
      </c>
      <c r="H3181">
        <v>7310</v>
      </c>
      <c r="I3181">
        <v>5310.48</v>
      </c>
      <c r="J3181">
        <v>1999.52</v>
      </c>
      <c r="K3181">
        <v>0</v>
      </c>
    </row>
    <row r="3182" spans="1:11" x14ac:dyDescent="0.25">
      <c r="A3182" s="6">
        <v>45504</v>
      </c>
      <c r="B3182" t="s">
        <v>18</v>
      </c>
      <c r="C3182" t="s">
        <v>23</v>
      </c>
      <c r="D3182" t="s">
        <v>26</v>
      </c>
      <c r="E3182" t="s">
        <v>28</v>
      </c>
      <c r="F3182">
        <v>4</v>
      </c>
      <c r="G3182">
        <v>1272</v>
      </c>
      <c r="H3182">
        <v>5088</v>
      </c>
      <c r="I3182">
        <v>3851.71</v>
      </c>
      <c r="J3182">
        <v>1236.29</v>
      </c>
      <c r="K3182">
        <v>15</v>
      </c>
    </row>
    <row r="3183" spans="1:11" x14ac:dyDescent="0.25">
      <c r="A3183" s="6">
        <v>45504</v>
      </c>
      <c r="B3183" t="s">
        <v>16</v>
      </c>
      <c r="C3183" t="s">
        <v>22</v>
      </c>
      <c r="D3183" t="s">
        <v>27</v>
      </c>
      <c r="E3183" t="s">
        <v>31</v>
      </c>
      <c r="F3183">
        <v>6</v>
      </c>
      <c r="G3183">
        <v>647</v>
      </c>
      <c r="H3183">
        <v>3882</v>
      </c>
      <c r="I3183">
        <v>2298.9499999999998</v>
      </c>
      <c r="J3183">
        <v>1583.05</v>
      </c>
      <c r="K3183">
        <v>5</v>
      </c>
    </row>
    <row r="3184" spans="1:11" x14ac:dyDescent="0.25">
      <c r="A3184" s="6">
        <v>45504</v>
      </c>
      <c r="B3184" t="s">
        <v>11</v>
      </c>
      <c r="C3184" t="s">
        <v>22</v>
      </c>
      <c r="D3184" t="s">
        <v>26</v>
      </c>
      <c r="E3184" t="s">
        <v>28</v>
      </c>
      <c r="F3184">
        <v>7</v>
      </c>
      <c r="G3184">
        <v>1969</v>
      </c>
      <c r="H3184">
        <v>13783</v>
      </c>
      <c r="I3184">
        <v>10052.23</v>
      </c>
      <c r="J3184">
        <v>3730.77</v>
      </c>
      <c r="K3184">
        <v>15</v>
      </c>
    </row>
    <row r="3185" spans="1:11" x14ac:dyDescent="0.25">
      <c r="A3185" s="6">
        <v>45505</v>
      </c>
      <c r="B3185" t="s">
        <v>11</v>
      </c>
      <c r="C3185" t="s">
        <v>23</v>
      </c>
      <c r="D3185" t="s">
        <v>26</v>
      </c>
      <c r="E3185" t="s">
        <v>28</v>
      </c>
      <c r="F3185">
        <v>9</v>
      </c>
      <c r="G3185">
        <v>1976</v>
      </c>
      <c r="H3185">
        <v>17784</v>
      </c>
      <c r="I3185">
        <v>13450.71</v>
      </c>
      <c r="J3185">
        <v>4333.29</v>
      </c>
      <c r="K3185">
        <v>10</v>
      </c>
    </row>
    <row r="3186" spans="1:11" x14ac:dyDescent="0.25">
      <c r="A3186" s="6">
        <v>45505</v>
      </c>
      <c r="B3186" t="s">
        <v>13</v>
      </c>
      <c r="C3186" t="s">
        <v>21</v>
      </c>
      <c r="D3186" t="s">
        <v>26</v>
      </c>
      <c r="E3186" t="s">
        <v>28</v>
      </c>
      <c r="F3186">
        <v>4</v>
      </c>
      <c r="G3186">
        <v>174</v>
      </c>
      <c r="H3186">
        <v>696</v>
      </c>
      <c r="I3186">
        <v>352.41</v>
      </c>
      <c r="J3186">
        <v>343.59</v>
      </c>
      <c r="K3186">
        <v>0</v>
      </c>
    </row>
    <row r="3187" spans="1:11" x14ac:dyDescent="0.25">
      <c r="A3187" s="6">
        <v>45505</v>
      </c>
      <c r="B3187" t="s">
        <v>17</v>
      </c>
      <c r="C3187" t="s">
        <v>23</v>
      </c>
      <c r="D3187" t="s">
        <v>26</v>
      </c>
      <c r="E3187" t="s">
        <v>33</v>
      </c>
      <c r="F3187">
        <v>7</v>
      </c>
      <c r="G3187">
        <v>1767</v>
      </c>
      <c r="H3187">
        <v>12369</v>
      </c>
      <c r="I3187">
        <v>7635.03</v>
      </c>
      <c r="J3187">
        <v>4733.97</v>
      </c>
      <c r="K3187">
        <v>10</v>
      </c>
    </row>
    <row r="3188" spans="1:11" x14ac:dyDescent="0.25">
      <c r="A3188" s="6">
        <v>45505</v>
      </c>
      <c r="B3188" t="s">
        <v>15</v>
      </c>
      <c r="C3188" t="s">
        <v>22</v>
      </c>
      <c r="D3188" t="s">
        <v>26</v>
      </c>
      <c r="E3188" t="s">
        <v>33</v>
      </c>
      <c r="F3188">
        <v>6</v>
      </c>
      <c r="G3188">
        <v>1183</v>
      </c>
      <c r="H3188">
        <v>7098</v>
      </c>
      <c r="I3188">
        <v>5248.29</v>
      </c>
      <c r="J3188">
        <v>1849.71</v>
      </c>
      <c r="K3188">
        <v>0</v>
      </c>
    </row>
    <row r="3189" spans="1:11" x14ac:dyDescent="0.25">
      <c r="A3189" s="6">
        <v>45505</v>
      </c>
      <c r="B3189" t="s">
        <v>14</v>
      </c>
      <c r="C3189" t="s">
        <v>22</v>
      </c>
      <c r="D3189" t="s">
        <v>27</v>
      </c>
      <c r="E3189" t="s">
        <v>29</v>
      </c>
      <c r="F3189">
        <v>3</v>
      </c>
      <c r="G3189">
        <v>1579</v>
      </c>
      <c r="H3189">
        <v>4737</v>
      </c>
      <c r="I3189">
        <v>3234.27</v>
      </c>
      <c r="J3189">
        <v>1502.73</v>
      </c>
      <c r="K3189">
        <v>10</v>
      </c>
    </row>
    <row r="3190" spans="1:11" x14ac:dyDescent="0.25">
      <c r="A3190" s="6">
        <v>45505</v>
      </c>
      <c r="B3190" t="s">
        <v>14</v>
      </c>
      <c r="C3190" t="s">
        <v>24</v>
      </c>
      <c r="D3190" t="s">
        <v>27</v>
      </c>
      <c r="E3190" t="s">
        <v>33</v>
      </c>
      <c r="F3190">
        <v>10</v>
      </c>
      <c r="G3190">
        <v>402</v>
      </c>
      <c r="H3190">
        <v>4020</v>
      </c>
      <c r="I3190">
        <v>2690.84</v>
      </c>
      <c r="J3190">
        <v>1329.16</v>
      </c>
      <c r="K3190">
        <v>0</v>
      </c>
    </row>
    <row r="3191" spans="1:11" x14ac:dyDescent="0.25">
      <c r="A3191" s="6">
        <v>45506</v>
      </c>
      <c r="B3191" t="s">
        <v>12</v>
      </c>
      <c r="C3191" t="s">
        <v>22</v>
      </c>
      <c r="D3191" t="s">
        <v>26</v>
      </c>
      <c r="E3191" t="s">
        <v>33</v>
      </c>
      <c r="F3191">
        <v>10</v>
      </c>
      <c r="G3191">
        <v>1577</v>
      </c>
      <c r="H3191">
        <v>15770</v>
      </c>
      <c r="I3191">
        <v>12251.72</v>
      </c>
      <c r="J3191">
        <v>3518.28</v>
      </c>
      <c r="K3191">
        <v>10</v>
      </c>
    </row>
    <row r="3192" spans="1:11" x14ac:dyDescent="0.25">
      <c r="A3192" s="6">
        <v>45506</v>
      </c>
      <c r="B3192" t="s">
        <v>19</v>
      </c>
      <c r="C3192" t="s">
        <v>24</v>
      </c>
      <c r="D3192" t="s">
        <v>26</v>
      </c>
      <c r="E3192" t="s">
        <v>30</v>
      </c>
      <c r="F3192">
        <v>1</v>
      </c>
      <c r="G3192">
        <v>526</v>
      </c>
      <c r="H3192">
        <v>526</v>
      </c>
      <c r="I3192">
        <v>397.13</v>
      </c>
      <c r="J3192">
        <v>128.87</v>
      </c>
      <c r="K3192">
        <v>5</v>
      </c>
    </row>
    <row r="3193" spans="1:11" x14ac:dyDescent="0.25">
      <c r="A3193" s="6">
        <v>45506</v>
      </c>
      <c r="B3193" t="s">
        <v>12</v>
      </c>
      <c r="C3193" t="s">
        <v>25</v>
      </c>
      <c r="D3193" t="s">
        <v>27</v>
      </c>
      <c r="E3193" t="s">
        <v>28</v>
      </c>
      <c r="F3193">
        <v>9</v>
      </c>
      <c r="G3193">
        <v>1018</v>
      </c>
      <c r="H3193">
        <v>9162</v>
      </c>
      <c r="I3193">
        <v>6864.82</v>
      </c>
      <c r="J3193">
        <v>2297.1799999999998</v>
      </c>
      <c r="K3193">
        <v>10</v>
      </c>
    </row>
    <row r="3194" spans="1:11" x14ac:dyDescent="0.25">
      <c r="A3194" s="6">
        <v>45506</v>
      </c>
      <c r="B3194" t="s">
        <v>11</v>
      </c>
      <c r="C3194" t="s">
        <v>22</v>
      </c>
      <c r="D3194" t="s">
        <v>26</v>
      </c>
      <c r="E3194" t="s">
        <v>29</v>
      </c>
      <c r="F3194">
        <v>1</v>
      </c>
      <c r="G3194">
        <v>1903</v>
      </c>
      <c r="H3194">
        <v>1903</v>
      </c>
      <c r="I3194">
        <v>1494.37</v>
      </c>
      <c r="J3194">
        <v>408.63</v>
      </c>
      <c r="K3194">
        <v>10</v>
      </c>
    </row>
    <row r="3195" spans="1:11" x14ac:dyDescent="0.25">
      <c r="A3195" s="6">
        <v>45506</v>
      </c>
      <c r="B3195" t="s">
        <v>14</v>
      </c>
      <c r="C3195" t="s">
        <v>24</v>
      </c>
      <c r="D3195" t="s">
        <v>27</v>
      </c>
      <c r="E3195" t="s">
        <v>29</v>
      </c>
      <c r="F3195">
        <v>4</v>
      </c>
      <c r="G3195">
        <v>504</v>
      </c>
      <c r="H3195">
        <v>2016</v>
      </c>
      <c r="I3195">
        <v>1227.76</v>
      </c>
      <c r="J3195">
        <v>788.24</v>
      </c>
      <c r="K3195">
        <v>5</v>
      </c>
    </row>
    <row r="3196" spans="1:11" x14ac:dyDescent="0.25">
      <c r="A3196" s="6">
        <v>45506</v>
      </c>
      <c r="B3196" t="s">
        <v>15</v>
      </c>
      <c r="C3196" t="s">
        <v>21</v>
      </c>
      <c r="D3196" t="s">
        <v>27</v>
      </c>
      <c r="E3196" t="s">
        <v>33</v>
      </c>
      <c r="F3196">
        <v>3</v>
      </c>
      <c r="G3196">
        <v>1443</v>
      </c>
      <c r="H3196">
        <v>4329</v>
      </c>
      <c r="I3196">
        <v>2917.56</v>
      </c>
      <c r="J3196">
        <v>1411.44</v>
      </c>
      <c r="K3196">
        <v>15</v>
      </c>
    </row>
    <row r="3197" spans="1:11" x14ac:dyDescent="0.25">
      <c r="A3197" s="6">
        <v>45506</v>
      </c>
      <c r="B3197" t="s">
        <v>12</v>
      </c>
      <c r="C3197" t="s">
        <v>24</v>
      </c>
      <c r="D3197" t="s">
        <v>27</v>
      </c>
      <c r="E3197" t="s">
        <v>30</v>
      </c>
      <c r="F3197">
        <v>9</v>
      </c>
      <c r="G3197">
        <v>1283</v>
      </c>
      <c r="H3197">
        <v>11547</v>
      </c>
      <c r="I3197">
        <v>7736.45</v>
      </c>
      <c r="J3197">
        <v>3810.55</v>
      </c>
      <c r="K3197">
        <v>15</v>
      </c>
    </row>
    <row r="3198" spans="1:11" x14ac:dyDescent="0.25">
      <c r="A3198" s="6">
        <v>45506</v>
      </c>
      <c r="B3198" t="s">
        <v>20</v>
      </c>
      <c r="C3198" t="s">
        <v>25</v>
      </c>
      <c r="D3198" t="s">
        <v>26</v>
      </c>
      <c r="E3198" t="s">
        <v>31</v>
      </c>
      <c r="F3198">
        <v>3</v>
      </c>
      <c r="G3198">
        <v>316</v>
      </c>
      <c r="H3198">
        <v>948</v>
      </c>
      <c r="I3198">
        <v>542.11</v>
      </c>
      <c r="J3198">
        <v>405.89</v>
      </c>
      <c r="K3198">
        <v>15</v>
      </c>
    </row>
    <row r="3199" spans="1:11" x14ac:dyDescent="0.25">
      <c r="A3199" s="6">
        <v>45507</v>
      </c>
      <c r="B3199" t="s">
        <v>19</v>
      </c>
      <c r="C3199" t="s">
        <v>24</v>
      </c>
      <c r="D3199" t="s">
        <v>27</v>
      </c>
      <c r="E3199" t="s">
        <v>31</v>
      </c>
      <c r="F3199">
        <v>1</v>
      </c>
      <c r="G3199">
        <v>1910</v>
      </c>
      <c r="H3199">
        <v>1910</v>
      </c>
      <c r="I3199">
        <v>1280.1099999999999</v>
      </c>
      <c r="J3199">
        <v>629.89</v>
      </c>
      <c r="K3199">
        <v>0</v>
      </c>
    </row>
    <row r="3200" spans="1:11" x14ac:dyDescent="0.25">
      <c r="A3200" s="6">
        <v>45507</v>
      </c>
      <c r="B3200" t="s">
        <v>18</v>
      </c>
      <c r="C3200" t="s">
        <v>23</v>
      </c>
      <c r="D3200" t="s">
        <v>26</v>
      </c>
      <c r="E3200" t="s">
        <v>31</v>
      </c>
      <c r="F3200">
        <v>3</v>
      </c>
      <c r="G3200">
        <v>1663</v>
      </c>
      <c r="H3200">
        <v>4989</v>
      </c>
      <c r="I3200">
        <v>2735.98</v>
      </c>
      <c r="J3200">
        <v>2253.02</v>
      </c>
      <c r="K3200">
        <v>5</v>
      </c>
    </row>
    <row r="3201" spans="1:11" x14ac:dyDescent="0.25">
      <c r="A3201" s="6">
        <v>45507</v>
      </c>
      <c r="B3201" t="s">
        <v>20</v>
      </c>
      <c r="C3201" t="s">
        <v>22</v>
      </c>
      <c r="D3201" t="s">
        <v>27</v>
      </c>
      <c r="E3201" t="s">
        <v>31</v>
      </c>
      <c r="F3201">
        <v>6</v>
      </c>
      <c r="G3201">
        <v>1561</v>
      </c>
      <c r="H3201">
        <v>9366</v>
      </c>
      <c r="I3201">
        <v>6779.2</v>
      </c>
      <c r="J3201">
        <v>2586.8000000000002</v>
      </c>
      <c r="K3201">
        <v>15</v>
      </c>
    </row>
    <row r="3202" spans="1:11" x14ac:dyDescent="0.25">
      <c r="A3202" s="6">
        <v>45507</v>
      </c>
      <c r="B3202" t="s">
        <v>20</v>
      </c>
      <c r="C3202" t="s">
        <v>22</v>
      </c>
      <c r="D3202" t="s">
        <v>26</v>
      </c>
      <c r="E3202" t="s">
        <v>28</v>
      </c>
      <c r="F3202">
        <v>7</v>
      </c>
      <c r="G3202">
        <v>625</v>
      </c>
      <c r="H3202">
        <v>4375</v>
      </c>
      <c r="I3202">
        <v>2423.4</v>
      </c>
      <c r="J3202">
        <v>1951.6</v>
      </c>
      <c r="K3202">
        <v>5</v>
      </c>
    </row>
    <row r="3203" spans="1:11" x14ac:dyDescent="0.25">
      <c r="A3203" s="6">
        <v>45507</v>
      </c>
      <c r="B3203" t="s">
        <v>11</v>
      </c>
      <c r="C3203" t="s">
        <v>21</v>
      </c>
      <c r="D3203" t="s">
        <v>26</v>
      </c>
      <c r="E3203" t="s">
        <v>29</v>
      </c>
      <c r="F3203">
        <v>4</v>
      </c>
      <c r="G3203">
        <v>1100</v>
      </c>
      <c r="H3203">
        <v>4400</v>
      </c>
      <c r="I3203">
        <v>2219.3000000000002</v>
      </c>
      <c r="J3203">
        <v>2180.6999999999998</v>
      </c>
      <c r="K3203">
        <v>15</v>
      </c>
    </row>
    <row r="3204" spans="1:11" x14ac:dyDescent="0.25">
      <c r="A3204" s="6">
        <v>45507</v>
      </c>
      <c r="B3204" t="s">
        <v>14</v>
      </c>
      <c r="C3204" t="s">
        <v>25</v>
      </c>
      <c r="D3204" t="s">
        <v>27</v>
      </c>
      <c r="E3204" t="s">
        <v>30</v>
      </c>
      <c r="F3204">
        <v>10</v>
      </c>
      <c r="G3204">
        <v>1382</v>
      </c>
      <c r="H3204">
        <v>13820</v>
      </c>
      <c r="I3204">
        <v>7319.43</v>
      </c>
      <c r="J3204">
        <v>6500.57</v>
      </c>
      <c r="K3204">
        <v>5</v>
      </c>
    </row>
    <row r="3205" spans="1:11" x14ac:dyDescent="0.25">
      <c r="A3205" s="6">
        <v>45507</v>
      </c>
      <c r="B3205" t="s">
        <v>20</v>
      </c>
      <c r="C3205" t="s">
        <v>24</v>
      </c>
      <c r="D3205" t="s">
        <v>26</v>
      </c>
      <c r="E3205" t="s">
        <v>32</v>
      </c>
      <c r="F3205">
        <v>8</v>
      </c>
      <c r="G3205">
        <v>245</v>
      </c>
      <c r="H3205">
        <v>1960</v>
      </c>
      <c r="I3205">
        <v>1003.72</v>
      </c>
      <c r="J3205">
        <v>956.28</v>
      </c>
      <c r="K3205">
        <v>10</v>
      </c>
    </row>
    <row r="3206" spans="1:11" x14ac:dyDescent="0.25">
      <c r="A3206" s="6">
        <v>45507</v>
      </c>
      <c r="B3206" t="s">
        <v>20</v>
      </c>
      <c r="C3206" t="s">
        <v>21</v>
      </c>
      <c r="D3206" t="s">
        <v>26</v>
      </c>
      <c r="E3206" t="s">
        <v>30</v>
      </c>
      <c r="F3206">
        <v>5</v>
      </c>
      <c r="G3206">
        <v>140</v>
      </c>
      <c r="H3206">
        <v>700</v>
      </c>
      <c r="I3206">
        <v>498.42</v>
      </c>
      <c r="J3206">
        <v>201.58</v>
      </c>
      <c r="K3206">
        <v>0</v>
      </c>
    </row>
    <row r="3207" spans="1:11" x14ac:dyDescent="0.25">
      <c r="A3207" s="6">
        <v>45508</v>
      </c>
      <c r="B3207" t="s">
        <v>16</v>
      </c>
      <c r="C3207" t="s">
        <v>24</v>
      </c>
      <c r="D3207" t="s">
        <v>26</v>
      </c>
      <c r="E3207" t="s">
        <v>31</v>
      </c>
      <c r="F3207">
        <v>4</v>
      </c>
      <c r="G3207">
        <v>445</v>
      </c>
      <c r="H3207">
        <v>1780</v>
      </c>
      <c r="I3207">
        <v>1296.8399999999999</v>
      </c>
      <c r="J3207">
        <v>483.16</v>
      </c>
      <c r="K3207">
        <v>0</v>
      </c>
    </row>
    <row r="3208" spans="1:11" x14ac:dyDescent="0.25">
      <c r="A3208" s="6">
        <v>45508</v>
      </c>
      <c r="B3208" t="s">
        <v>20</v>
      </c>
      <c r="C3208" t="s">
        <v>22</v>
      </c>
      <c r="D3208" t="s">
        <v>27</v>
      </c>
      <c r="E3208" t="s">
        <v>33</v>
      </c>
      <c r="F3208">
        <v>8</v>
      </c>
      <c r="G3208">
        <v>1729</v>
      </c>
      <c r="H3208">
        <v>13832</v>
      </c>
      <c r="I3208">
        <v>8169</v>
      </c>
      <c r="J3208">
        <v>5663</v>
      </c>
      <c r="K3208">
        <v>5</v>
      </c>
    </row>
    <row r="3209" spans="1:11" x14ac:dyDescent="0.25">
      <c r="A3209" s="6">
        <v>45508</v>
      </c>
      <c r="B3209" t="s">
        <v>12</v>
      </c>
      <c r="C3209" t="s">
        <v>22</v>
      </c>
      <c r="D3209" t="s">
        <v>27</v>
      </c>
      <c r="E3209" t="s">
        <v>29</v>
      </c>
      <c r="F3209">
        <v>3</v>
      </c>
      <c r="G3209">
        <v>1089</v>
      </c>
      <c r="H3209">
        <v>3267</v>
      </c>
      <c r="I3209">
        <v>2386.0500000000002</v>
      </c>
      <c r="J3209">
        <v>880.95</v>
      </c>
      <c r="K3209">
        <v>10</v>
      </c>
    </row>
    <row r="3210" spans="1:11" x14ac:dyDescent="0.25">
      <c r="A3210" s="6">
        <v>45508</v>
      </c>
      <c r="B3210" t="s">
        <v>14</v>
      </c>
      <c r="C3210" t="s">
        <v>22</v>
      </c>
      <c r="D3210" t="s">
        <v>26</v>
      </c>
      <c r="E3210" t="s">
        <v>29</v>
      </c>
      <c r="F3210">
        <v>4</v>
      </c>
      <c r="G3210">
        <v>473</v>
      </c>
      <c r="H3210">
        <v>1892</v>
      </c>
      <c r="I3210">
        <v>1101.75</v>
      </c>
      <c r="J3210">
        <v>790.25</v>
      </c>
      <c r="K3210">
        <v>10</v>
      </c>
    </row>
    <row r="3211" spans="1:11" x14ac:dyDescent="0.25">
      <c r="A3211" s="6">
        <v>45509</v>
      </c>
      <c r="B3211" t="s">
        <v>19</v>
      </c>
      <c r="C3211" t="s">
        <v>25</v>
      </c>
      <c r="D3211" t="s">
        <v>26</v>
      </c>
      <c r="E3211" t="s">
        <v>29</v>
      </c>
      <c r="F3211">
        <v>6</v>
      </c>
      <c r="G3211">
        <v>1201</v>
      </c>
      <c r="H3211">
        <v>7206</v>
      </c>
      <c r="I3211">
        <v>5289.88</v>
      </c>
      <c r="J3211">
        <v>1916.12</v>
      </c>
      <c r="K3211">
        <v>0</v>
      </c>
    </row>
    <row r="3212" spans="1:11" x14ac:dyDescent="0.25">
      <c r="A3212" s="6">
        <v>45509</v>
      </c>
      <c r="B3212" t="s">
        <v>11</v>
      </c>
      <c r="C3212" t="s">
        <v>22</v>
      </c>
      <c r="D3212" t="s">
        <v>26</v>
      </c>
      <c r="E3212" t="s">
        <v>33</v>
      </c>
      <c r="F3212">
        <v>1</v>
      </c>
      <c r="G3212">
        <v>1044</v>
      </c>
      <c r="H3212">
        <v>1044</v>
      </c>
      <c r="I3212">
        <v>756.37</v>
      </c>
      <c r="J3212">
        <v>287.63</v>
      </c>
      <c r="K3212">
        <v>15</v>
      </c>
    </row>
    <row r="3213" spans="1:11" x14ac:dyDescent="0.25">
      <c r="A3213" s="6">
        <v>45509</v>
      </c>
      <c r="B3213" t="s">
        <v>15</v>
      </c>
      <c r="C3213" t="s">
        <v>22</v>
      </c>
      <c r="D3213" t="s">
        <v>26</v>
      </c>
      <c r="E3213" t="s">
        <v>33</v>
      </c>
      <c r="F3213">
        <v>5</v>
      </c>
      <c r="G3213">
        <v>639</v>
      </c>
      <c r="H3213">
        <v>3195</v>
      </c>
      <c r="I3213">
        <v>1647.98</v>
      </c>
      <c r="J3213">
        <v>1547.02</v>
      </c>
      <c r="K3213">
        <v>15</v>
      </c>
    </row>
    <row r="3214" spans="1:11" x14ac:dyDescent="0.25">
      <c r="A3214" s="6">
        <v>45509</v>
      </c>
      <c r="B3214" t="s">
        <v>12</v>
      </c>
      <c r="C3214" t="s">
        <v>25</v>
      </c>
      <c r="D3214" t="s">
        <v>26</v>
      </c>
      <c r="E3214" t="s">
        <v>31</v>
      </c>
      <c r="F3214">
        <v>10</v>
      </c>
      <c r="G3214">
        <v>1441</v>
      </c>
      <c r="H3214">
        <v>14410</v>
      </c>
      <c r="I3214">
        <v>11347.5</v>
      </c>
      <c r="J3214">
        <v>3062.5</v>
      </c>
      <c r="K3214">
        <v>10</v>
      </c>
    </row>
    <row r="3215" spans="1:11" x14ac:dyDescent="0.25">
      <c r="A3215" s="6">
        <v>45509</v>
      </c>
      <c r="B3215" t="s">
        <v>17</v>
      </c>
      <c r="C3215" t="s">
        <v>25</v>
      </c>
      <c r="D3215" t="s">
        <v>26</v>
      </c>
      <c r="E3215" t="s">
        <v>33</v>
      </c>
      <c r="F3215">
        <v>2</v>
      </c>
      <c r="G3215">
        <v>793</v>
      </c>
      <c r="H3215">
        <v>1586</v>
      </c>
      <c r="I3215">
        <v>1188.74</v>
      </c>
      <c r="J3215">
        <v>397.26</v>
      </c>
      <c r="K3215">
        <v>0</v>
      </c>
    </row>
    <row r="3216" spans="1:11" x14ac:dyDescent="0.25">
      <c r="A3216" s="6">
        <v>45509</v>
      </c>
      <c r="B3216" t="s">
        <v>19</v>
      </c>
      <c r="C3216" t="s">
        <v>21</v>
      </c>
      <c r="D3216" t="s">
        <v>26</v>
      </c>
      <c r="E3216" t="s">
        <v>29</v>
      </c>
      <c r="F3216">
        <v>5</v>
      </c>
      <c r="G3216">
        <v>148</v>
      </c>
      <c r="H3216">
        <v>740</v>
      </c>
      <c r="I3216">
        <v>413.74</v>
      </c>
      <c r="J3216">
        <v>326.26</v>
      </c>
      <c r="K3216">
        <v>10</v>
      </c>
    </row>
    <row r="3217" spans="1:11" x14ac:dyDescent="0.25">
      <c r="A3217" s="6">
        <v>45509</v>
      </c>
      <c r="B3217" t="s">
        <v>16</v>
      </c>
      <c r="C3217" t="s">
        <v>21</v>
      </c>
      <c r="D3217" t="s">
        <v>27</v>
      </c>
      <c r="E3217" t="s">
        <v>30</v>
      </c>
      <c r="F3217">
        <v>6</v>
      </c>
      <c r="G3217">
        <v>1837</v>
      </c>
      <c r="H3217">
        <v>11022</v>
      </c>
      <c r="I3217">
        <v>6375.88</v>
      </c>
      <c r="J3217">
        <v>4646.12</v>
      </c>
      <c r="K3217">
        <v>10</v>
      </c>
    </row>
    <row r="3218" spans="1:11" x14ac:dyDescent="0.25">
      <c r="A3218" s="6">
        <v>45509</v>
      </c>
      <c r="B3218" t="s">
        <v>18</v>
      </c>
      <c r="C3218" t="s">
        <v>21</v>
      </c>
      <c r="D3218" t="s">
        <v>27</v>
      </c>
      <c r="E3218" t="s">
        <v>33</v>
      </c>
      <c r="F3218">
        <v>4</v>
      </c>
      <c r="G3218">
        <v>766</v>
      </c>
      <c r="H3218">
        <v>3064</v>
      </c>
      <c r="I3218">
        <v>2144.39</v>
      </c>
      <c r="J3218">
        <v>919.61</v>
      </c>
      <c r="K3218">
        <v>10</v>
      </c>
    </row>
    <row r="3219" spans="1:11" x14ac:dyDescent="0.25">
      <c r="A3219" s="6">
        <v>45510</v>
      </c>
      <c r="B3219" t="s">
        <v>12</v>
      </c>
      <c r="C3219" t="s">
        <v>21</v>
      </c>
      <c r="D3219" t="s">
        <v>26</v>
      </c>
      <c r="E3219" t="s">
        <v>28</v>
      </c>
      <c r="F3219">
        <v>9</v>
      </c>
      <c r="G3219">
        <v>1879</v>
      </c>
      <c r="H3219">
        <v>16911</v>
      </c>
      <c r="I3219">
        <v>11879.16</v>
      </c>
      <c r="J3219">
        <v>5031.84</v>
      </c>
      <c r="K3219">
        <v>0</v>
      </c>
    </row>
    <row r="3220" spans="1:11" x14ac:dyDescent="0.25">
      <c r="A3220" s="6">
        <v>45510</v>
      </c>
      <c r="B3220" t="s">
        <v>17</v>
      </c>
      <c r="C3220" t="s">
        <v>25</v>
      </c>
      <c r="D3220" t="s">
        <v>27</v>
      </c>
      <c r="E3220" t="s">
        <v>30</v>
      </c>
      <c r="F3220">
        <v>6</v>
      </c>
      <c r="G3220">
        <v>357</v>
      </c>
      <c r="H3220">
        <v>2142</v>
      </c>
      <c r="I3220">
        <v>1665.84</v>
      </c>
      <c r="J3220">
        <v>476.16</v>
      </c>
      <c r="K3220">
        <v>5</v>
      </c>
    </row>
    <row r="3221" spans="1:11" x14ac:dyDescent="0.25">
      <c r="A3221" s="6">
        <v>45510</v>
      </c>
      <c r="B3221" t="s">
        <v>11</v>
      </c>
      <c r="C3221" t="s">
        <v>25</v>
      </c>
      <c r="D3221" t="s">
        <v>26</v>
      </c>
      <c r="E3221" t="s">
        <v>31</v>
      </c>
      <c r="F3221">
        <v>10</v>
      </c>
      <c r="G3221">
        <v>1061</v>
      </c>
      <c r="H3221">
        <v>10610</v>
      </c>
      <c r="I3221">
        <v>7109.48</v>
      </c>
      <c r="J3221">
        <v>3500.52</v>
      </c>
      <c r="K3221">
        <v>15</v>
      </c>
    </row>
    <row r="3222" spans="1:11" x14ac:dyDescent="0.25">
      <c r="A3222" s="6">
        <v>45511</v>
      </c>
      <c r="B3222" t="s">
        <v>17</v>
      </c>
      <c r="C3222" t="s">
        <v>25</v>
      </c>
      <c r="D3222" t="s">
        <v>26</v>
      </c>
      <c r="E3222" t="s">
        <v>32</v>
      </c>
      <c r="F3222">
        <v>9</v>
      </c>
      <c r="G3222">
        <v>209</v>
      </c>
      <c r="H3222">
        <v>1881</v>
      </c>
      <c r="I3222">
        <v>1121.52</v>
      </c>
      <c r="J3222">
        <v>759.48</v>
      </c>
      <c r="K3222">
        <v>0</v>
      </c>
    </row>
    <row r="3223" spans="1:11" x14ac:dyDescent="0.25">
      <c r="A3223" s="6">
        <v>45511</v>
      </c>
      <c r="B3223" t="s">
        <v>15</v>
      </c>
      <c r="C3223" t="s">
        <v>24</v>
      </c>
      <c r="D3223" t="s">
        <v>26</v>
      </c>
      <c r="E3223" t="s">
        <v>29</v>
      </c>
      <c r="F3223">
        <v>7</v>
      </c>
      <c r="G3223">
        <v>1422</v>
      </c>
      <c r="H3223">
        <v>9954</v>
      </c>
      <c r="I3223">
        <v>6326.12</v>
      </c>
      <c r="J3223">
        <v>3627.88</v>
      </c>
      <c r="K3223">
        <v>5</v>
      </c>
    </row>
    <row r="3224" spans="1:11" x14ac:dyDescent="0.25">
      <c r="A3224" s="6">
        <v>45511</v>
      </c>
      <c r="B3224" t="s">
        <v>18</v>
      </c>
      <c r="C3224" t="s">
        <v>25</v>
      </c>
      <c r="D3224" t="s">
        <v>27</v>
      </c>
      <c r="E3224" t="s">
        <v>30</v>
      </c>
      <c r="F3224">
        <v>3</v>
      </c>
      <c r="G3224">
        <v>1676</v>
      </c>
      <c r="H3224">
        <v>5028</v>
      </c>
      <c r="I3224">
        <v>2858.98</v>
      </c>
      <c r="J3224">
        <v>2169.02</v>
      </c>
      <c r="K3224">
        <v>15</v>
      </c>
    </row>
    <row r="3225" spans="1:11" x14ac:dyDescent="0.25">
      <c r="A3225" s="6">
        <v>45511</v>
      </c>
      <c r="B3225" t="s">
        <v>11</v>
      </c>
      <c r="C3225" t="s">
        <v>22</v>
      </c>
      <c r="D3225" t="s">
        <v>27</v>
      </c>
      <c r="E3225" t="s">
        <v>33</v>
      </c>
      <c r="F3225">
        <v>8</v>
      </c>
      <c r="G3225">
        <v>1922</v>
      </c>
      <c r="H3225">
        <v>15376</v>
      </c>
      <c r="I3225">
        <v>11689.22</v>
      </c>
      <c r="J3225">
        <v>3686.78</v>
      </c>
      <c r="K3225">
        <v>0</v>
      </c>
    </row>
    <row r="3226" spans="1:11" x14ac:dyDescent="0.25">
      <c r="A3226" s="6">
        <v>45512</v>
      </c>
      <c r="B3226" t="s">
        <v>11</v>
      </c>
      <c r="C3226" t="s">
        <v>22</v>
      </c>
      <c r="D3226" t="s">
        <v>27</v>
      </c>
      <c r="E3226" t="s">
        <v>29</v>
      </c>
      <c r="F3226">
        <v>7</v>
      </c>
      <c r="G3226">
        <v>670</v>
      </c>
      <c r="H3226">
        <v>4690</v>
      </c>
      <c r="I3226">
        <v>3733.26</v>
      </c>
      <c r="J3226">
        <v>956.74</v>
      </c>
      <c r="K3226">
        <v>0</v>
      </c>
    </row>
    <row r="3227" spans="1:11" x14ac:dyDescent="0.25">
      <c r="A3227" s="6">
        <v>45512</v>
      </c>
      <c r="B3227" t="s">
        <v>19</v>
      </c>
      <c r="C3227" t="s">
        <v>23</v>
      </c>
      <c r="D3227" t="s">
        <v>26</v>
      </c>
      <c r="E3227" t="s">
        <v>29</v>
      </c>
      <c r="F3227">
        <v>7</v>
      </c>
      <c r="G3227">
        <v>1655</v>
      </c>
      <c r="H3227">
        <v>11585</v>
      </c>
      <c r="I3227">
        <v>9196.24</v>
      </c>
      <c r="J3227">
        <v>2388.7600000000002</v>
      </c>
      <c r="K3227">
        <v>5</v>
      </c>
    </row>
    <row r="3228" spans="1:11" x14ac:dyDescent="0.25">
      <c r="A3228" s="6">
        <v>45512</v>
      </c>
      <c r="B3228" t="s">
        <v>17</v>
      </c>
      <c r="C3228" t="s">
        <v>24</v>
      </c>
      <c r="D3228" t="s">
        <v>27</v>
      </c>
      <c r="E3228" t="s">
        <v>30</v>
      </c>
      <c r="F3228">
        <v>6</v>
      </c>
      <c r="G3228">
        <v>124</v>
      </c>
      <c r="H3228">
        <v>744</v>
      </c>
      <c r="I3228">
        <v>434.72</v>
      </c>
      <c r="J3228">
        <v>309.27999999999997</v>
      </c>
      <c r="K3228">
        <v>0</v>
      </c>
    </row>
    <row r="3229" spans="1:11" x14ac:dyDescent="0.25">
      <c r="A3229" s="6">
        <v>45512</v>
      </c>
      <c r="B3229" t="s">
        <v>11</v>
      </c>
      <c r="C3229" t="s">
        <v>23</v>
      </c>
      <c r="D3229" t="s">
        <v>27</v>
      </c>
      <c r="E3229" t="s">
        <v>29</v>
      </c>
      <c r="F3229">
        <v>6</v>
      </c>
      <c r="G3229">
        <v>477</v>
      </c>
      <c r="H3229">
        <v>2862</v>
      </c>
      <c r="I3229">
        <v>2241.08</v>
      </c>
      <c r="J3229">
        <v>620.91999999999996</v>
      </c>
      <c r="K3229">
        <v>0</v>
      </c>
    </row>
    <row r="3230" spans="1:11" x14ac:dyDescent="0.25">
      <c r="A3230" s="6">
        <v>45512</v>
      </c>
      <c r="B3230" t="s">
        <v>12</v>
      </c>
      <c r="C3230" t="s">
        <v>25</v>
      </c>
      <c r="D3230" t="s">
        <v>26</v>
      </c>
      <c r="E3230" t="s">
        <v>31</v>
      </c>
      <c r="F3230">
        <v>10</v>
      </c>
      <c r="G3230">
        <v>413</v>
      </c>
      <c r="H3230">
        <v>4130</v>
      </c>
      <c r="I3230">
        <v>2621.56</v>
      </c>
      <c r="J3230">
        <v>1508.44</v>
      </c>
      <c r="K3230">
        <v>10</v>
      </c>
    </row>
    <row r="3231" spans="1:11" x14ac:dyDescent="0.25">
      <c r="A3231" s="6">
        <v>45512</v>
      </c>
      <c r="B3231" t="s">
        <v>18</v>
      </c>
      <c r="C3231" t="s">
        <v>24</v>
      </c>
      <c r="D3231" t="s">
        <v>27</v>
      </c>
      <c r="E3231" t="s">
        <v>30</v>
      </c>
      <c r="F3231">
        <v>6</v>
      </c>
      <c r="G3231">
        <v>1097</v>
      </c>
      <c r="H3231">
        <v>6582</v>
      </c>
      <c r="I3231">
        <v>3444.53</v>
      </c>
      <c r="J3231">
        <v>3137.47</v>
      </c>
      <c r="K3231">
        <v>15</v>
      </c>
    </row>
    <row r="3232" spans="1:11" x14ac:dyDescent="0.25">
      <c r="A3232" s="6">
        <v>45512</v>
      </c>
      <c r="B3232" t="s">
        <v>12</v>
      </c>
      <c r="C3232" t="s">
        <v>25</v>
      </c>
      <c r="D3232" t="s">
        <v>26</v>
      </c>
      <c r="E3232" t="s">
        <v>32</v>
      </c>
      <c r="F3232">
        <v>6</v>
      </c>
      <c r="G3232">
        <v>1542</v>
      </c>
      <c r="H3232">
        <v>9252</v>
      </c>
      <c r="I3232">
        <v>6449.92</v>
      </c>
      <c r="J3232">
        <v>2802.08</v>
      </c>
      <c r="K3232">
        <v>0</v>
      </c>
    </row>
    <row r="3233" spans="1:11" x14ac:dyDescent="0.25">
      <c r="A3233" s="6">
        <v>45513</v>
      </c>
      <c r="B3233" t="s">
        <v>19</v>
      </c>
      <c r="C3233" t="s">
        <v>25</v>
      </c>
      <c r="D3233" t="s">
        <v>27</v>
      </c>
      <c r="E3233" t="s">
        <v>29</v>
      </c>
      <c r="F3233">
        <v>2</v>
      </c>
      <c r="G3233">
        <v>138</v>
      </c>
      <c r="H3233">
        <v>276</v>
      </c>
      <c r="I3233">
        <v>157.79</v>
      </c>
      <c r="J3233">
        <v>118.21</v>
      </c>
      <c r="K3233">
        <v>15</v>
      </c>
    </row>
    <row r="3234" spans="1:11" x14ac:dyDescent="0.25">
      <c r="A3234" s="6">
        <v>45513</v>
      </c>
      <c r="B3234" t="s">
        <v>20</v>
      </c>
      <c r="C3234" t="s">
        <v>21</v>
      </c>
      <c r="D3234" t="s">
        <v>26</v>
      </c>
      <c r="E3234" t="s">
        <v>33</v>
      </c>
      <c r="F3234">
        <v>2</v>
      </c>
      <c r="G3234">
        <v>1134</v>
      </c>
      <c r="H3234">
        <v>2268</v>
      </c>
      <c r="I3234">
        <v>1216.1600000000001</v>
      </c>
      <c r="J3234">
        <v>1051.8399999999999</v>
      </c>
      <c r="K3234">
        <v>0</v>
      </c>
    </row>
    <row r="3235" spans="1:11" x14ac:dyDescent="0.25">
      <c r="A3235" s="6">
        <v>45513</v>
      </c>
      <c r="B3235" t="s">
        <v>19</v>
      </c>
      <c r="C3235" t="s">
        <v>21</v>
      </c>
      <c r="D3235" t="s">
        <v>26</v>
      </c>
      <c r="E3235" t="s">
        <v>29</v>
      </c>
      <c r="F3235">
        <v>4</v>
      </c>
      <c r="G3235">
        <v>170</v>
      </c>
      <c r="H3235">
        <v>680</v>
      </c>
      <c r="I3235">
        <v>483.76</v>
      </c>
      <c r="J3235">
        <v>196.24</v>
      </c>
      <c r="K3235">
        <v>5</v>
      </c>
    </row>
    <row r="3236" spans="1:11" x14ac:dyDescent="0.25">
      <c r="A3236" s="6">
        <v>45513</v>
      </c>
      <c r="B3236" t="s">
        <v>18</v>
      </c>
      <c r="C3236" t="s">
        <v>25</v>
      </c>
      <c r="D3236" t="s">
        <v>27</v>
      </c>
      <c r="E3236" t="s">
        <v>29</v>
      </c>
      <c r="F3236">
        <v>1</v>
      </c>
      <c r="G3236">
        <v>358</v>
      </c>
      <c r="H3236">
        <v>358</v>
      </c>
      <c r="I3236">
        <v>202.02</v>
      </c>
      <c r="J3236">
        <v>155.97999999999999</v>
      </c>
      <c r="K3236">
        <v>0</v>
      </c>
    </row>
    <row r="3237" spans="1:11" x14ac:dyDescent="0.25">
      <c r="A3237" s="6">
        <v>45513</v>
      </c>
      <c r="B3237" t="s">
        <v>20</v>
      </c>
      <c r="C3237" t="s">
        <v>22</v>
      </c>
      <c r="D3237" t="s">
        <v>26</v>
      </c>
      <c r="E3237" t="s">
        <v>31</v>
      </c>
      <c r="F3237">
        <v>7</v>
      </c>
      <c r="G3237">
        <v>1459</v>
      </c>
      <c r="H3237">
        <v>10213</v>
      </c>
      <c r="I3237">
        <v>5423.45</v>
      </c>
      <c r="J3237">
        <v>4789.55</v>
      </c>
      <c r="K3237">
        <v>0</v>
      </c>
    </row>
    <row r="3238" spans="1:11" x14ac:dyDescent="0.25">
      <c r="A3238" s="6">
        <v>45513</v>
      </c>
      <c r="B3238" t="s">
        <v>17</v>
      </c>
      <c r="C3238" t="s">
        <v>23</v>
      </c>
      <c r="D3238" t="s">
        <v>27</v>
      </c>
      <c r="E3238" t="s">
        <v>28</v>
      </c>
      <c r="F3238">
        <v>1</v>
      </c>
      <c r="G3238">
        <v>377</v>
      </c>
      <c r="H3238">
        <v>377</v>
      </c>
      <c r="I3238">
        <v>300.88</v>
      </c>
      <c r="J3238">
        <v>76.12</v>
      </c>
      <c r="K3238">
        <v>5</v>
      </c>
    </row>
    <row r="3239" spans="1:11" x14ac:dyDescent="0.25">
      <c r="A3239" s="6">
        <v>45514</v>
      </c>
      <c r="B3239" t="s">
        <v>15</v>
      </c>
      <c r="C3239" t="s">
        <v>25</v>
      </c>
      <c r="D3239" t="s">
        <v>26</v>
      </c>
      <c r="E3239" t="s">
        <v>28</v>
      </c>
      <c r="F3239">
        <v>9</v>
      </c>
      <c r="G3239">
        <v>317</v>
      </c>
      <c r="H3239">
        <v>2853</v>
      </c>
      <c r="I3239">
        <v>1758</v>
      </c>
      <c r="J3239">
        <v>1095</v>
      </c>
      <c r="K3239">
        <v>10</v>
      </c>
    </row>
    <row r="3240" spans="1:11" x14ac:dyDescent="0.25">
      <c r="A3240" s="6">
        <v>45514</v>
      </c>
      <c r="B3240" t="s">
        <v>19</v>
      </c>
      <c r="C3240" t="s">
        <v>23</v>
      </c>
      <c r="D3240" t="s">
        <v>26</v>
      </c>
      <c r="E3240" t="s">
        <v>29</v>
      </c>
      <c r="F3240">
        <v>9</v>
      </c>
      <c r="G3240">
        <v>1809</v>
      </c>
      <c r="H3240">
        <v>16281</v>
      </c>
      <c r="I3240">
        <v>9241.8799999999992</v>
      </c>
      <c r="J3240">
        <v>7039.12</v>
      </c>
      <c r="K3240">
        <v>10</v>
      </c>
    </row>
    <row r="3241" spans="1:11" x14ac:dyDescent="0.25">
      <c r="A3241" s="6">
        <v>45514</v>
      </c>
      <c r="B3241" t="s">
        <v>18</v>
      </c>
      <c r="C3241" t="s">
        <v>23</v>
      </c>
      <c r="D3241" t="s">
        <v>26</v>
      </c>
      <c r="E3241" t="s">
        <v>33</v>
      </c>
      <c r="F3241">
        <v>3</v>
      </c>
      <c r="G3241">
        <v>1697</v>
      </c>
      <c r="H3241">
        <v>5091</v>
      </c>
      <c r="I3241">
        <v>3751.13</v>
      </c>
      <c r="J3241">
        <v>1339.87</v>
      </c>
      <c r="K3241">
        <v>15</v>
      </c>
    </row>
    <row r="3242" spans="1:11" x14ac:dyDescent="0.25">
      <c r="A3242" s="6">
        <v>45514</v>
      </c>
      <c r="B3242" t="s">
        <v>16</v>
      </c>
      <c r="C3242" t="s">
        <v>25</v>
      </c>
      <c r="D3242" t="s">
        <v>27</v>
      </c>
      <c r="E3242" t="s">
        <v>29</v>
      </c>
      <c r="F3242">
        <v>7</v>
      </c>
      <c r="G3242">
        <v>1076</v>
      </c>
      <c r="H3242">
        <v>7532</v>
      </c>
      <c r="I3242">
        <v>5273.31</v>
      </c>
      <c r="J3242">
        <v>2258.69</v>
      </c>
      <c r="K3242">
        <v>10</v>
      </c>
    </row>
    <row r="3243" spans="1:11" x14ac:dyDescent="0.25">
      <c r="A3243" s="6">
        <v>45514</v>
      </c>
      <c r="B3243" t="s">
        <v>12</v>
      </c>
      <c r="C3243" t="s">
        <v>21</v>
      </c>
      <c r="D3243" t="s">
        <v>27</v>
      </c>
      <c r="E3243" t="s">
        <v>30</v>
      </c>
      <c r="F3243">
        <v>7</v>
      </c>
      <c r="G3243">
        <v>494</v>
      </c>
      <c r="H3243">
        <v>3458</v>
      </c>
      <c r="I3243">
        <v>2358.02</v>
      </c>
      <c r="J3243">
        <v>1099.98</v>
      </c>
      <c r="K3243">
        <v>10</v>
      </c>
    </row>
    <row r="3244" spans="1:11" x14ac:dyDescent="0.25">
      <c r="A3244" s="6">
        <v>45514</v>
      </c>
      <c r="B3244" t="s">
        <v>19</v>
      </c>
      <c r="C3244" t="s">
        <v>24</v>
      </c>
      <c r="D3244" t="s">
        <v>27</v>
      </c>
      <c r="E3244" t="s">
        <v>30</v>
      </c>
      <c r="F3244">
        <v>5</v>
      </c>
      <c r="G3244">
        <v>141</v>
      </c>
      <c r="H3244">
        <v>705</v>
      </c>
      <c r="I3244">
        <v>436.31</v>
      </c>
      <c r="J3244">
        <v>268.69</v>
      </c>
      <c r="K3244">
        <v>5</v>
      </c>
    </row>
    <row r="3245" spans="1:11" x14ac:dyDescent="0.25">
      <c r="A3245" s="6">
        <v>45514</v>
      </c>
      <c r="B3245" t="s">
        <v>20</v>
      </c>
      <c r="C3245" t="s">
        <v>23</v>
      </c>
      <c r="D3245" t="s">
        <v>27</v>
      </c>
      <c r="E3245" t="s">
        <v>30</v>
      </c>
      <c r="F3245">
        <v>3</v>
      </c>
      <c r="G3245">
        <v>940</v>
      </c>
      <c r="H3245">
        <v>2820</v>
      </c>
      <c r="I3245">
        <v>1947.82</v>
      </c>
      <c r="J3245">
        <v>872.18</v>
      </c>
      <c r="K3245">
        <v>0</v>
      </c>
    </row>
    <row r="3246" spans="1:11" x14ac:dyDescent="0.25">
      <c r="A3246" s="6">
        <v>45515</v>
      </c>
      <c r="B3246" t="s">
        <v>12</v>
      </c>
      <c r="C3246" t="s">
        <v>25</v>
      </c>
      <c r="D3246" t="s">
        <v>27</v>
      </c>
      <c r="E3246" t="s">
        <v>29</v>
      </c>
      <c r="F3246">
        <v>5</v>
      </c>
      <c r="G3246">
        <v>1239</v>
      </c>
      <c r="H3246">
        <v>6195</v>
      </c>
      <c r="I3246">
        <v>4078.16</v>
      </c>
      <c r="J3246">
        <v>2116.84</v>
      </c>
      <c r="K3246">
        <v>0</v>
      </c>
    </row>
    <row r="3247" spans="1:11" x14ac:dyDescent="0.25">
      <c r="A3247" s="6">
        <v>45515</v>
      </c>
      <c r="B3247" t="s">
        <v>19</v>
      </c>
      <c r="C3247" t="s">
        <v>24</v>
      </c>
      <c r="D3247" t="s">
        <v>27</v>
      </c>
      <c r="E3247" t="s">
        <v>30</v>
      </c>
      <c r="F3247">
        <v>8</v>
      </c>
      <c r="G3247">
        <v>904</v>
      </c>
      <c r="H3247">
        <v>7232</v>
      </c>
      <c r="I3247">
        <v>5050.03</v>
      </c>
      <c r="J3247">
        <v>2181.9699999999998</v>
      </c>
      <c r="K3247">
        <v>5</v>
      </c>
    </row>
    <row r="3248" spans="1:11" x14ac:dyDescent="0.25">
      <c r="A3248" s="6">
        <v>45515</v>
      </c>
      <c r="B3248" t="s">
        <v>14</v>
      </c>
      <c r="C3248" t="s">
        <v>22</v>
      </c>
      <c r="D3248" t="s">
        <v>26</v>
      </c>
      <c r="E3248" t="s">
        <v>30</v>
      </c>
      <c r="F3248">
        <v>7</v>
      </c>
      <c r="G3248">
        <v>495</v>
      </c>
      <c r="H3248">
        <v>3465</v>
      </c>
      <c r="I3248">
        <v>2389.98</v>
      </c>
      <c r="J3248">
        <v>1075.02</v>
      </c>
      <c r="K3248">
        <v>5</v>
      </c>
    </row>
    <row r="3249" spans="1:11" x14ac:dyDescent="0.25">
      <c r="A3249" s="6">
        <v>45515</v>
      </c>
      <c r="B3249" t="s">
        <v>15</v>
      </c>
      <c r="C3249" t="s">
        <v>24</v>
      </c>
      <c r="D3249" t="s">
        <v>27</v>
      </c>
      <c r="E3249" t="s">
        <v>30</v>
      </c>
      <c r="F3249">
        <v>5</v>
      </c>
      <c r="G3249">
        <v>1673</v>
      </c>
      <c r="H3249">
        <v>8365</v>
      </c>
      <c r="I3249">
        <v>5102.96</v>
      </c>
      <c r="J3249">
        <v>3262.04</v>
      </c>
      <c r="K3249">
        <v>10</v>
      </c>
    </row>
    <row r="3250" spans="1:11" x14ac:dyDescent="0.25">
      <c r="A3250" s="6">
        <v>45515</v>
      </c>
      <c r="B3250" t="s">
        <v>18</v>
      </c>
      <c r="C3250" t="s">
        <v>25</v>
      </c>
      <c r="D3250" t="s">
        <v>27</v>
      </c>
      <c r="E3250" t="s">
        <v>31</v>
      </c>
      <c r="F3250">
        <v>2</v>
      </c>
      <c r="G3250">
        <v>640</v>
      </c>
      <c r="H3250">
        <v>1280</v>
      </c>
      <c r="I3250">
        <v>828.05</v>
      </c>
      <c r="J3250">
        <v>451.95</v>
      </c>
      <c r="K3250">
        <v>15</v>
      </c>
    </row>
    <row r="3251" spans="1:11" x14ac:dyDescent="0.25">
      <c r="A3251" s="6">
        <v>45515</v>
      </c>
      <c r="B3251" t="s">
        <v>18</v>
      </c>
      <c r="C3251" t="s">
        <v>25</v>
      </c>
      <c r="D3251" t="s">
        <v>27</v>
      </c>
      <c r="E3251" t="s">
        <v>29</v>
      </c>
      <c r="F3251">
        <v>1</v>
      </c>
      <c r="G3251">
        <v>902</v>
      </c>
      <c r="H3251">
        <v>902</v>
      </c>
      <c r="I3251">
        <v>714.33</v>
      </c>
      <c r="J3251">
        <v>187.67</v>
      </c>
      <c r="K3251">
        <v>0</v>
      </c>
    </row>
    <row r="3252" spans="1:11" x14ac:dyDescent="0.25">
      <c r="A3252" s="6">
        <v>45515</v>
      </c>
      <c r="B3252" t="s">
        <v>18</v>
      </c>
      <c r="C3252" t="s">
        <v>25</v>
      </c>
      <c r="D3252" t="s">
        <v>26</v>
      </c>
      <c r="E3252" t="s">
        <v>33</v>
      </c>
      <c r="F3252">
        <v>9</v>
      </c>
      <c r="G3252">
        <v>1813</v>
      </c>
      <c r="H3252">
        <v>16317</v>
      </c>
      <c r="I3252">
        <v>8869.64</v>
      </c>
      <c r="J3252">
        <v>7447.36</v>
      </c>
      <c r="K3252">
        <v>0</v>
      </c>
    </row>
    <row r="3253" spans="1:11" x14ac:dyDescent="0.25">
      <c r="A3253" s="6">
        <v>45516</v>
      </c>
      <c r="B3253" t="s">
        <v>17</v>
      </c>
      <c r="C3253" t="s">
        <v>22</v>
      </c>
      <c r="D3253" t="s">
        <v>27</v>
      </c>
      <c r="E3253" t="s">
        <v>32</v>
      </c>
      <c r="F3253">
        <v>2</v>
      </c>
      <c r="G3253">
        <v>268</v>
      </c>
      <c r="H3253">
        <v>536</v>
      </c>
      <c r="I3253">
        <v>366.45</v>
      </c>
      <c r="J3253">
        <v>169.55</v>
      </c>
      <c r="K3253">
        <v>10</v>
      </c>
    </row>
    <row r="3254" spans="1:11" x14ac:dyDescent="0.25">
      <c r="A3254" s="6">
        <v>45516</v>
      </c>
      <c r="B3254" t="s">
        <v>19</v>
      </c>
      <c r="C3254" t="s">
        <v>22</v>
      </c>
      <c r="D3254" t="s">
        <v>27</v>
      </c>
      <c r="E3254" t="s">
        <v>28</v>
      </c>
      <c r="F3254">
        <v>5</v>
      </c>
      <c r="G3254">
        <v>133</v>
      </c>
      <c r="H3254">
        <v>665</v>
      </c>
      <c r="I3254">
        <v>491.05</v>
      </c>
      <c r="J3254">
        <v>173.95</v>
      </c>
      <c r="K3254">
        <v>15</v>
      </c>
    </row>
    <row r="3255" spans="1:11" x14ac:dyDescent="0.25">
      <c r="A3255" s="6">
        <v>45516</v>
      </c>
      <c r="B3255" t="s">
        <v>11</v>
      </c>
      <c r="C3255" t="s">
        <v>21</v>
      </c>
      <c r="D3255" t="s">
        <v>26</v>
      </c>
      <c r="E3255" t="s">
        <v>31</v>
      </c>
      <c r="F3255">
        <v>6</v>
      </c>
      <c r="G3255">
        <v>1208</v>
      </c>
      <c r="H3255">
        <v>7248</v>
      </c>
      <c r="I3255">
        <v>4312.08</v>
      </c>
      <c r="J3255">
        <v>2935.92</v>
      </c>
      <c r="K3255">
        <v>10</v>
      </c>
    </row>
    <row r="3256" spans="1:11" x14ac:dyDescent="0.25">
      <c r="A3256" s="6">
        <v>45516</v>
      </c>
      <c r="B3256" t="s">
        <v>17</v>
      </c>
      <c r="C3256" t="s">
        <v>21</v>
      </c>
      <c r="D3256" t="s">
        <v>26</v>
      </c>
      <c r="E3256" t="s">
        <v>28</v>
      </c>
      <c r="F3256">
        <v>10</v>
      </c>
      <c r="G3256">
        <v>955</v>
      </c>
      <c r="H3256">
        <v>9550</v>
      </c>
      <c r="I3256">
        <v>7083.3</v>
      </c>
      <c r="J3256">
        <v>2466.6999999999998</v>
      </c>
      <c r="K3256">
        <v>0</v>
      </c>
    </row>
    <row r="3257" spans="1:11" x14ac:dyDescent="0.25">
      <c r="A3257" s="6">
        <v>45516</v>
      </c>
      <c r="B3257" t="s">
        <v>14</v>
      </c>
      <c r="C3257" t="s">
        <v>25</v>
      </c>
      <c r="D3257" t="s">
        <v>27</v>
      </c>
      <c r="E3257" t="s">
        <v>33</v>
      </c>
      <c r="F3257">
        <v>5</v>
      </c>
      <c r="G3257">
        <v>544</v>
      </c>
      <c r="H3257">
        <v>2720</v>
      </c>
      <c r="I3257">
        <v>1981.47</v>
      </c>
      <c r="J3257">
        <v>738.53</v>
      </c>
      <c r="K3257">
        <v>0</v>
      </c>
    </row>
    <row r="3258" spans="1:11" x14ac:dyDescent="0.25">
      <c r="A3258" s="6">
        <v>45516</v>
      </c>
      <c r="B3258" t="s">
        <v>12</v>
      </c>
      <c r="C3258" t="s">
        <v>23</v>
      </c>
      <c r="D3258" t="s">
        <v>27</v>
      </c>
      <c r="E3258" t="s">
        <v>33</v>
      </c>
      <c r="F3258">
        <v>1</v>
      </c>
      <c r="G3258">
        <v>1609</v>
      </c>
      <c r="H3258">
        <v>1609</v>
      </c>
      <c r="I3258">
        <v>1096.74</v>
      </c>
      <c r="J3258">
        <v>512.26</v>
      </c>
      <c r="K3258">
        <v>5</v>
      </c>
    </row>
    <row r="3259" spans="1:11" x14ac:dyDescent="0.25">
      <c r="A3259" s="6">
        <v>45517</v>
      </c>
      <c r="B3259" t="s">
        <v>13</v>
      </c>
      <c r="C3259" t="s">
        <v>23</v>
      </c>
      <c r="D3259" t="s">
        <v>27</v>
      </c>
      <c r="E3259" t="s">
        <v>33</v>
      </c>
      <c r="F3259">
        <v>1</v>
      </c>
      <c r="G3259">
        <v>874</v>
      </c>
      <c r="H3259">
        <v>874</v>
      </c>
      <c r="I3259">
        <v>688.52</v>
      </c>
      <c r="J3259">
        <v>185.48</v>
      </c>
      <c r="K3259">
        <v>5</v>
      </c>
    </row>
    <row r="3260" spans="1:11" x14ac:dyDescent="0.25">
      <c r="A3260" s="6">
        <v>45517</v>
      </c>
      <c r="B3260" t="s">
        <v>20</v>
      </c>
      <c r="C3260" t="s">
        <v>23</v>
      </c>
      <c r="D3260" t="s">
        <v>27</v>
      </c>
      <c r="E3260" t="s">
        <v>30</v>
      </c>
      <c r="F3260">
        <v>8</v>
      </c>
      <c r="G3260">
        <v>454</v>
      </c>
      <c r="H3260">
        <v>3632</v>
      </c>
      <c r="I3260">
        <v>2278.0100000000002</v>
      </c>
      <c r="J3260">
        <v>1353.99</v>
      </c>
      <c r="K3260">
        <v>15</v>
      </c>
    </row>
    <row r="3261" spans="1:11" x14ac:dyDescent="0.25">
      <c r="A3261" s="6">
        <v>45517</v>
      </c>
      <c r="B3261" t="s">
        <v>14</v>
      </c>
      <c r="C3261" t="s">
        <v>22</v>
      </c>
      <c r="D3261" t="s">
        <v>26</v>
      </c>
      <c r="E3261" t="s">
        <v>32</v>
      </c>
      <c r="F3261">
        <v>2</v>
      </c>
      <c r="G3261">
        <v>1079</v>
      </c>
      <c r="H3261">
        <v>2158</v>
      </c>
      <c r="I3261">
        <v>1198.2</v>
      </c>
      <c r="J3261">
        <v>959.8</v>
      </c>
      <c r="K3261">
        <v>15</v>
      </c>
    </row>
    <row r="3262" spans="1:11" x14ac:dyDescent="0.25">
      <c r="A3262" s="6">
        <v>45517</v>
      </c>
      <c r="B3262" t="s">
        <v>17</v>
      </c>
      <c r="C3262" t="s">
        <v>24</v>
      </c>
      <c r="D3262" t="s">
        <v>26</v>
      </c>
      <c r="E3262" t="s">
        <v>28</v>
      </c>
      <c r="F3262">
        <v>2</v>
      </c>
      <c r="G3262">
        <v>327</v>
      </c>
      <c r="H3262">
        <v>654</v>
      </c>
      <c r="I3262">
        <v>406.53</v>
      </c>
      <c r="J3262">
        <v>247.47</v>
      </c>
      <c r="K3262">
        <v>15</v>
      </c>
    </row>
    <row r="3263" spans="1:11" x14ac:dyDescent="0.25">
      <c r="A3263" s="6">
        <v>45518</v>
      </c>
      <c r="B3263" t="s">
        <v>11</v>
      </c>
      <c r="C3263" t="s">
        <v>22</v>
      </c>
      <c r="D3263" t="s">
        <v>26</v>
      </c>
      <c r="E3263" t="s">
        <v>32</v>
      </c>
      <c r="F3263">
        <v>8</v>
      </c>
      <c r="G3263">
        <v>1910</v>
      </c>
      <c r="H3263">
        <v>15280</v>
      </c>
      <c r="I3263">
        <v>11408.65</v>
      </c>
      <c r="J3263">
        <v>3871.35</v>
      </c>
      <c r="K3263">
        <v>5</v>
      </c>
    </row>
    <row r="3264" spans="1:11" x14ac:dyDescent="0.25">
      <c r="A3264" s="6">
        <v>45518</v>
      </c>
      <c r="B3264" t="s">
        <v>12</v>
      </c>
      <c r="C3264" t="s">
        <v>25</v>
      </c>
      <c r="D3264" t="s">
        <v>27</v>
      </c>
      <c r="E3264" t="s">
        <v>29</v>
      </c>
      <c r="F3264">
        <v>6</v>
      </c>
      <c r="G3264">
        <v>642</v>
      </c>
      <c r="H3264">
        <v>3852</v>
      </c>
      <c r="I3264">
        <v>2114.2600000000002</v>
      </c>
      <c r="J3264">
        <v>1737.74</v>
      </c>
      <c r="K3264">
        <v>0</v>
      </c>
    </row>
    <row r="3265" spans="1:11" x14ac:dyDescent="0.25">
      <c r="A3265" s="6">
        <v>45518</v>
      </c>
      <c r="B3265" t="s">
        <v>14</v>
      </c>
      <c r="C3265" t="s">
        <v>21</v>
      </c>
      <c r="D3265" t="s">
        <v>27</v>
      </c>
      <c r="E3265" t="s">
        <v>33</v>
      </c>
      <c r="F3265">
        <v>6</v>
      </c>
      <c r="G3265">
        <v>309</v>
      </c>
      <c r="H3265">
        <v>1854</v>
      </c>
      <c r="I3265">
        <v>1161.74</v>
      </c>
      <c r="J3265">
        <v>692.26</v>
      </c>
      <c r="K3265">
        <v>5</v>
      </c>
    </row>
    <row r="3266" spans="1:11" x14ac:dyDescent="0.25">
      <c r="A3266" s="6">
        <v>45519</v>
      </c>
      <c r="B3266" t="s">
        <v>11</v>
      </c>
      <c r="C3266" t="s">
        <v>21</v>
      </c>
      <c r="D3266" t="s">
        <v>27</v>
      </c>
      <c r="E3266" t="s">
        <v>28</v>
      </c>
      <c r="F3266">
        <v>4</v>
      </c>
      <c r="G3266">
        <v>1284</v>
      </c>
      <c r="H3266">
        <v>5136</v>
      </c>
      <c r="I3266">
        <v>3700.67</v>
      </c>
      <c r="J3266">
        <v>1435.33</v>
      </c>
      <c r="K3266">
        <v>5</v>
      </c>
    </row>
    <row r="3267" spans="1:11" x14ac:dyDescent="0.25">
      <c r="A3267" s="6">
        <v>45519</v>
      </c>
      <c r="B3267" t="s">
        <v>18</v>
      </c>
      <c r="C3267" t="s">
        <v>23</v>
      </c>
      <c r="D3267" t="s">
        <v>27</v>
      </c>
      <c r="E3267" t="s">
        <v>31</v>
      </c>
      <c r="F3267">
        <v>9</v>
      </c>
      <c r="G3267">
        <v>1551</v>
      </c>
      <c r="H3267">
        <v>13959</v>
      </c>
      <c r="I3267">
        <v>7821.33</v>
      </c>
      <c r="J3267">
        <v>6137.67</v>
      </c>
      <c r="K3267">
        <v>0</v>
      </c>
    </row>
    <row r="3268" spans="1:11" x14ac:dyDescent="0.25">
      <c r="A3268" s="6">
        <v>45519</v>
      </c>
      <c r="B3268" t="s">
        <v>12</v>
      </c>
      <c r="C3268" t="s">
        <v>21</v>
      </c>
      <c r="D3268" t="s">
        <v>27</v>
      </c>
      <c r="E3268" t="s">
        <v>29</v>
      </c>
      <c r="F3268">
        <v>2</v>
      </c>
      <c r="G3268">
        <v>585</v>
      </c>
      <c r="H3268">
        <v>1170</v>
      </c>
      <c r="I3268">
        <v>603.51</v>
      </c>
      <c r="J3268">
        <v>566.49</v>
      </c>
      <c r="K3268">
        <v>15</v>
      </c>
    </row>
    <row r="3269" spans="1:11" x14ac:dyDescent="0.25">
      <c r="A3269" s="6">
        <v>45519</v>
      </c>
      <c r="B3269" t="s">
        <v>20</v>
      </c>
      <c r="C3269" t="s">
        <v>24</v>
      </c>
      <c r="D3269" t="s">
        <v>26</v>
      </c>
      <c r="E3269" t="s">
        <v>29</v>
      </c>
      <c r="F3269">
        <v>3</v>
      </c>
      <c r="G3269">
        <v>805</v>
      </c>
      <c r="H3269">
        <v>2415</v>
      </c>
      <c r="I3269">
        <v>1563.41</v>
      </c>
      <c r="J3269">
        <v>851.59</v>
      </c>
      <c r="K3269">
        <v>0</v>
      </c>
    </row>
    <row r="3270" spans="1:11" x14ac:dyDescent="0.25">
      <c r="A3270" s="6">
        <v>45519</v>
      </c>
      <c r="B3270" t="s">
        <v>16</v>
      </c>
      <c r="C3270" t="s">
        <v>22</v>
      </c>
      <c r="D3270" t="s">
        <v>27</v>
      </c>
      <c r="E3270" t="s">
        <v>29</v>
      </c>
      <c r="F3270">
        <v>6</v>
      </c>
      <c r="G3270">
        <v>138</v>
      </c>
      <c r="H3270">
        <v>828</v>
      </c>
      <c r="I3270">
        <v>530.24</v>
      </c>
      <c r="J3270">
        <v>297.76</v>
      </c>
      <c r="K3270">
        <v>10</v>
      </c>
    </row>
    <row r="3271" spans="1:11" x14ac:dyDescent="0.25">
      <c r="A3271" s="6">
        <v>45519</v>
      </c>
      <c r="B3271" t="s">
        <v>11</v>
      </c>
      <c r="C3271" t="s">
        <v>23</v>
      </c>
      <c r="D3271" t="s">
        <v>27</v>
      </c>
      <c r="E3271" t="s">
        <v>31</v>
      </c>
      <c r="F3271">
        <v>8</v>
      </c>
      <c r="G3271">
        <v>422</v>
      </c>
      <c r="H3271">
        <v>3376</v>
      </c>
      <c r="I3271">
        <v>1859.71</v>
      </c>
      <c r="J3271">
        <v>1516.29</v>
      </c>
      <c r="K3271">
        <v>0</v>
      </c>
    </row>
    <row r="3272" spans="1:11" x14ac:dyDescent="0.25">
      <c r="A3272" s="6">
        <v>45520</v>
      </c>
      <c r="B3272" t="s">
        <v>19</v>
      </c>
      <c r="C3272" t="s">
        <v>25</v>
      </c>
      <c r="D3272" t="s">
        <v>26</v>
      </c>
      <c r="E3272" t="s">
        <v>31</v>
      </c>
      <c r="F3272">
        <v>6</v>
      </c>
      <c r="G3272">
        <v>1068</v>
      </c>
      <c r="H3272">
        <v>6408</v>
      </c>
      <c r="I3272">
        <v>3769.07</v>
      </c>
      <c r="J3272">
        <v>2638.93</v>
      </c>
      <c r="K3272">
        <v>5</v>
      </c>
    </row>
    <row r="3273" spans="1:11" x14ac:dyDescent="0.25">
      <c r="A3273" s="6">
        <v>45520</v>
      </c>
      <c r="B3273" t="s">
        <v>18</v>
      </c>
      <c r="C3273" t="s">
        <v>22</v>
      </c>
      <c r="D3273" t="s">
        <v>26</v>
      </c>
      <c r="E3273" t="s">
        <v>33</v>
      </c>
      <c r="F3273">
        <v>1</v>
      </c>
      <c r="G3273">
        <v>1071</v>
      </c>
      <c r="H3273">
        <v>1071</v>
      </c>
      <c r="I3273">
        <v>707.59</v>
      </c>
      <c r="J3273">
        <v>363.41</v>
      </c>
      <c r="K3273">
        <v>5</v>
      </c>
    </row>
    <row r="3274" spans="1:11" x14ac:dyDescent="0.25">
      <c r="A3274" s="6">
        <v>45520</v>
      </c>
      <c r="B3274" t="s">
        <v>17</v>
      </c>
      <c r="C3274" t="s">
        <v>23</v>
      </c>
      <c r="D3274" t="s">
        <v>26</v>
      </c>
      <c r="E3274" t="s">
        <v>32</v>
      </c>
      <c r="F3274">
        <v>10</v>
      </c>
      <c r="G3274">
        <v>1960</v>
      </c>
      <c r="H3274">
        <v>19600</v>
      </c>
      <c r="I3274">
        <v>14657.58</v>
      </c>
      <c r="J3274">
        <v>4942.42</v>
      </c>
      <c r="K3274">
        <v>15</v>
      </c>
    </row>
    <row r="3275" spans="1:11" x14ac:dyDescent="0.25">
      <c r="A3275" s="6">
        <v>45520</v>
      </c>
      <c r="B3275" t="s">
        <v>17</v>
      </c>
      <c r="C3275" t="s">
        <v>24</v>
      </c>
      <c r="D3275" t="s">
        <v>26</v>
      </c>
      <c r="E3275" t="s">
        <v>30</v>
      </c>
      <c r="F3275">
        <v>7</v>
      </c>
      <c r="G3275">
        <v>973</v>
      </c>
      <c r="H3275">
        <v>6811</v>
      </c>
      <c r="I3275">
        <v>3971.39</v>
      </c>
      <c r="J3275">
        <v>2839.61</v>
      </c>
      <c r="K3275">
        <v>10</v>
      </c>
    </row>
    <row r="3276" spans="1:11" x14ac:dyDescent="0.25">
      <c r="A3276" s="6">
        <v>45520</v>
      </c>
      <c r="B3276" t="s">
        <v>19</v>
      </c>
      <c r="C3276" t="s">
        <v>25</v>
      </c>
      <c r="D3276" t="s">
        <v>27</v>
      </c>
      <c r="E3276" t="s">
        <v>28</v>
      </c>
      <c r="F3276">
        <v>4</v>
      </c>
      <c r="G3276">
        <v>189</v>
      </c>
      <c r="H3276">
        <v>756</v>
      </c>
      <c r="I3276">
        <v>482.86</v>
      </c>
      <c r="J3276">
        <v>273.14</v>
      </c>
      <c r="K3276">
        <v>15</v>
      </c>
    </row>
    <row r="3277" spans="1:11" x14ac:dyDescent="0.25">
      <c r="A3277" s="6">
        <v>45521</v>
      </c>
      <c r="B3277" t="s">
        <v>18</v>
      </c>
      <c r="C3277" t="s">
        <v>23</v>
      </c>
      <c r="D3277" t="s">
        <v>26</v>
      </c>
      <c r="E3277" t="s">
        <v>32</v>
      </c>
      <c r="F3277">
        <v>6</v>
      </c>
      <c r="G3277">
        <v>1172</v>
      </c>
      <c r="H3277">
        <v>7032</v>
      </c>
      <c r="I3277">
        <v>4900.84</v>
      </c>
      <c r="J3277">
        <v>2131.16</v>
      </c>
      <c r="K3277">
        <v>0</v>
      </c>
    </row>
    <row r="3278" spans="1:11" x14ac:dyDescent="0.25">
      <c r="A3278" s="6">
        <v>45521</v>
      </c>
      <c r="B3278" t="s">
        <v>17</v>
      </c>
      <c r="C3278" t="s">
        <v>25</v>
      </c>
      <c r="D3278" t="s">
        <v>27</v>
      </c>
      <c r="E3278" t="s">
        <v>33</v>
      </c>
      <c r="F3278">
        <v>9</v>
      </c>
      <c r="G3278">
        <v>1774</v>
      </c>
      <c r="H3278">
        <v>15966</v>
      </c>
      <c r="I3278">
        <v>12446.12</v>
      </c>
      <c r="J3278">
        <v>3519.88</v>
      </c>
      <c r="K3278">
        <v>15</v>
      </c>
    </row>
    <row r="3279" spans="1:11" x14ac:dyDescent="0.25">
      <c r="A3279" s="6">
        <v>45521</v>
      </c>
      <c r="B3279" t="s">
        <v>20</v>
      </c>
      <c r="C3279" t="s">
        <v>23</v>
      </c>
      <c r="D3279" t="s">
        <v>27</v>
      </c>
      <c r="E3279" t="s">
        <v>28</v>
      </c>
      <c r="F3279">
        <v>4</v>
      </c>
      <c r="G3279">
        <v>229</v>
      </c>
      <c r="H3279">
        <v>916</v>
      </c>
      <c r="I3279">
        <v>672.98</v>
      </c>
      <c r="J3279">
        <v>243.02</v>
      </c>
      <c r="K3279">
        <v>0</v>
      </c>
    </row>
    <row r="3280" spans="1:11" x14ac:dyDescent="0.25">
      <c r="A3280" s="6">
        <v>45521</v>
      </c>
      <c r="B3280" t="s">
        <v>13</v>
      </c>
      <c r="C3280" t="s">
        <v>25</v>
      </c>
      <c r="D3280" t="s">
        <v>27</v>
      </c>
      <c r="E3280" t="s">
        <v>32</v>
      </c>
      <c r="F3280">
        <v>3</v>
      </c>
      <c r="G3280">
        <v>1183</v>
      </c>
      <c r="H3280">
        <v>3549</v>
      </c>
      <c r="I3280">
        <v>1925.05</v>
      </c>
      <c r="J3280">
        <v>1623.95</v>
      </c>
      <c r="K3280">
        <v>10</v>
      </c>
    </row>
    <row r="3281" spans="1:11" x14ac:dyDescent="0.25">
      <c r="A3281" s="6">
        <v>45521</v>
      </c>
      <c r="B3281" t="s">
        <v>20</v>
      </c>
      <c r="C3281" t="s">
        <v>24</v>
      </c>
      <c r="D3281" t="s">
        <v>27</v>
      </c>
      <c r="E3281" t="s">
        <v>33</v>
      </c>
      <c r="F3281">
        <v>6</v>
      </c>
      <c r="G3281">
        <v>1307</v>
      </c>
      <c r="H3281">
        <v>7842</v>
      </c>
      <c r="I3281">
        <v>4968.5</v>
      </c>
      <c r="J3281">
        <v>2873.5</v>
      </c>
      <c r="K3281">
        <v>15</v>
      </c>
    </row>
    <row r="3282" spans="1:11" x14ac:dyDescent="0.25">
      <c r="A3282" s="6">
        <v>45521</v>
      </c>
      <c r="B3282" t="s">
        <v>12</v>
      </c>
      <c r="C3282" t="s">
        <v>23</v>
      </c>
      <c r="D3282" t="s">
        <v>27</v>
      </c>
      <c r="E3282" t="s">
        <v>29</v>
      </c>
      <c r="F3282">
        <v>9</v>
      </c>
      <c r="G3282">
        <v>1554</v>
      </c>
      <c r="H3282">
        <v>13986</v>
      </c>
      <c r="I3282">
        <v>8802.41</v>
      </c>
      <c r="J3282">
        <v>5183.59</v>
      </c>
      <c r="K3282">
        <v>15</v>
      </c>
    </row>
    <row r="3283" spans="1:11" x14ac:dyDescent="0.25">
      <c r="A3283" s="6">
        <v>45521</v>
      </c>
      <c r="B3283" t="s">
        <v>12</v>
      </c>
      <c r="C3283" t="s">
        <v>21</v>
      </c>
      <c r="D3283" t="s">
        <v>27</v>
      </c>
      <c r="E3283" t="s">
        <v>33</v>
      </c>
      <c r="F3283">
        <v>9</v>
      </c>
      <c r="G3283">
        <v>447</v>
      </c>
      <c r="H3283">
        <v>4023</v>
      </c>
      <c r="I3283">
        <v>2726.89</v>
      </c>
      <c r="J3283">
        <v>1296.1099999999999</v>
      </c>
      <c r="K3283">
        <v>5</v>
      </c>
    </row>
    <row r="3284" spans="1:11" x14ac:dyDescent="0.25">
      <c r="A3284" s="6">
        <v>45522</v>
      </c>
      <c r="B3284" t="s">
        <v>14</v>
      </c>
      <c r="C3284" t="s">
        <v>21</v>
      </c>
      <c r="D3284" t="s">
        <v>26</v>
      </c>
      <c r="E3284" t="s">
        <v>29</v>
      </c>
      <c r="F3284">
        <v>3</v>
      </c>
      <c r="G3284">
        <v>1848</v>
      </c>
      <c r="H3284">
        <v>5544</v>
      </c>
      <c r="I3284">
        <v>3931.21</v>
      </c>
      <c r="J3284">
        <v>1612.79</v>
      </c>
      <c r="K3284">
        <v>15</v>
      </c>
    </row>
    <row r="3285" spans="1:11" x14ac:dyDescent="0.25">
      <c r="A3285" s="6">
        <v>45522</v>
      </c>
      <c r="B3285" t="s">
        <v>15</v>
      </c>
      <c r="C3285" t="s">
        <v>25</v>
      </c>
      <c r="D3285" t="s">
        <v>27</v>
      </c>
      <c r="E3285" t="s">
        <v>29</v>
      </c>
      <c r="F3285">
        <v>2</v>
      </c>
      <c r="G3285">
        <v>145</v>
      </c>
      <c r="H3285">
        <v>290</v>
      </c>
      <c r="I3285">
        <v>188.73</v>
      </c>
      <c r="J3285">
        <v>101.27</v>
      </c>
      <c r="K3285">
        <v>15</v>
      </c>
    </row>
    <row r="3286" spans="1:11" x14ac:dyDescent="0.25">
      <c r="A3286" s="6">
        <v>45522</v>
      </c>
      <c r="B3286" t="s">
        <v>18</v>
      </c>
      <c r="C3286" t="s">
        <v>23</v>
      </c>
      <c r="D3286" t="s">
        <v>26</v>
      </c>
      <c r="E3286" t="s">
        <v>29</v>
      </c>
      <c r="F3286">
        <v>8</v>
      </c>
      <c r="G3286">
        <v>844</v>
      </c>
      <c r="H3286">
        <v>6752</v>
      </c>
      <c r="I3286">
        <v>5318.13</v>
      </c>
      <c r="J3286">
        <v>1433.87</v>
      </c>
      <c r="K3286">
        <v>10</v>
      </c>
    </row>
    <row r="3287" spans="1:11" x14ac:dyDescent="0.25">
      <c r="A3287" s="6">
        <v>45522</v>
      </c>
      <c r="B3287" t="s">
        <v>20</v>
      </c>
      <c r="C3287" t="s">
        <v>24</v>
      </c>
      <c r="D3287" t="s">
        <v>26</v>
      </c>
      <c r="E3287" t="s">
        <v>33</v>
      </c>
      <c r="F3287">
        <v>6</v>
      </c>
      <c r="G3287">
        <v>1868</v>
      </c>
      <c r="H3287">
        <v>11208</v>
      </c>
      <c r="I3287">
        <v>6210.66</v>
      </c>
      <c r="J3287">
        <v>4997.34</v>
      </c>
      <c r="K3287">
        <v>10</v>
      </c>
    </row>
    <row r="3288" spans="1:11" x14ac:dyDescent="0.25">
      <c r="A3288" s="6">
        <v>45522</v>
      </c>
      <c r="B3288" t="s">
        <v>17</v>
      </c>
      <c r="C3288" t="s">
        <v>23</v>
      </c>
      <c r="D3288" t="s">
        <v>26</v>
      </c>
      <c r="E3288" t="s">
        <v>30</v>
      </c>
      <c r="F3288">
        <v>8</v>
      </c>
      <c r="G3288">
        <v>1075</v>
      </c>
      <c r="H3288">
        <v>8600</v>
      </c>
      <c r="I3288">
        <v>5286.51</v>
      </c>
      <c r="J3288">
        <v>3313.49</v>
      </c>
      <c r="K3288">
        <v>5</v>
      </c>
    </row>
    <row r="3289" spans="1:11" x14ac:dyDescent="0.25">
      <c r="A3289" s="6">
        <v>45522</v>
      </c>
      <c r="B3289" t="s">
        <v>18</v>
      </c>
      <c r="C3289" t="s">
        <v>24</v>
      </c>
      <c r="D3289" t="s">
        <v>26</v>
      </c>
      <c r="E3289" t="s">
        <v>28</v>
      </c>
      <c r="F3289">
        <v>5</v>
      </c>
      <c r="G3289">
        <v>1235</v>
      </c>
      <c r="H3289">
        <v>6175</v>
      </c>
      <c r="I3289">
        <v>3347.73</v>
      </c>
      <c r="J3289">
        <v>2827.27</v>
      </c>
      <c r="K3289">
        <v>0</v>
      </c>
    </row>
    <row r="3290" spans="1:11" x14ac:dyDescent="0.25">
      <c r="A3290" s="6">
        <v>45522</v>
      </c>
      <c r="B3290" t="s">
        <v>17</v>
      </c>
      <c r="C3290" t="s">
        <v>22</v>
      </c>
      <c r="D3290" t="s">
        <v>26</v>
      </c>
      <c r="E3290" t="s">
        <v>29</v>
      </c>
      <c r="F3290">
        <v>6</v>
      </c>
      <c r="G3290">
        <v>1183</v>
      </c>
      <c r="H3290">
        <v>7098</v>
      </c>
      <c r="I3290">
        <v>4231.13</v>
      </c>
      <c r="J3290">
        <v>2866.87</v>
      </c>
      <c r="K3290">
        <v>15</v>
      </c>
    </row>
    <row r="3291" spans="1:11" x14ac:dyDescent="0.25">
      <c r="A3291" s="6">
        <v>45523</v>
      </c>
      <c r="B3291" t="s">
        <v>19</v>
      </c>
      <c r="C3291" t="s">
        <v>22</v>
      </c>
      <c r="D3291" t="s">
        <v>26</v>
      </c>
      <c r="E3291" t="s">
        <v>30</v>
      </c>
      <c r="F3291">
        <v>3</v>
      </c>
      <c r="G3291">
        <v>582</v>
      </c>
      <c r="H3291">
        <v>1746</v>
      </c>
      <c r="I3291">
        <v>989.08</v>
      </c>
      <c r="J3291">
        <v>756.92</v>
      </c>
      <c r="K3291">
        <v>5</v>
      </c>
    </row>
    <row r="3292" spans="1:11" x14ac:dyDescent="0.25">
      <c r="A3292" s="6">
        <v>45523</v>
      </c>
      <c r="B3292" t="s">
        <v>18</v>
      </c>
      <c r="C3292" t="s">
        <v>21</v>
      </c>
      <c r="D3292" t="s">
        <v>27</v>
      </c>
      <c r="E3292" t="s">
        <v>29</v>
      </c>
      <c r="F3292">
        <v>4</v>
      </c>
      <c r="G3292">
        <v>1959</v>
      </c>
      <c r="H3292">
        <v>7836</v>
      </c>
      <c r="I3292">
        <v>5794.82</v>
      </c>
      <c r="J3292">
        <v>2041.18</v>
      </c>
      <c r="K3292">
        <v>15</v>
      </c>
    </row>
    <row r="3293" spans="1:11" x14ac:dyDescent="0.25">
      <c r="A3293" s="6">
        <v>45523</v>
      </c>
      <c r="B3293" t="s">
        <v>14</v>
      </c>
      <c r="C3293" t="s">
        <v>24</v>
      </c>
      <c r="D3293" t="s">
        <v>26</v>
      </c>
      <c r="E3293" t="s">
        <v>28</v>
      </c>
      <c r="F3293">
        <v>2</v>
      </c>
      <c r="G3293">
        <v>877</v>
      </c>
      <c r="H3293">
        <v>1754</v>
      </c>
      <c r="I3293">
        <v>999.34</v>
      </c>
      <c r="J3293">
        <v>754.66</v>
      </c>
      <c r="K3293">
        <v>0</v>
      </c>
    </row>
    <row r="3294" spans="1:11" x14ac:dyDescent="0.25">
      <c r="A3294" s="6">
        <v>45523</v>
      </c>
      <c r="B3294" t="s">
        <v>18</v>
      </c>
      <c r="C3294" t="s">
        <v>22</v>
      </c>
      <c r="D3294" t="s">
        <v>26</v>
      </c>
      <c r="E3294" t="s">
        <v>28</v>
      </c>
      <c r="F3294">
        <v>10</v>
      </c>
      <c r="G3294">
        <v>1274</v>
      </c>
      <c r="H3294">
        <v>12740</v>
      </c>
      <c r="I3294">
        <v>8006.89</v>
      </c>
      <c r="J3294">
        <v>4733.1099999999997</v>
      </c>
      <c r="K3294">
        <v>10</v>
      </c>
    </row>
    <row r="3295" spans="1:11" x14ac:dyDescent="0.25">
      <c r="A3295" s="6">
        <v>45524</v>
      </c>
      <c r="B3295" t="s">
        <v>20</v>
      </c>
      <c r="C3295" t="s">
        <v>21</v>
      </c>
      <c r="D3295" t="s">
        <v>27</v>
      </c>
      <c r="E3295" t="s">
        <v>31</v>
      </c>
      <c r="F3295">
        <v>8</v>
      </c>
      <c r="G3295">
        <v>1701</v>
      </c>
      <c r="H3295">
        <v>13608</v>
      </c>
      <c r="I3295">
        <v>6849.93</v>
      </c>
      <c r="J3295">
        <v>6758.07</v>
      </c>
      <c r="K3295">
        <v>0</v>
      </c>
    </row>
    <row r="3296" spans="1:11" x14ac:dyDescent="0.25">
      <c r="A3296" s="6">
        <v>45524</v>
      </c>
      <c r="B3296" t="s">
        <v>18</v>
      </c>
      <c r="C3296" t="s">
        <v>24</v>
      </c>
      <c r="D3296" t="s">
        <v>27</v>
      </c>
      <c r="E3296" t="s">
        <v>28</v>
      </c>
      <c r="F3296">
        <v>4</v>
      </c>
      <c r="G3296">
        <v>508</v>
      </c>
      <c r="H3296">
        <v>2032</v>
      </c>
      <c r="I3296">
        <v>1271.8</v>
      </c>
      <c r="J3296">
        <v>760.2</v>
      </c>
      <c r="K3296">
        <v>10</v>
      </c>
    </row>
    <row r="3297" spans="1:11" x14ac:dyDescent="0.25">
      <c r="A3297" s="6">
        <v>45524</v>
      </c>
      <c r="B3297" t="s">
        <v>19</v>
      </c>
      <c r="C3297" t="s">
        <v>22</v>
      </c>
      <c r="D3297" t="s">
        <v>27</v>
      </c>
      <c r="E3297" t="s">
        <v>30</v>
      </c>
      <c r="F3297">
        <v>10</v>
      </c>
      <c r="G3297">
        <v>617</v>
      </c>
      <c r="H3297">
        <v>6170</v>
      </c>
      <c r="I3297">
        <v>3618.51</v>
      </c>
      <c r="J3297">
        <v>2551.4899999999998</v>
      </c>
      <c r="K3297">
        <v>5</v>
      </c>
    </row>
    <row r="3298" spans="1:11" x14ac:dyDescent="0.25">
      <c r="A3298" s="6">
        <v>45524</v>
      </c>
      <c r="B3298" t="s">
        <v>13</v>
      </c>
      <c r="C3298" t="s">
        <v>23</v>
      </c>
      <c r="D3298" t="s">
        <v>27</v>
      </c>
      <c r="E3298" t="s">
        <v>32</v>
      </c>
      <c r="F3298">
        <v>4</v>
      </c>
      <c r="G3298">
        <v>646</v>
      </c>
      <c r="H3298">
        <v>2584</v>
      </c>
      <c r="I3298">
        <v>1956.01</v>
      </c>
      <c r="J3298">
        <v>627.99</v>
      </c>
      <c r="K3298">
        <v>5</v>
      </c>
    </row>
    <row r="3299" spans="1:11" x14ac:dyDescent="0.25">
      <c r="A3299" s="6">
        <v>45524</v>
      </c>
      <c r="B3299" t="s">
        <v>17</v>
      </c>
      <c r="C3299" t="s">
        <v>24</v>
      </c>
      <c r="D3299" t="s">
        <v>27</v>
      </c>
      <c r="E3299" t="s">
        <v>30</v>
      </c>
      <c r="F3299">
        <v>3</v>
      </c>
      <c r="G3299">
        <v>947</v>
      </c>
      <c r="H3299">
        <v>2841</v>
      </c>
      <c r="I3299">
        <v>2049.7399999999998</v>
      </c>
      <c r="J3299">
        <v>791.26</v>
      </c>
      <c r="K3299">
        <v>15</v>
      </c>
    </row>
    <row r="3300" spans="1:11" x14ac:dyDescent="0.25">
      <c r="A3300" s="6">
        <v>45524</v>
      </c>
      <c r="B3300" t="s">
        <v>16</v>
      </c>
      <c r="C3300" t="s">
        <v>21</v>
      </c>
      <c r="D3300" t="s">
        <v>27</v>
      </c>
      <c r="E3300" t="s">
        <v>33</v>
      </c>
      <c r="F3300">
        <v>10</v>
      </c>
      <c r="G3300">
        <v>603</v>
      </c>
      <c r="H3300">
        <v>6030</v>
      </c>
      <c r="I3300">
        <v>3434.24</v>
      </c>
      <c r="J3300">
        <v>2595.7600000000002</v>
      </c>
      <c r="K3300">
        <v>10</v>
      </c>
    </row>
    <row r="3301" spans="1:11" x14ac:dyDescent="0.25">
      <c r="A3301" s="6">
        <v>45525</v>
      </c>
      <c r="B3301" t="s">
        <v>11</v>
      </c>
      <c r="C3301" t="s">
        <v>21</v>
      </c>
      <c r="D3301" t="s">
        <v>27</v>
      </c>
      <c r="E3301" t="s">
        <v>31</v>
      </c>
      <c r="F3301">
        <v>7</v>
      </c>
      <c r="G3301">
        <v>1750</v>
      </c>
      <c r="H3301">
        <v>12250</v>
      </c>
      <c r="I3301">
        <v>7157.62</v>
      </c>
      <c r="J3301">
        <v>5092.38</v>
      </c>
      <c r="K3301">
        <v>5</v>
      </c>
    </row>
    <row r="3302" spans="1:11" x14ac:dyDescent="0.25">
      <c r="A3302" s="6">
        <v>45525</v>
      </c>
      <c r="B3302" t="s">
        <v>15</v>
      </c>
      <c r="C3302" t="s">
        <v>24</v>
      </c>
      <c r="D3302" t="s">
        <v>26</v>
      </c>
      <c r="E3302" t="s">
        <v>33</v>
      </c>
      <c r="F3302">
        <v>8</v>
      </c>
      <c r="G3302">
        <v>1549</v>
      </c>
      <c r="H3302">
        <v>12392</v>
      </c>
      <c r="I3302">
        <v>6661.7</v>
      </c>
      <c r="J3302">
        <v>5730.3</v>
      </c>
      <c r="K3302">
        <v>0</v>
      </c>
    </row>
    <row r="3303" spans="1:11" x14ac:dyDescent="0.25">
      <c r="A3303" s="6">
        <v>45525</v>
      </c>
      <c r="B3303" t="s">
        <v>12</v>
      </c>
      <c r="C3303" t="s">
        <v>23</v>
      </c>
      <c r="D3303" t="s">
        <v>26</v>
      </c>
      <c r="E3303" t="s">
        <v>28</v>
      </c>
      <c r="F3303">
        <v>6</v>
      </c>
      <c r="G3303">
        <v>601</v>
      </c>
      <c r="H3303">
        <v>3606</v>
      </c>
      <c r="I3303">
        <v>1900.91</v>
      </c>
      <c r="J3303">
        <v>1705.09</v>
      </c>
      <c r="K3303">
        <v>0</v>
      </c>
    </row>
    <row r="3304" spans="1:11" x14ac:dyDescent="0.25">
      <c r="A3304" s="6">
        <v>45525</v>
      </c>
      <c r="B3304" t="s">
        <v>15</v>
      </c>
      <c r="C3304" t="s">
        <v>23</v>
      </c>
      <c r="D3304" t="s">
        <v>27</v>
      </c>
      <c r="E3304" t="s">
        <v>29</v>
      </c>
      <c r="F3304">
        <v>7</v>
      </c>
      <c r="G3304">
        <v>1237</v>
      </c>
      <c r="H3304">
        <v>8659</v>
      </c>
      <c r="I3304">
        <v>4805.7</v>
      </c>
      <c r="J3304">
        <v>3853.3</v>
      </c>
      <c r="K3304">
        <v>15</v>
      </c>
    </row>
    <row r="3305" spans="1:11" x14ac:dyDescent="0.25">
      <c r="A3305" s="6">
        <v>45525</v>
      </c>
      <c r="B3305" t="s">
        <v>14</v>
      </c>
      <c r="C3305" t="s">
        <v>22</v>
      </c>
      <c r="D3305" t="s">
        <v>27</v>
      </c>
      <c r="E3305" t="s">
        <v>28</v>
      </c>
      <c r="F3305">
        <v>5</v>
      </c>
      <c r="G3305">
        <v>1458</v>
      </c>
      <c r="H3305">
        <v>7290</v>
      </c>
      <c r="I3305">
        <v>5586.98</v>
      </c>
      <c r="J3305">
        <v>1703.02</v>
      </c>
      <c r="K3305">
        <v>10</v>
      </c>
    </row>
    <row r="3306" spans="1:11" x14ac:dyDescent="0.25">
      <c r="A3306" s="6">
        <v>45525</v>
      </c>
      <c r="B3306" t="s">
        <v>12</v>
      </c>
      <c r="C3306" t="s">
        <v>24</v>
      </c>
      <c r="D3306" t="s">
        <v>27</v>
      </c>
      <c r="E3306" t="s">
        <v>33</v>
      </c>
      <c r="F3306">
        <v>8</v>
      </c>
      <c r="G3306">
        <v>657</v>
      </c>
      <c r="H3306">
        <v>5256</v>
      </c>
      <c r="I3306">
        <v>3748.11</v>
      </c>
      <c r="J3306">
        <v>1507.89</v>
      </c>
      <c r="K3306">
        <v>10</v>
      </c>
    </row>
    <row r="3307" spans="1:11" x14ac:dyDescent="0.25">
      <c r="A3307" s="6">
        <v>45525</v>
      </c>
      <c r="B3307" t="s">
        <v>12</v>
      </c>
      <c r="C3307" t="s">
        <v>24</v>
      </c>
      <c r="D3307" t="s">
        <v>27</v>
      </c>
      <c r="E3307" t="s">
        <v>29</v>
      </c>
      <c r="F3307">
        <v>4</v>
      </c>
      <c r="G3307">
        <v>140</v>
      </c>
      <c r="H3307">
        <v>560</v>
      </c>
      <c r="I3307">
        <v>288.33999999999997</v>
      </c>
      <c r="J3307">
        <v>271.66000000000003</v>
      </c>
      <c r="K3307">
        <v>10</v>
      </c>
    </row>
    <row r="3308" spans="1:11" x14ac:dyDescent="0.25">
      <c r="A3308" s="6">
        <v>45525</v>
      </c>
      <c r="B3308" t="s">
        <v>11</v>
      </c>
      <c r="C3308" t="s">
        <v>25</v>
      </c>
      <c r="D3308" t="s">
        <v>26</v>
      </c>
      <c r="E3308" t="s">
        <v>30</v>
      </c>
      <c r="F3308">
        <v>3</v>
      </c>
      <c r="G3308">
        <v>1518</v>
      </c>
      <c r="H3308">
        <v>4554</v>
      </c>
      <c r="I3308">
        <v>2406.3200000000002</v>
      </c>
      <c r="J3308">
        <v>2147.6799999999998</v>
      </c>
      <c r="K3308">
        <v>5</v>
      </c>
    </row>
    <row r="3309" spans="1:11" x14ac:dyDescent="0.25">
      <c r="A3309" s="6">
        <v>45526</v>
      </c>
      <c r="B3309" t="s">
        <v>18</v>
      </c>
      <c r="C3309" t="s">
        <v>23</v>
      </c>
      <c r="D3309" t="s">
        <v>26</v>
      </c>
      <c r="E3309" t="s">
        <v>29</v>
      </c>
      <c r="F3309">
        <v>7</v>
      </c>
      <c r="G3309">
        <v>619</v>
      </c>
      <c r="H3309">
        <v>4333</v>
      </c>
      <c r="I3309">
        <v>2932.14</v>
      </c>
      <c r="J3309">
        <v>1400.86</v>
      </c>
      <c r="K3309">
        <v>0</v>
      </c>
    </row>
    <row r="3310" spans="1:11" x14ac:dyDescent="0.25">
      <c r="A3310" s="6">
        <v>45526</v>
      </c>
      <c r="B3310" t="s">
        <v>17</v>
      </c>
      <c r="C3310" t="s">
        <v>23</v>
      </c>
      <c r="D3310" t="s">
        <v>27</v>
      </c>
      <c r="E3310" t="s">
        <v>29</v>
      </c>
      <c r="F3310">
        <v>1</v>
      </c>
      <c r="G3310">
        <v>851</v>
      </c>
      <c r="H3310">
        <v>851</v>
      </c>
      <c r="I3310">
        <v>586.30999999999995</v>
      </c>
      <c r="J3310">
        <v>264.69</v>
      </c>
      <c r="K3310">
        <v>10</v>
      </c>
    </row>
    <row r="3311" spans="1:11" x14ac:dyDescent="0.25">
      <c r="A3311" s="6">
        <v>45526</v>
      </c>
      <c r="B3311" t="s">
        <v>15</v>
      </c>
      <c r="C3311" t="s">
        <v>21</v>
      </c>
      <c r="D3311" t="s">
        <v>27</v>
      </c>
      <c r="E3311" t="s">
        <v>31</v>
      </c>
      <c r="F3311">
        <v>5</v>
      </c>
      <c r="G3311">
        <v>859</v>
      </c>
      <c r="H3311">
        <v>4295</v>
      </c>
      <c r="I3311">
        <v>2602.1799999999998</v>
      </c>
      <c r="J3311">
        <v>1692.82</v>
      </c>
      <c r="K3311">
        <v>5</v>
      </c>
    </row>
    <row r="3312" spans="1:11" x14ac:dyDescent="0.25">
      <c r="A3312" s="6">
        <v>45526</v>
      </c>
      <c r="B3312" t="s">
        <v>17</v>
      </c>
      <c r="C3312" t="s">
        <v>25</v>
      </c>
      <c r="D3312" t="s">
        <v>26</v>
      </c>
      <c r="E3312" t="s">
        <v>30</v>
      </c>
      <c r="F3312">
        <v>2</v>
      </c>
      <c r="G3312">
        <v>343</v>
      </c>
      <c r="H3312">
        <v>686</v>
      </c>
      <c r="I3312">
        <v>438.31</v>
      </c>
      <c r="J3312">
        <v>247.69</v>
      </c>
      <c r="K3312">
        <v>15</v>
      </c>
    </row>
    <row r="3313" spans="1:11" x14ac:dyDescent="0.25">
      <c r="A3313" s="6">
        <v>45526</v>
      </c>
      <c r="B3313" t="s">
        <v>15</v>
      </c>
      <c r="C3313" t="s">
        <v>25</v>
      </c>
      <c r="D3313" t="s">
        <v>26</v>
      </c>
      <c r="E3313" t="s">
        <v>32</v>
      </c>
      <c r="F3313">
        <v>2</v>
      </c>
      <c r="G3313">
        <v>1816</v>
      </c>
      <c r="H3313">
        <v>3632</v>
      </c>
      <c r="I3313">
        <v>2521.94</v>
      </c>
      <c r="J3313">
        <v>1110.06</v>
      </c>
      <c r="K3313">
        <v>10</v>
      </c>
    </row>
    <row r="3314" spans="1:11" x14ac:dyDescent="0.25">
      <c r="A3314" s="6">
        <v>45527</v>
      </c>
      <c r="B3314" t="s">
        <v>11</v>
      </c>
      <c r="C3314" t="s">
        <v>22</v>
      </c>
      <c r="D3314" t="s">
        <v>26</v>
      </c>
      <c r="E3314" t="s">
        <v>28</v>
      </c>
      <c r="F3314">
        <v>7</v>
      </c>
      <c r="G3314">
        <v>1292</v>
      </c>
      <c r="H3314">
        <v>9044</v>
      </c>
      <c r="I3314">
        <v>5988.99</v>
      </c>
      <c r="J3314">
        <v>3055.01</v>
      </c>
      <c r="K3314">
        <v>0</v>
      </c>
    </row>
    <row r="3315" spans="1:11" x14ac:dyDescent="0.25">
      <c r="A3315" s="6">
        <v>45527</v>
      </c>
      <c r="B3315" t="s">
        <v>17</v>
      </c>
      <c r="C3315" t="s">
        <v>21</v>
      </c>
      <c r="D3315" t="s">
        <v>26</v>
      </c>
      <c r="E3315" t="s">
        <v>30</v>
      </c>
      <c r="F3315">
        <v>3</v>
      </c>
      <c r="G3315">
        <v>1222</v>
      </c>
      <c r="H3315">
        <v>3666</v>
      </c>
      <c r="I3315">
        <v>2587.4299999999998</v>
      </c>
      <c r="J3315">
        <v>1078.57</v>
      </c>
      <c r="K3315">
        <v>0</v>
      </c>
    </row>
    <row r="3316" spans="1:11" x14ac:dyDescent="0.25">
      <c r="A3316" s="6">
        <v>45527</v>
      </c>
      <c r="B3316" t="s">
        <v>16</v>
      </c>
      <c r="C3316" t="s">
        <v>21</v>
      </c>
      <c r="D3316" t="s">
        <v>27</v>
      </c>
      <c r="E3316" t="s">
        <v>31</v>
      </c>
      <c r="F3316">
        <v>6</v>
      </c>
      <c r="G3316">
        <v>829</v>
      </c>
      <c r="H3316">
        <v>4974</v>
      </c>
      <c r="I3316">
        <v>3239.33</v>
      </c>
      <c r="J3316">
        <v>1734.67</v>
      </c>
      <c r="K3316">
        <v>10</v>
      </c>
    </row>
    <row r="3317" spans="1:11" x14ac:dyDescent="0.25">
      <c r="A3317" s="6">
        <v>45527</v>
      </c>
      <c r="B3317" t="s">
        <v>18</v>
      </c>
      <c r="C3317" t="s">
        <v>24</v>
      </c>
      <c r="D3317" t="s">
        <v>27</v>
      </c>
      <c r="E3317" t="s">
        <v>29</v>
      </c>
      <c r="F3317">
        <v>4</v>
      </c>
      <c r="G3317">
        <v>962</v>
      </c>
      <c r="H3317">
        <v>3848</v>
      </c>
      <c r="I3317">
        <v>2569.0700000000002</v>
      </c>
      <c r="J3317">
        <v>1278.93</v>
      </c>
      <c r="K3317">
        <v>15</v>
      </c>
    </row>
    <row r="3318" spans="1:11" x14ac:dyDescent="0.25">
      <c r="A3318" s="6">
        <v>45527</v>
      </c>
      <c r="B3318" t="s">
        <v>17</v>
      </c>
      <c r="C3318" t="s">
        <v>24</v>
      </c>
      <c r="D3318" t="s">
        <v>27</v>
      </c>
      <c r="E3318" t="s">
        <v>29</v>
      </c>
      <c r="F3318">
        <v>8</v>
      </c>
      <c r="G3318">
        <v>1989</v>
      </c>
      <c r="H3318">
        <v>15912</v>
      </c>
      <c r="I3318">
        <v>11383.31</v>
      </c>
      <c r="J3318">
        <v>4528.6899999999996</v>
      </c>
      <c r="K3318">
        <v>10</v>
      </c>
    </row>
    <row r="3319" spans="1:11" x14ac:dyDescent="0.25">
      <c r="A3319" s="6">
        <v>45527</v>
      </c>
      <c r="B3319" t="s">
        <v>14</v>
      </c>
      <c r="C3319" t="s">
        <v>22</v>
      </c>
      <c r="D3319" t="s">
        <v>26</v>
      </c>
      <c r="E3319" t="s">
        <v>32</v>
      </c>
      <c r="F3319">
        <v>10</v>
      </c>
      <c r="G3319">
        <v>371</v>
      </c>
      <c r="H3319">
        <v>3710</v>
      </c>
      <c r="I3319">
        <v>2615.0700000000002</v>
      </c>
      <c r="J3319">
        <v>1094.93</v>
      </c>
      <c r="K3319">
        <v>5</v>
      </c>
    </row>
    <row r="3320" spans="1:11" x14ac:dyDescent="0.25">
      <c r="A3320" s="6">
        <v>45528</v>
      </c>
      <c r="B3320" t="s">
        <v>15</v>
      </c>
      <c r="C3320" t="s">
        <v>23</v>
      </c>
      <c r="D3320" t="s">
        <v>27</v>
      </c>
      <c r="E3320" t="s">
        <v>28</v>
      </c>
      <c r="F3320">
        <v>8</v>
      </c>
      <c r="G3320">
        <v>519</v>
      </c>
      <c r="H3320">
        <v>4152</v>
      </c>
      <c r="I3320">
        <v>3258.28</v>
      </c>
      <c r="J3320">
        <v>893.72</v>
      </c>
      <c r="K3320">
        <v>10</v>
      </c>
    </row>
    <row r="3321" spans="1:11" x14ac:dyDescent="0.25">
      <c r="A3321" s="6">
        <v>45528</v>
      </c>
      <c r="B3321" t="s">
        <v>18</v>
      </c>
      <c r="C3321" t="s">
        <v>23</v>
      </c>
      <c r="D3321" t="s">
        <v>26</v>
      </c>
      <c r="E3321" t="s">
        <v>30</v>
      </c>
      <c r="F3321">
        <v>9</v>
      </c>
      <c r="G3321">
        <v>425</v>
      </c>
      <c r="H3321">
        <v>3825</v>
      </c>
      <c r="I3321">
        <v>2606.63</v>
      </c>
      <c r="J3321">
        <v>1218.3699999999999</v>
      </c>
      <c r="K3321">
        <v>0</v>
      </c>
    </row>
    <row r="3322" spans="1:11" x14ac:dyDescent="0.25">
      <c r="A3322" s="6">
        <v>45528</v>
      </c>
      <c r="B3322" t="s">
        <v>19</v>
      </c>
      <c r="C3322" t="s">
        <v>25</v>
      </c>
      <c r="D3322" t="s">
        <v>26</v>
      </c>
      <c r="E3322" t="s">
        <v>30</v>
      </c>
      <c r="F3322">
        <v>8</v>
      </c>
      <c r="G3322">
        <v>850</v>
      </c>
      <c r="H3322">
        <v>6800</v>
      </c>
      <c r="I3322">
        <v>5428.95</v>
      </c>
      <c r="J3322">
        <v>1371.05</v>
      </c>
      <c r="K3322">
        <v>5</v>
      </c>
    </row>
    <row r="3323" spans="1:11" x14ac:dyDescent="0.25">
      <c r="A3323" s="6">
        <v>45528</v>
      </c>
      <c r="B3323" t="s">
        <v>16</v>
      </c>
      <c r="C3323" t="s">
        <v>21</v>
      </c>
      <c r="D3323" t="s">
        <v>27</v>
      </c>
      <c r="E3323" t="s">
        <v>33</v>
      </c>
      <c r="F3323">
        <v>9</v>
      </c>
      <c r="G3323">
        <v>990</v>
      </c>
      <c r="H3323">
        <v>8910</v>
      </c>
      <c r="I3323">
        <v>4482.2299999999996</v>
      </c>
      <c r="J3323">
        <v>4427.7700000000004</v>
      </c>
      <c r="K3323">
        <v>5</v>
      </c>
    </row>
    <row r="3324" spans="1:11" x14ac:dyDescent="0.25">
      <c r="A3324" s="6">
        <v>45528</v>
      </c>
      <c r="B3324" t="s">
        <v>12</v>
      </c>
      <c r="C3324" t="s">
        <v>22</v>
      </c>
      <c r="D3324" t="s">
        <v>27</v>
      </c>
      <c r="E3324" t="s">
        <v>29</v>
      </c>
      <c r="F3324">
        <v>6</v>
      </c>
      <c r="G3324">
        <v>1853</v>
      </c>
      <c r="H3324">
        <v>11118</v>
      </c>
      <c r="I3324">
        <v>7759.23</v>
      </c>
      <c r="J3324">
        <v>3358.77</v>
      </c>
      <c r="K3324">
        <v>5</v>
      </c>
    </row>
    <row r="3325" spans="1:11" x14ac:dyDescent="0.25">
      <c r="A3325" s="6">
        <v>45529</v>
      </c>
      <c r="B3325" t="s">
        <v>19</v>
      </c>
      <c r="C3325" t="s">
        <v>22</v>
      </c>
      <c r="D3325" t="s">
        <v>27</v>
      </c>
      <c r="E3325" t="s">
        <v>33</v>
      </c>
      <c r="F3325">
        <v>6</v>
      </c>
      <c r="G3325">
        <v>616</v>
      </c>
      <c r="H3325">
        <v>3696</v>
      </c>
      <c r="I3325">
        <v>1877.1</v>
      </c>
      <c r="J3325">
        <v>1818.9</v>
      </c>
      <c r="K3325">
        <v>10</v>
      </c>
    </row>
    <row r="3326" spans="1:11" x14ac:dyDescent="0.25">
      <c r="A3326" s="6">
        <v>45529</v>
      </c>
      <c r="B3326" t="s">
        <v>18</v>
      </c>
      <c r="C3326" t="s">
        <v>25</v>
      </c>
      <c r="D3326" t="s">
        <v>27</v>
      </c>
      <c r="E3326" t="s">
        <v>29</v>
      </c>
      <c r="F3326">
        <v>2</v>
      </c>
      <c r="G3326">
        <v>1103</v>
      </c>
      <c r="H3326">
        <v>2206</v>
      </c>
      <c r="I3326">
        <v>1146.29</v>
      </c>
      <c r="J3326">
        <v>1059.71</v>
      </c>
      <c r="K3326">
        <v>10</v>
      </c>
    </row>
    <row r="3327" spans="1:11" x14ac:dyDescent="0.25">
      <c r="A3327" s="6">
        <v>45529</v>
      </c>
      <c r="B3327" t="s">
        <v>12</v>
      </c>
      <c r="C3327" t="s">
        <v>22</v>
      </c>
      <c r="D3327" t="s">
        <v>27</v>
      </c>
      <c r="E3327" t="s">
        <v>32</v>
      </c>
      <c r="F3327">
        <v>5</v>
      </c>
      <c r="G3327">
        <v>1137</v>
      </c>
      <c r="H3327">
        <v>5685</v>
      </c>
      <c r="I3327">
        <v>4261.04</v>
      </c>
      <c r="J3327">
        <v>1423.96</v>
      </c>
      <c r="K3327">
        <v>10</v>
      </c>
    </row>
    <row r="3328" spans="1:11" x14ac:dyDescent="0.25">
      <c r="A3328" s="6">
        <v>45529</v>
      </c>
      <c r="B3328" t="s">
        <v>16</v>
      </c>
      <c r="C3328" t="s">
        <v>25</v>
      </c>
      <c r="D3328" t="s">
        <v>27</v>
      </c>
      <c r="E3328" t="s">
        <v>29</v>
      </c>
      <c r="F3328">
        <v>6</v>
      </c>
      <c r="G3328">
        <v>1025</v>
      </c>
      <c r="H3328">
        <v>6150</v>
      </c>
      <c r="I3328">
        <v>3198.11</v>
      </c>
      <c r="J3328">
        <v>2951.89</v>
      </c>
      <c r="K3328">
        <v>15</v>
      </c>
    </row>
    <row r="3329" spans="1:11" x14ac:dyDescent="0.25">
      <c r="A3329" s="6">
        <v>45529</v>
      </c>
      <c r="B3329" t="s">
        <v>12</v>
      </c>
      <c r="C3329" t="s">
        <v>25</v>
      </c>
      <c r="D3329" t="s">
        <v>26</v>
      </c>
      <c r="E3329" t="s">
        <v>29</v>
      </c>
      <c r="F3329">
        <v>7</v>
      </c>
      <c r="G3329">
        <v>862</v>
      </c>
      <c r="H3329">
        <v>6034</v>
      </c>
      <c r="I3329">
        <v>3535.57</v>
      </c>
      <c r="J3329">
        <v>2498.4299999999998</v>
      </c>
      <c r="K3329">
        <v>15</v>
      </c>
    </row>
    <row r="3330" spans="1:11" x14ac:dyDescent="0.25">
      <c r="A3330" s="6">
        <v>45529</v>
      </c>
      <c r="B3330" t="s">
        <v>15</v>
      </c>
      <c r="C3330" t="s">
        <v>25</v>
      </c>
      <c r="D3330" t="s">
        <v>27</v>
      </c>
      <c r="E3330" t="s">
        <v>29</v>
      </c>
      <c r="F3330">
        <v>7</v>
      </c>
      <c r="G3330">
        <v>1983</v>
      </c>
      <c r="H3330">
        <v>13881</v>
      </c>
      <c r="I3330">
        <v>10819.93</v>
      </c>
      <c r="J3330">
        <v>3061.07</v>
      </c>
      <c r="K3330">
        <v>0</v>
      </c>
    </row>
    <row r="3331" spans="1:11" x14ac:dyDescent="0.25">
      <c r="A3331" s="6">
        <v>45530</v>
      </c>
      <c r="B3331" t="s">
        <v>19</v>
      </c>
      <c r="C3331" t="s">
        <v>24</v>
      </c>
      <c r="D3331" t="s">
        <v>27</v>
      </c>
      <c r="E3331" t="s">
        <v>31</v>
      </c>
      <c r="F3331">
        <v>7</v>
      </c>
      <c r="G3331">
        <v>1802</v>
      </c>
      <c r="H3331">
        <v>12614</v>
      </c>
      <c r="I3331">
        <v>8781.1200000000008</v>
      </c>
      <c r="J3331">
        <v>3832.88</v>
      </c>
      <c r="K3331">
        <v>10</v>
      </c>
    </row>
    <row r="3332" spans="1:11" x14ac:dyDescent="0.25">
      <c r="A3332" s="6">
        <v>45530</v>
      </c>
      <c r="B3332" t="s">
        <v>14</v>
      </c>
      <c r="C3332" t="s">
        <v>21</v>
      </c>
      <c r="D3332" t="s">
        <v>26</v>
      </c>
      <c r="E3332" t="s">
        <v>32</v>
      </c>
      <c r="F3332">
        <v>1</v>
      </c>
      <c r="G3332">
        <v>814</v>
      </c>
      <c r="H3332">
        <v>814</v>
      </c>
      <c r="I3332">
        <v>452.33</v>
      </c>
      <c r="J3332">
        <v>361.67</v>
      </c>
      <c r="K3332">
        <v>5</v>
      </c>
    </row>
    <row r="3333" spans="1:11" x14ac:dyDescent="0.25">
      <c r="A3333" s="6">
        <v>45530</v>
      </c>
      <c r="B3333" t="s">
        <v>16</v>
      </c>
      <c r="C3333" t="s">
        <v>23</v>
      </c>
      <c r="D3333" t="s">
        <v>27</v>
      </c>
      <c r="E3333" t="s">
        <v>29</v>
      </c>
      <c r="F3333">
        <v>10</v>
      </c>
      <c r="G3333">
        <v>1220</v>
      </c>
      <c r="H3333">
        <v>12200</v>
      </c>
      <c r="I3333">
        <v>6233.36</v>
      </c>
      <c r="J3333">
        <v>5966.64</v>
      </c>
      <c r="K3333">
        <v>0</v>
      </c>
    </row>
    <row r="3334" spans="1:11" x14ac:dyDescent="0.25">
      <c r="A3334" s="6">
        <v>45530</v>
      </c>
      <c r="B3334" t="s">
        <v>17</v>
      </c>
      <c r="C3334" t="s">
        <v>24</v>
      </c>
      <c r="D3334" t="s">
        <v>27</v>
      </c>
      <c r="E3334" t="s">
        <v>31</v>
      </c>
      <c r="F3334">
        <v>10</v>
      </c>
      <c r="G3334">
        <v>1642</v>
      </c>
      <c r="H3334">
        <v>16420</v>
      </c>
      <c r="I3334">
        <v>11780.36</v>
      </c>
      <c r="J3334">
        <v>4639.6400000000003</v>
      </c>
      <c r="K3334">
        <v>10</v>
      </c>
    </row>
    <row r="3335" spans="1:11" x14ac:dyDescent="0.25">
      <c r="A3335" s="6">
        <v>45531</v>
      </c>
      <c r="B3335" t="s">
        <v>11</v>
      </c>
      <c r="C3335" t="s">
        <v>25</v>
      </c>
      <c r="D3335" t="s">
        <v>26</v>
      </c>
      <c r="E3335" t="s">
        <v>33</v>
      </c>
      <c r="F3335">
        <v>10</v>
      </c>
      <c r="G3335">
        <v>1963</v>
      </c>
      <c r="H3335">
        <v>19630</v>
      </c>
      <c r="I3335">
        <v>12800.05</v>
      </c>
      <c r="J3335">
        <v>6829.95</v>
      </c>
      <c r="K3335">
        <v>15</v>
      </c>
    </row>
    <row r="3336" spans="1:11" x14ac:dyDescent="0.25">
      <c r="A3336" s="6">
        <v>45531</v>
      </c>
      <c r="B3336" t="s">
        <v>13</v>
      </c>
      <c r="C3336" t="s">
        <v>24</v>
      </c>
      <c r="D3336" t="s">
        <v>27</v>
      </c>
      <c r="E3336" t="s">
        <v>32</v>
      </c>
      <c r="F3336">
        <v>10</v>
      </c>
      <c r="G3336">
        <v>1076</v>
      </c>
      <c r="H3336">
        <v>10760</v>
      </c>
      <c r="I3336">
        <v>7677.91</v>
      </c>
      <c r="J3336">
        <v>3082.09</v>
      </c>
      <c r="K3336">
        <v>5</v>
      </c>
    </row>
    <row r="3337" spans="1:11" x14ac:dyDescent="0.25">
      <c r="A3337" s="6">
        <v>45531</v>
      </c>
      <c r="B3337" t="s">
        <v>20</v>
      </c>
      <c r="C3337" t="s">
        <v>22</v>
      </c>
      <c r="D3337" t="s">
        <v>27</v>
      </c>
      <c r="E3337" t="s">
        <v>33</v>
      </c>
      <c r="F3337">
        <v>10</v>
      </c>
      <c r="G3337">
        <v>1167</v>
      </c>
      <c r="H3337">
        <v>11670</v>
      </c>
      <c r="I3337">
        <v>8184.01</v>
      </c>
      <c r="J3337">
        <v>3485.99</v>
      </c>
      <c r="K3337">
        <v>15</v>
      </c>
    </row>
    <row r="3338" spans="1:11" x14ac:dyDescent="0.25">
      <c r="A3338" s="6">
        <v>45531</v>
      </c>
      <c r="B3338" t="s">
        <v>12</v>
      </c>
      <c r="C3338" t="s">
        <v>22</v>
      </c>
      <c r="D3338" t="s">
        <v>26</v>
      </c>
      <c r="E3338" t="s">
        <v>29</v>
      </c>
      <c r="F3338">
        <v>7</v>
      </c>
      <c r="G3338">
        <v>1387</v>
      </c>
      <c r="H3338">
        <v>9709</v>
      </c>
      <c r="I3338">
        <v>6360.1</v>
      </c>
      <c r="J3338">
        <v>3348.9</v>
      </c>
      <c r="K3338">
        <v>10</v>
      </c>
    </row>
    <row r="3339" spans="1:11" x14ac:dyDescent="0.25">
      <c r="A3339" s="6">
        <v>45531</v>
      </c>
      <c r="B3339" t="s">
        <v>20</v>
      </c>
      <c r="C3339" t="s">
        <v>21</v>
      </c>
      <c r="D3339" t="s">
        <v>26</v>
      </c>
      <c r="E3339" t="s">
        <v>28</v>
      </c>
      <c r="F3339">
        <v>8</v>
      </c>
      <c r="G3339">
        <v>1718</v>
      </c>
      <c r="H3339">
        <v>13744</v>
      </c>
      <c r="I3339">
        <v>8302.16</v>
      </c>
      <c r="J3339">
        <v>5441.84</v>
      </c>
      <c r="K3339">
        <v>10</v>
      </c>
    </row>
    <row r="3340" spans="1:11" x14ac:dyDescent="0.25">
      <c r="A3340" s="6">
        <v>45531</v>
      </c>
      <c r="B3340" t="s">
        <v>15</v>
      </c>
      <c r="C3340" t="s">
        <v>23</v>
      </c>
      <c r="D3340" t="s">
        <v>26</v>
      </c>
      <c r="E3340" t="s">
        <v>31</v>
      </c>
      <c r="F3340">
        <v>2</v>
      </c>
      <c r="G3340">
        <v>1526</v>
      </c>
      <c r="H3340">
        <v>3052</v>
      </c>
      <c r="I3340">
        <v>2083.41</v>
      </c>
      <c r="J3340">
        <v>968.59</v>
      </c>
      <c r="K3340">
        <v>0</v>
      </c>
    </row>
    <row r="3341" spans="1:11" x14ac:dyDescent="0.25">
      <c r="A3341" s="6">
        <v>45531</v>
      </c>
      <c r="B3341" t="s">
        <v>15</v>
      </c>
      <c r="C3341" t="s">
        <v>21</v>
      </c>
      <c r="D3341" t="s">
        <v>27</v>
      </c>
      <c r="E3341" t="s">
        <v>30</v>
      </c>
      <c r="F3341">
        <v>4</v>
      </c>
      <c r="G3341">
        <v>1737</v>
      </c>
      <c r="H3341">
        <v>6948</v>
      </c>
      <c r="I3341">
        <v>4309.46</v>
      </c>
      <c r="J3341">
        <v>2638.54</v>
      </c>
      <c r="K3341">
        <v>0</v>
      </c>
    </row>
    <row r="3342" spans="1:11" x14ac:dyDescent="0.25">
      <c r="A3342" s="6">
        <v>45532</v>
      </c>
      <c r="B3342" t="s">
        <v>12</v>
      </c>
      <c r="C3342" t="s">
        <v>22</v>
      </c>
      <c r="D3342" t="s">
        <v>26</v>
      </c>
      <c r="E3342" t="s">
        <v>29</v>
      </c>
      <c r="F3342">
        <v>3</v>
      </c>
      <c r="G3342">
        <v>157</v>
      </c>
      <c r="H3342">
        <v>471</v>
      </c>
      <c r="I3342">
        <v>358.36</v>
      </c>
      <c r="J3342">
        <v>112.64</v>
      </c>
      <c r="K3342">
        <v>0</v>
      </c>
    </row>
    <row r="3343" spans="1:11" x14ac:dyDescent="0.25">
      <c r="A3343" s="6">
        <v>45532</v>
      </c>
      <c r="B3343" t="s">
        <v>20</v>
      </c>
      <c r="C3343" t="s">
        <v>21</v>
      </c>
      <c r="D3343" t="s">
        <v>27</v>
      </c>
      <c r="E3343" t="s">
        <v>29</v>
      </c>
      <c r="F3343">
        <v>1</v>
      </c>
      <c r="G3343">
        <v>1634</v>
      </c>
      <c r="H3343">
        <v>1634</v>
      </c>
      <c r="I3343">
        <v>1078.5999999999999</v>
      </c>
      <c r="J3343">
        <v>555.4</v>
      </c>
      <c r="K3343">
        <v>10</v>
      </c>
    </row>
    <row r="3344" spans="1:11" x14ac:dyDescent="0.25">
      <c r="A3344" s="6">
        <v>45532</v>
      </c>
      <c r="B3344" t="s">
        <v>11</v>
      </c>
      <c r="C3344" t="s">
        <v>22</v>
      </c>
      <c r="D3344" t="s">
        <v>26</v>
      </c>
      <c r="E3344" t="s">
        <v>31</v>
      </c>
      <c r="F3344">
        <v>2</v>
      </c>
      <c r="G3344">
        <v>340</v>
      </c>
      <c r="H3344">
        <v>680</v>
      </c>
      <c r="I3344">
        <v>449.16</v>
      </c>
      <c r="J3344">
        <v>230.84</v>
      </c>
      <c r="K3344">
        <v>5</v>
      </c>
    </row>
    <row r="3345" spans="1:11" x14ac:dyDescent="0.25">
      <c r="A3345" s="6">
        <v>45532</v>
      </c>
      <c r="B3345" t="s">
        <v>13</v>
      </c>
      <c r="C3345" t="s">
        <v>25</v>
      </c>
      <c r="D3345" t="s">
        <v>27</v>
      </c>
      <c r="E3345" t="s">
        <v>29</v>
      </c>
      <c r="F3345">
        <v>5</v>
      </c>
      <c r="G3345">
        <v>297</v>
      </c>
      <c r="H3345">
        <v>1485</v>
      </c>
      <c r="I3345">
        <v>780.68</v>
      </c>
      <c r="J3345">
        <v>704.32</v>
      </c>
      <c r="K3345">
        <v>0</v>
      </c>
    </row>
    <row r="3346" spans="1:11" x14ac:dyDescent="0.25">
      <c r="A3346" s="6">
        <v>45532</v>
      </c>
      <c r="B3346" t="s">
        <v>19</v>
      </c>
      <c r="C3346" t="s">
        <v>23</v>
      </c>
      <c r="D3346" t="s">
        <v>27</v>
      </c>
      <c r="E3346" t="s">
        <v>32</v>
      </c>
      <c r="F3346">
        <v>3</v>
      </c>
      <c r="G3346">
        <v>694</v>
      </c>
      <c r="H3346">
        <v>2082</v>
      </c>
      <c r="I3346">
        <v>1299.8599999999999</v>
      </c>
      <c r="J3346">
        <v>782.14</v>
      </c>
      <c r="K3346">
        <v>15</v>
      </c>
    </row>
    <row r="3347" spans="1:11" x14ac:dyDescent="0.25">
      <c r="A3347" s="6">
        <v>45532</v>
      </c>
      <c r="B3347" t="s">
        <v>17</v>
      </c>
      <c r="C3347" t="s">
        <v>21</v>
      </c>
      <c r="D3347" t="s">
        <v>26</v>
      </c>
      <c r="E3347" t="s">
        <v>32</v>
      </c>
      <c r="F3347">
        <v>2</v>
      </c>
      <c r="G3347">
        <v>509</v>
      </c>
      <c r="H3347">
        <v>1018</v>
      </c>
      <c r="I3347">
        <v>803.3</v>
      </c>
      <c r="J3347">
        <v>214.7</v>
      </c>
      <c r="K3347">
        <v>15</v>
      </c>
    </row>
    <row r="3348" spans="1:11" x14ac:dyDescent="0.25">
      <c r="A3348" s="6">
        <v>45532</v>
      </c>
      <c r="B3348" t="s">
        <v>13</v>
      </c>
      <c r="C3348" t="s">
        <v>25</v>
      </c>
      <c r="D3348" t="s">
        <v>26</v>
      </c>
      <c r="E3348" t="s">
        <v>30</v>
      </c>
      <c r="F3348">
        <v>5</v>
      </c>
      <c r="G3348">
        <v>1425</v>
      </c>
      <c r="H3348">
        <v>7125</v>
      </c>
      <c r="I3348">
        <v>4587.38</v>
      </c>
      <c r="J3348">
        <v>2537.62</v>
      </c>
      <c r="K3348">
        <v>15</v>
      </c>
    </row>
    <row r="3349" spans="1:11" x14ac:dyDescent="0.25">
      <c r="A3349" s="6">
        <v>45533</v>
      </c>
      <c r="B3349" t="s">
        <v>13</v>
      </c>
      <c r="C3349" t="s">
        <v>22</v>
      </c>
      <c r="D3349" t="s">
        <v>27</v>
      </c>
      <c r="E3349" t="s">
        <v>31</v>
      </c>
      <c r="F3349">
        <v>5</v>
      </c>
      <c r="G3349">
        <v>1522</v>
      </c>
      <c r="H3349">
        <v>7610</v>
      </c>
      <c r="I3349">
        <v>5749.55</v>
      </c>
      <c r="J3349">
        <v>1860.45</v>
      </c>
      <c r="K3349">
        <v>15</v>
      </c>
    </row>
    <row r="3350" spans="1:11" x14ac:dyDescent="0.25">
      <c r="A3350" s="6">
        <v>45533</v>
      </c>
      <c r="B3350" t="s">
        <v>12</v>
      </c>
      <c r="C3350" t="s">
        <v>21</v>
      </c>
      <c r="D3350" t="s">
        <v>27</v>
      </c>
      <c r="E3350" t="s">
        <v>29</v>
      </c>
      <c r="F3350">
        <v>8</v>
      </c>
      <c r="G3350">
        <v>1995</v>
      </c>
      <c r="H3350">
        <v>15960</v>
      </c>
      <c r="I3350">
        <v>11897.24</v>
      </c>
      <c r="J3350">
        <v>4062.76</v>
      </c>
      <c r="K3350">
        <v>5</v>
      </c>
    </row>
    <row r="3351" spans="1:11" x14ac:dyDescent="0.25">
      <c r="A3351" s="6">
        <v>45533</v>
      </c>
      <c r="B3351" t="s">
        <v>12</v>
      </c>
      <c r="C3351" t="s">
        <v>24</v>
      </c>
      <c r="D3351" t="s">
        <v>27</v>
      </c>
      <c r="E3351" t="s">
        <v>29</v>
      </c>
      <c r="F3351">
        <v>8</v>
      </c>
      <c r="G3351">
        <v>1102</v>
      </c>
      <c r="H3351">
        <v>8816</v>
      </c>
      <c r="I3351">
        <v>6960.72</v>
      </c>
      <c r="J3351">
        <v>1855.28</v>
      </c>
      <c r="K3351">
        <v>0</v>
      </c>
    </row>
    <row r="3352" spans="1:11" x14ac:dyDescent="0.25">
      <c r="A3352" s="6">
        <v>45533</v>
      </c>
      <c r="B3352" t="s">
        <v>12</v>
      </c>
      <c r="C3352" t="s">
        <v>24</v>
      </c>
      <c r="D3352" t="s">
        <v>27</v>
      </c>
      <c r="E3352" t="s">
        <v>31</v>
      </c>
      <c r="F3352">
        <v>9</v>
      </c>
      <c r="G3352">
        <v>1813</v>
      </c>
      <c r="H3352">
        <v>16317</v>
      </c>
      <c r="I3352">
        <v>10322.67</v>
      </c>
      <c r="J3352">
        <v>5994.33</v>
      </c>
      <c r="K3352">
        <v>5</v>
      </c>
    </row>
    <row r="3353" spans="1:11" x14ac:dyDescent="0.25">
      <c r="A3353" s="6">
        <v>45533</v>
      </c>
      <c r="B3353" t="s">
        <v>18</v>
      </c>
      <c r="C3353" t="s">
        <v>25</v>
      </c>
      <c r="D3353" t="s">
        <v>27</v>
      </c>
      <c r="E3353" t="s">
        <v>28</v>
      </c>
      <c r="F3353">
        <v>8</v>
      </c>
      <c r="G3353">
        <v>1899</v>
      </c>
      <c r="H3353">
        <v>15192</v>
      </c>
      <c r="I3353">
        <v>8871.99</v>
      </c>
      <c r="J3353">
        <v>6320.01</v>
      </c>
      <c r="K3353">
        <v>15</v>
      </c>
    </row>
    <row r="3354" spans="1:11" x14ac:dyDescent="0.25">
      <c r="A3354" s="6">
        <v>45533</v>
      </c>
      <c r="B3354" t="s">
        <v>15</v>
      </c>
      <c r="C3354" t="s">
        <v>24</v>
      </c>
      <c r="D3354" t="s">
        <v>26</v>
      </c>
      <c r="E3354" t="s">
        <v>33</v>
      </c>
      <c r="F3354">
        <v>7</v>
      </c>
      <c r="G3354">
        <v>928</v>
      </c>
      <c r="H3354">
        <v>6496</v>
      </c>
      <c r="I3354">
        <v>5020.91</v>
      </c>
      <c r="J3354">
        <v>1475.09</v>
      </c>
      <c r="K3354">
        <v>15</v>
      </c>
    </row>
    <row r="3355" spans="1:11" x14ac:dyDescent="0.25">
      <c r="A3355" s="6">
        <v>45533</v>
      </c>
      <c r="B3355" t="s">
        <v>13</v>
      </c>
      <c r="C3355" t="s">
        <v>22</v>
      </c>
      <c r="D3355" t="s">
        <v>26</v>
      </c>
      <c r="E3355" t="s">
        <v>33</v>
      </c>
      <c r="F3355">
        <v>2</v>
      </c>
      <c r="G3355">
        <v>108</v>
      </c>
      <c r="H3355">
        <v>216</v>
      </c>
      <c r="I3355">
        <v>166.3</v>
      </c>
      <c r="J3355">
        <v>49.7</v>
      </c>
      <c r="K3355">
        <v>15</v>
      </c>
    </row>
    <row r="3356" spans="1:11" x14ac:dyDescent="0.25">
      <c r="A3356" s="6">
        <v>45533</v>
      </c>
      <c r="B3356" t="s">
        <v>17</v>
      </c>
      <c r="C3356" t="s">
        <v>22</v>
      </c>
      <c r="D3356" t="s">
        <v>26</v>
      </c>
      <c r="E3356" t="s">
        <v>29</v>
      </c>
      <c r="F3356">
        <v>3</v>
      </c>
      <c r="G3356">
        <v>1530</v>
      </c>
      <c r="H3356">
        <v>4590</v>
      </c>
      <c r="I3356">
        <v>3567.39</v>
      </c>
      <c r="J3356">
        <v>1022.61</v>
      </c>
      <c r="K3356">
        <v>0</v>
      </c>
    </row>
    <row r="3357" spans="1:11" x14ac:dyDescent="0.25">
      <c r="A3357" s="6">
        <v>45534</v>
      </c>
      <c r="B3357" t="s">
        <v>11</v>
      </c>
      <c r="C3357" t="s">
        <v>21</v>
      </c>
      <c r="D3357" t="s">
        <v>27</v>
      </c>
      <c r="E3357" t="s">
        <v>29</v>
      </c>
      <c r="F3357">
        <v>9</v>
      </c>
      <c r="G3357">
        <v>905</v>
      </c>
      <c r="H3357">
        <v>8145</v>
      </c>
      <c r="I3357">
        <v>4119.2</v>
      </c>
      <c r="J3357">
        <v>4025.8</v>
      </c>
      <c r="K3357">
        <v>15</v>
      </c>
    </row>
    <row r="3358" spans="1:11" x14ac:dyDescent="0.25">
      <c r="A3358" s="6">
        <v>45534</v>
      </c>
      <c r="B3358" t="s">
        <v>16</v>
      </c>
      <c r="C3358" t="s">
        <v>24</v>
      </c>
      <c r="D3358" t="s">
        <v>26</v>
      </c>
      <c r="E3358" t="s">
        <v>31</v>
      </c>
      <c r="F3358">
        <v>9</v>
      </c>
      <c r="G3358">
        <v>1026</v>
      </c>
      <c r="H3358">
        <v>9234</v>
      </c>
      <c r="I3358">
        <v>5706.82</v>
      </c>
      <c r="J3358">
        <v>3527.18</v>
      </c>
      <c r="K3358">
        <v>15</v>
      </c>
    </row>
    <row r="3359" spans="1:11" x14ac:dyDescent="0.25">
      <c r="A3359" s="6">
        <v>45534</v>
      </c>
      <c r="B3359" t="s">
        <v>17</v>
      </c>
      <c r="C3359" t="s">
        <v>23</v>
      </c>
      <c r="D3359" t="s">
        <v>26</v>
      </c>
      <c r="E3359" t="s">
        <v>32</v>
      </c>
      <c r="F3359">
        <v>4</v>
      </c>
      <c r="G3359">
        <v>1436</v>
      </c>
      <c r="H3359">
        <v>5744</v>
      </c>
      <c r="I3359">
        <v>3681.12</v>
      </c>
      <c r="J3359">
        <v>2062.88</v>
      </c>
      <c r="K3359">
        <v>15</v>
      </c>
    </row>
    <row r="3360" spans="1:11" x14ac:dyDescent="0.25">
      <c r="A3360" s="6">
        <v>45535</v>
      </c>
      <c r="B3360" t="s">
        <v>14</v>
      </c>
      <c r="C3360" t="s">
        <v>22</v>
      </c>
      <c r="D3360" t="s">
        <v>26</v>
      </c>
      <c r="E3360" t="s">
        <v>32</v>
      </c>
      <c r="F3360">
        <v>7</v>
      </c>
      <c r="G3360">
        <v>355</v>
      </c>
      <c r="H3360">
        <v>2485</v>
      </c>
      <c r="I3360">
        <v>1542.53</v>
      </c>
      <c r="J3360">
        <v>942.47</v>
      </c>
      <c r="K3360">
        <v>0</v>
      </c>
    </row>
    <row r="3361" spans="1:11" x14ac:dyDescent="0.25">
      <c r="A3361" s="6">
        <v>45535</v>
      </c>
      <c r="B3361" t="s">
        <v>15</v>
      </c>
      <c r="C3361" t="s">
        <v>25</v>
      </c>
      <c r="D3361" t="s">
        <v>27</v>
      </c>
      <c r="E3361" t="s">
        <v>31</v>
      </c>
      <c r="F3361">
        <v>4</v>
      </c>
      <c r="G3361">
        <v>968</v>
      </c>
      <c r="H3361">
        <v>3872</v>
      </c>
      <c r="I3361">
        <v>1963.7</v>
      </c>
      <c r="J3361">
        <v>1908.3</v>
      </c>
      <c r="K3361">
        <v>15</v>
      </c>
    </row>
    <row r="3362" spans="1:11" x14ac:dyDescent="0.25">
      <c r="A3362" s="6">
        <v>45535</v>
      </c>
      <c r="B3362" t="s">
        <v>14</v>
      </c>
      <c r="C3362" t="s">
        <v>25</v>
      </c>
      <c r="D3362" t="s">
        <v>26</v>
      </c>
      <c r="E3362" t="s">
        <v>28</v>
      </c>
      <c r="F3362">
        <v>1</v>
      </c>
      <c r="G3362">
        <v>1779</v>
      </c>
      <c r="H3362">
        <v>1779</v>
      </c>
      <c r="I3362">
        <v>1002.18</v>
      </c>
      <c r="J3362">
        <v>776.82</v>
      </c>
      <c r="K3362">
        <v>0</v>
      </c>
    </row>
    <row r="3363" spans="1:11" x14ac:dyDescent="0.25">
      <c r="A3363" s="6">
        <v>45535</v>
      </c>
      <c r="B3363" t="s">
        <v>14</v>
      </c>
      <c r="C3363" t="s">
        <v>23</v>
      </c>
      <c r="D3363" t="s">
        <v>27</v>
      </c>
      <c r="E3363" t="s">
        <v>29</v>
      </c>
      <c r="F3363">
        <v>1</v>
      </c>
      <c r="G3363">
        <v>1973</v>
      </c>
      <c r="H3363">
        <v>1973</v>
      </c>
      <c r="I3363">
        <v>1422.65</v>
      </c>
      <c r="J3363">
        <v>550.35</v>
      </c>
      <c r="K3363">
        <v>15</v>
      </c>
    </row>
    <row r="3364" spans="1:11" x14ac:dyDescent="0.25">
      <c r="A3364" s="6">
        <v>45535</v>
      </c>
      <c r="B3364" t="s">
        <v>18</v>
      </c>
      <c r="C3364" t="s">
        <v>23</v>
      </c>
      <c r="D3364" t="s">
        <v>26</v>
      </c>
      <c r="E3364" t="s">
        <v>29</v>
      </c>
      <c r="F3364">
        <v>2</v>
      </c>
      <c r="G3364">
        <v>1703</v>
      </c>
      <c r="H3364">
        <v>3406</v>
      </c>
      <c r="I3364">
        <v>1910.52</v>
      </c>
      <c r="J3364">
        <v>1495.48</v>
      </c>
      <c r="K3364">
        <v>10</v>
      </c>
    </row>
    <row r="3365" spans="1:11" x14ac:dyDescent="0.25">
      <c r="A3365" s="6">
        <v>45535</v>
      </c>
      <c r="B3365" t="s">
        <v>12</v>
      </c>
      <c r="C3365" t="s">
        <v>25</v>
      </c>
      <c r="D3365" t="s">
        <v>26</v>
      </c>
      <c r="E3365" t="s">
        <v>32</v>
      </c>
      <c r="F3365">
        <v>8</v>
      </c>
      <c r="G3365">
        <v>337</v>
      </c>
      <c r="H3365">
        <v>2696</v>
      </c>
      <c r="I3365">
        <v>1716.86</v>
      </c>
      <c r="J3365">
        <v>979.14</v>
      </c>
      <c r="K3365">
        <v>5</v>
      </c>
    </row>
    <row r="3366" spans="1:11" x14ac:dyDescent="0.25">
      <c r="A3366" s="6">
        <v>45536</v>
      </c>
      <c r="B3366" t="s">
        <v>11</v>
      </c>
      <c r="C3366" t="s">
        <v>24</v>
      </c>
      <c r="D3366" t="s">
        <v>26</v>
      </c>
      <c r="E3366" t="s">
        <v>30</v>
      </c>
      <c r="F3366">
        <v>8</v>
      </c>
      <c r="G3366">
        <v>128</v>
      </c>
      <c r="H3366">
        <v>1024</v>
      </c>
      <c r="I3366">
        <v>561.4</v>
      </c>
      <c r="J3366">
        <v>462.6</v>
      </c>
      <c r="K3366">
        <v>15</v>
      </c>
    </row>
    <row r="3367" spans="1:11" x14ac:dyDescent="0.25">
      <c r="A3367" s="6">
        <v>45536</v>
      </c>
      <c r="B3367" t="s">
        <v>15</v>
      </c>
      <c r="C3367" t="s">
        <v>21</v>
      </c>
      <c r="D3367" t="s">
        <v>27</v>
      </c>
      <c r="E3367" t="s">
        <v>32</v>
      </c>
      <c r="F3367">
        <v>7</v>
      </c>
      <c r="G3367">
        <v>1894</v>
      </c>
      <c r="H3367">
        <v>13258</v>
      </c>
      <c r="I3367">
        <v>8839.93</v>
      </c>
      <c r="J3367">
        <v>4418.07</v>
      </c>
      <c r="K3367">
        <v>5</v>
      </c>
    </row>
    <row r="3368" spans="1:11" x14ac:dyDescent="0.25">
      <c r="A3368" s="6">
        <v>45536</v>
      </c>
      <c r="B3368" t="s">
        <v>17</v>
      </c>
      <c r="C3368" t="s">
        <v>22</v>
      </c>
      <c r="D3368" t="s">
        <v>27</v>
      </c>
      <c r="E3368" t="s">
        <v>28</v>
      </c>
      <c r="F3368">
        <v>4</v>
      </c>
      <c r="G3368">
        <v>760</v>
      </c>
      <c r="H3368">
        <v>3040</v>
      </c>
      <c r="I3368">
        <v>2045.33</v>
      </c>
      <c r="J3368">
        <v>994.67</v>
      </c>
      <c r="K3368">
        <v>10</v>
      </c>
    </row>
    <row r="3369" spans="1:11" x14ac:dyDescent="0.25">
      <c r="A3369" s="6">
        <v>45536</v>
      </c>
      <c r="B3369" t="s">
        <v>11</v>
      </c>
      <c r="C3369" t="s">
        <v>24</v>
      </c>
      <c r="D3369" t="s">
        <v>26</v>
      </c>
      <c r="E3369" t="s">
        <v>31</v>
      </c>
      <c r="F3369">
        <v>9</v>
      </c>
      <c r="G3369">
        <v>1358</v>
      </c>
      <c r="H3369">
        <v>12222</v>
      </c>
      <c r="I3369">
        <v>7092.58</v>
      </c>
      <c r="J3369">
        <v>5129.42</v>
      </c>
      <c r="K3369">
        <v>0</v>
      </c>
    </row>
    <row r="3370" spans="1:11" x14ac:dyDescent="0.25">
      <c r="A3370" s="6">
        <v>45536</v>
      </c>
      <c r="B3370" t="s">
        <v>15</v>
      </c>
      <c r="C3370" t="s">
        <v>24</v>
      </c>
      <c r="D3370" t="s">
        <v>27</v>
      </c>
      <c r="E3370" t="s">
        <v>31</v>
      </c>
      <c r="F3370">
        <v>6</v>
      </c>
      <c r="G3370">
        <v>1438</v>
      </c>
      <c r="H3370">
        <v>8628</v>
      </c>
      <c r="I3370">
        <v>4621.92</v>
      </c>
      <c r="J3370">
        <v>4006.08</v>
      </c>
      <c r="K3370">
        <v>10</v>
      </c>
    </row>
    <row r="3371" spans="1:11" x14ac:dyDescent="0.25">
      <c r="A3371" s="6">
        <v>45536</v>
      </c>
      <c r="B3371" t="s">
        <v>14</v>
      </c>
      <c r="C3371" t="s">
        <v>22</v>
      </c>
      <c r="D3371" t="s">
        <v>27</v>
      </c>
      <c r="E3371" t="s">
        <v>33</v>
      </c>
      <c r="F3371">
        <v>8</v>
      </c>
      <c r="G3371">
        <v>184</v>
      </c>
      <c r="H3371">
        <v>1472</v>
      </c>
      <c r="I3371">
        <v>832.31</v>
      </c>
      <c r="J3371">
        <v>639.69000000000005</v>
      </c>
      <c r="K3371">
        <v>5</v>
      </c>
    </row>
    <row r="3372" spans="1:11" x14ac:dyDescent="0.25">
      <c r="A3372" s="6">
        <v>45536</v>
      </c>
      <c r="B3372" t="s">
        <v>20</v>
      </c>
      <c r="C3372" t="s">
        <v>25</v>
      </c>
      <c r="D3372" t="s">
        <v>27</v>
      </c>
      <c r="E3372" t="s">
        <v>31</v>
      </c>
      <c r="F3372">
        <v>10</v>
      </c>
      <c r="G3372">
        <v>449</v>
      </c>
      <c r="H3372">
        <v>4490</v>
      </c>
      <c r="I3372">
        <v>2300.25</v>
      </c>
      <c r="J3372">
        <v>2189.75</v>
      </c>
      <c r="K3372">
        <v>10</v>
      </c>
    </row>
    <row r="3373" spans="1:11" x14ac:dyDescent="0.25">
      <c r="A3373" s="6">
        <v>45536</v>
      </c>
      <c r="B3373" t="s">
        <v>19</v>
      </c>
      <c r="C3373" t="s">
        <v>21</v>
      </c>
      <c r="D3373" t="s">
        <v>26</v>
      </c>
      <c r="E3373" t="s">
        <v>29</v>
      </c>
      <c r="F3373">
        <v>10</v>
      </c>
      <c r="G3373">
        <v>1017</v>
      </c>
      <c r="H3373">
        <v>10170</v>
      </c>
      <c r="I3373">
        <v>5891.86</v>
      </c>
      <c r="J3373">
        <v>4278.1400000000003</v>
      </c>
      <c r="K3373">
        <v>10</v>
      </c>
    </row>
    <row r="3374" spans="1:11" x14ac:dyDescent="0.25">
      <c r="A3374" s="6">
        <v>45537</v>
      </c>
      <c r="B3374" t="s">
        <v>16</v>
      </c>
      <c r="C3374" t="s">
        <v>24</v>
      </c>
      <c r="D3374" t="s">
        <v>26</v>
      </c>
      <c r="E3374" t="s">
        <v>29</v>
      </c>
      <c r="F3374">
        <v>3</v>
      </c>
      <c r="G3374">
        <v>856</v>
      </c>
      <c r="H3374">
        <v>2568</v>
      </c>
      <c r="I3374">
        <v>1625.08</v>
      </c>
      <c r="J3374">
        <v>942.92</v>
      </c>
      <c r="K3374">
        <v>5</v>
      </c>
    </row>
    <row r="3375" spans="1:11" x14ac:dyDescent="0.25">
      <c r="A3375" s="6">
        <v>45537</v>
      </c>
      <c r="B3375" t="s">
        <v>17</v>
      </c>
      <c r="C3375" t="s">
        <v>23</v>
      </c>
      <c r="D3375" t="s">
        <v>27</v>
      </c>
      <c r="E3375" t="s">
        <v>30</v>
      </c>
      <c r="F3375">
        <v>4</v>
      </c>
      <c r="G3375">
        <v>361</v>
      </c>
      <c r="H3375">
        <v>1444</v>
      </c>
      <c r="I3375">
        <v>1110.3399999999999</v>
      </c>
      <c r="J3375">
        <v>333.66</v>
      </c>
      <c r="K3375">
        <v>10</v>
      </c>
    </row>
    <row r="3376" spans="1:11" x14ac:dyDescent="0.25">
      <c r="A3376" s="6">
        <v>45537</v>
      </c>
      <c r="B3376" t="s">
        <v>14</v>
      </c>
      <c r="C3376" t="s">
        <v>23</v>
      </c>
      <c r="D3376" t="s">
        <v>27</v>
      </c>
      <c r="E3376" t="s">
        <v>32</v>
      </c>
      <c r="F3376">
        <v>3</v>
      </c>
      <c r="G3376">
        <v>477</v>
      </c>
      <c r="H3376">
        <v>1431</v>
      </c>
      <c r="I3376">
        <v>715.64</v>
      </c>
      <c r="J3376">
        <v>715.36</v>
      </c>
      <c r="K3376">
        <v>5</v>
      </c>
    </row>
    <row r="3377" spans="1:11" x14ac:dyDescent="0.25">
      <c r="A3377" s="6">
        <v>45537</v>
      </c>
      <c r="B3377" t="s">
        <v>13</v>
      </c>
      <c r="C3377" t="s">
        <v>23</v>
      </c>
      <c r="D3377" t="s">
        <v>27</v>
      </c>
      <c r="E3377" t="s">
        <v>28</v>
      </c>
      <c r="F3377">
        <v>6</v>
      </c>
      <c r="G3377">
        <v>731</v>
      </c>
      <c r="H3377">
        <v>4386</v>
      </c>
      <c r="I3377">
        <v>2981.42</v>
      </c>
      <c r="J3377">
        <v>1404.58</v>
      </c>
      <c r="K3377">
        <v>15</v>
      </c>
    </row>
    <row r="3378" spans="1:11" x14ac:dyDescent="0.25">
      <c r="A3378" s="6">
        <v>45537</v>
      </c>
      <c r="B3378" t="s">
        <v>17</v>
      </c>
      <c r="C3378" t="s">
        <v>24</v>
      </c>
      <c r="D3378" t="s">
        <v>27</v>
      </c>
      <c r="E3378" t="s">
        <v>32</v>
      </c>
      <c r="F3378">
        <v>8</v>
      </c>
      <c r="G3378">
        <v>130</v>
      </c>
      <c r="H3378">
        <v>1040</v>
      </c>
      <c r="I3378">
        <v>799.05</v>
      </c>
      <c r="J3378">
        <v>240.95</v>
      </c>
      <c r="K3378">
        <v>15</v>
      </c>
    </row>
    <row r="3379" spans="1:11" x14ac:dyDescent="0.25">
      <c r="A3379" s="6">
        <v>45537</v>
      </c>
      <c r="B3379" t="s">
        <v>20</v>
      </c>
      <c r="C3379" t="s">
        <v>22</v>
      </c>
      <c r="D3379" t="s">
        <v>26</v>
      </c>
      <c r="E3379" t="s">
        <v>30</v>
      </c>
      <c r="F3379">
        <v>2</v>
      </c>
      <c r="G3379">
        <v>419</v>
      </c>
      <c r="H3379">
        <v>838</v>
      </c>
      <c r="I3379">
        <v>566.4</v>
      </c>
      <c r="J3379">
        <v>271.60000000000002</v>
      </c>
      <c r="K3379">
        <v>5</v>
      </c>
    </row>
    <row r="3380" spans="1:11" x14ac:dyDescent="0.25">
      <c r="A3380" s="6">
        <v>45537</v>
      </c>
      <c r="B3380" t="s">
        <v>19</v>
      </c>
      <c r="C3380" t="s">
        <v>21</v>
      </c>
      <c r="D3380" t="s">
        <v>26</v>
      </c>
      <c r="E3380" t="s">
        <v>28</v>
      </c>
      <c r="F3380">
        <v>5</v>
      </c>
      <c r="G3380">
        <v>1303</v>
      </c>
      <c r="H3380">
        <v>6515</v>
      </c>
      <c r="I3380">
        <v>3728.88</v>
      </c>
      <c r="J3380">
        <v>2786.12</v>
      </c>
      <c r="K3380">
        <v>15</v>
      </c>
    </row>
    <row r="3381" spans="1:11" x14ac:dyDescent="0.25">
      <c r="A3381" s="6">
        <v>45538</v>
      </c>
      <c r="B3381" t="s">
        <v>16</v>
      </c>
      <c r="C3381" t="s">
        <v>22</v>
      </c>
      <c r="D3381" t="s">
        <v>26</v>
      </c>
      <c r="E3381" t="s">
        <v>32</v>
      </c>
      <c r="F3381">
        <v>10</v>
      </c>
      <c r="G3381">
        <v>1903</v>
      </c>
      <c r="H3381">
        <v>19030</v>
      </c>
      <c r="I3381">
        <v>14548.93</v>
      </c>
      <c r="J3381">
        <v>4481.07</v>
      </c>
      <c r="K3381">
        <v>0</v>
      </c>
    </row>
    <row r="3382" spans="1:11" x14ac:dyDescent="0.25">
      <c r="A3382" s="6">
        <v>45538</v>
      </c>
      <c r="B3382" t="s">
        <v>19</v>
      </c>
      <c r="C3382" t="s">
        <v>21</v>
      </c>
      <c r="D3382" t="s">
        <v>27</v>
      </c>
      <c r="E3382" t="s">
        <v>30</v>
      </c>
      <c r="F3382">
        <v>9</v>
      </c>
      <c r="G3382">
        <v>1949</v>
      </c>
      <c r="H3382">
        <v>17541</v>
      </c>
      <c r="I3382">
        <v>13333.43</v>
      </c>
      <c r="J3382">
        <v>4207.57</v>
      </c>
      <c r="K3382">
        <v>5</v>
      </c>
    </row>
    <row r="3383" spans="1:11" x14ac:dyDescent="0.25">
      <c r="A3383" s="6">
        <v>45538</v>
      </c>
      <c r="B3383" t="s">
        <v>15</v>
      </c>
      <c r="C3383" t="s">
        <v>22</v>
      </c>
      <c r="D3383" t="s">
        <v>27</v>
      </c>
      <c r="E3383" t="s">
        <v>31</v>
      </c>
      <c r="F3383">
        <v>4</v>
      </c>
      <c r="G3383">
        <v>1603</v>
      </c>
      <c r="H3383">
        <v>6412</v>
      </c>
      <c r="I3383">
        <v>4048.15</v>
      </c>
      <c r="J3383">
        <v>2363.85</v>
      </c>
      <c r="K3383">
        <v>10</v>
      </c>
    </row>
    <row r="3384" spans="1:11" x14ac:dyDescent="0.25">
      <c r="A3384" s="6">
        <v>45538</v>
      </c>
      <c r="B3384" t="s">
        <v>15</v>
      </c>
      <c r="C3384" t="s">
        <v>23</v>
      </c>
      <c r="D3384" t="s">
        <v>26</v>
      </c>
      <c r="E3384" t="s">
        <v>31</v>
      </c>
      <c r="F3384">
        <v>8</v>
      </c>
      <c r="G3384">
        <v>1037</v>
      </c>
      <c r="H3384">
        <v>8296</v>
      </c>
      <c r="I3384">
        <v>6582.1</v>
      </c>
      <c r="J3384">
        <v>1713.9</v>
      </c>
      <c r="K3384">
        <v>10</v>
      </c>
    </row>
    <row r="3385" spans="1:11" x14ac:dyDescent="0.25">
      <c r="A3385" s="6">
        <v>45538</v>
      </c>
      <c r="B3385" t="s">
        <v>13</v>
      </c>
      <c r="C3385" t="s">
        <v>23</v>
      </c>
      <c r="D3385" t="s">
        <v>26</v>
      </c>
      <c r="E3385" t="s">
        <v>29</v>
      </c>
      <c r="F3385">
        <v>5</v>
      </c>
      <c r="G3385">
        <v>1886</v>
      </c>
      <c r="H3385">
        <v>9430</v>
      </c>
      <c r="I3385">
        <v>6560.63</v>
      </c>
      <c r="J3385">
        <v>2869.37</v>
      </c>
      <c r="K3385">
        <v>10</v>
      </c>
    </row>
    <row r="3386" spans="1:11" x14ac:dyDescent="0.25">
      <c r="A3386" s="6">
        <v>45539</v>
      </c>
      <c r="B3386" t="s">
        <v>20</v>
      </c>
      <c r="C3386" t="s">
        <v>25</v>
      </c>
      <c r="D3386" t="s">
        <v>27</v>
      </c>
      <c r="E3386" t="s">
        <v>28</v>
      </c>
      <c r="F3386">
        <v>3</v>
      </c>
      <c r="G3386">
        <v>774</v>
      </c>
      <c r="H3386">
        <v>2322</v>
      </c>
      <c r="I3386">
        <v>1378.83</v>
      </c>
      <c r="J3386">
        <v>943.17</v>
      </c>
      <c r="K3386">
        <v>5</v>
      </c>
    </row>
    <row r="3387" spans="1:11" x14ac:dyDescent="0.25">
      <c r="A3387" s="6">
        <v>45539</v>
      </c>
      <c r="B3387" t="s">
        <v>11</v>
      </c>
      <c r="C3387" t="s">
        <v>24</v>
      </c>
      <c r="D3387" t="s">
        <v>27</v>
      </c>
      <c r="E3387" t="s">
        <v>32</v>
      </c>
      <c r="F3387">
        <v>5</v>
      </c>
      <c r="G3387">
        <v>1036</v>
      </c>
      <c r="H3387">
        <v>5180</v>
      </c>
      <c r="I3387">
        <v>3397.37</v>
      </c>
      <c r="J3387">
        <v>1782.63</v>
      </c>
      <c r="K3387">
        <v>10</v>
      </c>
    </row>
    <row r="3388" spans="1:11" x14ac:dyDescent="0.25">
      <c r="A3388" s="6">
        <v>45539</v>
      </c>
      <c r="B3388" t="s">
        <v>16</v>
      </c>
      <c r="C3388" t="s">
        <v>21</v>
      </c>
      <c r="D3388" t="s">
        <v>27</v>
      </c>
      <c r="E3388" t="s">
        <v>29</v>
      </c>
      <c r="F3388">
        <v>9</v>
      </c>
      <c r="G3388">
        <v>1791</v>
      </c>
      <c r="H3388">
        <v>16119</v>
      </c>
      <c r="I3388">
        <v>9809.17</v>
      </c>
      <c r="J3388">
        <v>6309.83</v>
      </c>
      <c r="K3388">
        <v>10</v>
      </c>
    </row>
    <row r="3389" spans="1:11" x14ac:dyDescent="0.25">
      <c r="A3389" s="6">
        <v>45539</v>
      </c>
      <c r="B3389" t="s">
        <v>20</v>
      </c>
      <c r="C3389" t="s">
        <v>22</v>
      </c>
      <c r="D3389" t="s">
        <v>27</v>
      </c>
      <c r="E3389" t="s">
        <v>29</v>
      </c>
      <c r="F3389">
        <v>6</v>
      </c>
      <c r="G3389">
        <v>161</v>
      </c>
      <c r="H3389">
        <v>966</v>
      </c>
      <c r="I3389">
        <v>763.79</v>
      </c>
      <c r="J3389">
        <v>202.21</v>
      </c>
      <c r="K3389">
        <v>5</v>
      </c>
    </row>
    <row r="3390" spans="1:11" x14ac:dyDescent="0.25">
      <c r="A3390" s="6">
        <v>45540</v>
      </c>
      <c r="B3390" t="s">
        <v>16</v>
      </c>
      <c r="C3390" t="s">
        <v>25</v>
      </c>
      <c r="D3390" t="s">
        <v>26</v>
      </c>
      <c r="E3390" t="s">
        <v>33</v>
      </c>
      <c r="F3390">
        <v>9</v>
      </c>
      <c r="G3390">
        <v>123</v>
      </c>
      <c r="H3390">
        <v>1107</v>
      </c>
      <c r="I3390">
        <v>670.47</v>
      </c>
      <c r="J3390">
        <v>436.53</v>
      </c>
      <c r="K3390">
        <v>10</v>
      </c>
    </row>
    <row r="3391" spans="1:11" x14ac:dyDescent="0.25">
      <c r="A3391" s="6">
        <v>45540</v>
      </c>
      <c r="B3391" t="s">
        <v>17</v>
      </c>
      <c r="C3391" t="s">
        <v>25</v>
      </c>
      <c r="D3391" t="s">
        <v>27</v>
      </c>
      <c r="E3391" t="s">
        <v>32</v>
      </c>
      <c r="F3391">
        <v>7</v>
      </c>
      <c r="G3391">
        <v>1201</v>
      </c>
      <c r="H3391">
        <v>8407</v>
      </c>
      <c r="I3391">
        <v>4744.8999999999996</v>
      </c>
      <c r="J3391">
        <v>3662.1</v>
      </c>
      <c r="K3391">
        <v>15</v>
      </c>
    </row>
    <row r="3392" spans="1:11" x14ac:dyDescent="0.25">
      <c r="A3392" s="6">
        <v>45540</v>
      </c>
      <c r="B3392" t="s">
        <v>18</v>
      </c>
      <c r="C3392" t="s">
        <v>24</v>
      </c>
      <c r="D3392" t="s">
        <v>27</v>
      </c>
      <c r="E3392" t="s">
        <v>28</v>
      </c>
      <c r="F3392">
        <v>10</v>
      </c>
      <c r="G3392">
        <v>612</v>
      </c>
      <c r="H3392">
        <v>6120</v>
      </c>
      <c r="I3392">
        <v>4062.97</v>
      </c>
      <c r="J3392">
        <v>2057.0300000000002</v>
      </c>
      <c r="K3392">
        <v>5</v>
      </c>
    </row>
    <row r="3393" spans="1:11" x14ac:dyDescent="0.25">
      <c r="A3393" s="6">
        <v>45541</v>
      </c>
      <c r="B3393" t="s">
        <v>19</v>
      </c>
      <c r="C3393" t="s">
        <v>24</v>
      </c>
      <c r="D3393" t="s">
        <v>27</v>
      </c>
      <c r="E3393" t="s">
        <v>29</v>
      </c>
      <c r="F3393">
        <v>10</v>
      </c>
      <c r="G3393">
        <v>1977</v>
      </c>
      <c r="H3393">
        <v>19770</v>
      </c>
      <c r="I3393">
        <v>11421.22</v>
      </c>
      <c r="J3393">
        <v>8348.7800000000007</v>
      </c>
      <c r="K3393">
        <v>5</v>
      </c>
    </row>
    <row r="3394" spans="1:11" x14ac:dyDescent="0.25">
      <c r="A3394" s="6">
        <v>45541</v>
      </c>
      <c r="B3394" t="s">
        <v>16</v>
      </c>
      <c r="C3394" t="s">
        <v>21</v>
      </c>
      <c r="D3394" t="s">
        <v>27</v>
      </c>
      <c r="E3394" t="s">
        <v>29</v>
      </c>
      <c r="F3394">
        <v>10</v>
      </c>
      <c r="G3394">
        <v>644</v>
      </c>
      <c r="H3394">
        <v>6440</v>
      </c>
      <c r="I3394">
        <v>4778.16</v>
      </c>
      <c r="J3394">
        <v>1661.84</v>
      </c>
      <c r="K3394">
        <v>15</v>
      </c>
    </row>
    <row r="3395" spans="1:11" x14ac:dyDescent="0.25">
      <c r="A3395" s="6">
        <v>45541</v>
      </c>
      <c r="B3395" t="s">
        <v>20</v>
      </c>
      <c r="C3395" t="s">
        <v>24</v>
      </c>
      <c r="D3395" t="s">
        <v>27</v>
      </c>
      <c r="E3395" t="s">
        <v>33</v>
      </c>
      <c r="F3395">
        <v>9</v>
      </c>
      <c r="G3395">
        <v>1712</v>
      </c>
      <c r="H3395">
        <v>15408</v>
      </c>
      <c r="I3395">
        <v>10463.120000000001</v>
      </c>
      <c r="J3395">
        <v>4944.88</v>
      </c>
      <c r="K3395">
        <v>0</v>
      </c>
    </row>
    <row r="3396" spans="1:11" x14ac:dyDescent="0.25">
      <c r="A3396" s="6">
        <v>45542</v>
      </c>
      <c r="B3396" t="s">
        <v>18</v>
      </c>
      <c r="C3396" t="s">
        <v>24</v>
      </c>
      <c r="D3396" t="s">
        <v>27</v>
      </c>
      <c r="E3396" t="s">
        <v>30</v>
      </c>
      <c r="F3396">
        <v>2</v>
      </c>
      <c r="G3396">
        <v>515</v>
      </c>
      <c r="H3396">
        <v>1030</v>
      </c>
      <c r="I3396">
        <v>623.49</v>
      </c>
      <c r="J3396">
        <v>406.51</v>
      </c>
      <c r="K3396">
        <v>15</v>
      </c>
    </row>
    <row r="3397" spans="1:11" x14ac:dyDescent="0.25">
      <c r="A3397" s="6">
        <v>45542</v>
      </c>
      <c r="B3397" t="s">
        <v>18</v>
      </c>
      <c r="C3397" t="s">
        <v>23</v>
      </c>
      <c r="D3397" t="s">
        <v>26</v>
      </c>
      <c r="E3397" t="s">
        <v>31</v>
      </c>
      <c r="F3397">
        <v>9</v>
      </c>
      <c r="G3397">
        <v>1621</v>
      </c>
      <c r="H3397">
        <v>14589</v>
      </c>
      <c r="I3397">
        <v>10982.1</v>
      </c>
      <c r="J3397">
        <v>3606.9</v>
      </c>
      <c r="K3397">
        <v>5</v>
      </c>
    </row>
    <row r="3398" spans="1:11" x14ac:dyDescent="0.25">
      <c r="A3398" s="6">
        <v>45542</v>
      </c>
      <c r="B3398" t="s">
        <v>16</v>
      </c>
      <c r="C3398" t="s">
        <v>23</v>
      </c>
      <c r="D3398" t="s">
        <v>27</v>
      </c>
      <c r="E3398" t="s">
        <v>29</v>
      </c>
      <c r="F3398">
        <v>7</v>
      </c>
      <c r="G3398">
        <v>169</v>
      </c>
      <c r="H3398">
        <v>1183</v>
      </c>
      <c r="I3398">
        <v>916.33</v>
      </c>
      <c r="J3398">
        <v>266.67</v>
      </c>
      <c r="K3398">
        <v>5</v>
      </c>
    </row>
    <row r="3399" spans="1:11" x14ac:dyDescent="0.25">
      <c r="A3399" s="6">
        <v>45542</v>
      </c>
      <c r="B3399" t="s">
        <v>18</v>
      </c>
      <c r="C3399" t="s">
        <v>23</v>
      </c>
      <c r="D3399" t="s">
        <v>26</v>
      </c>
      <c r="E3399" t="s">
        <v>30</v>
      </c>
      <c r="F3399">
        <v>7</v>
      </c>
      <c r="G3399">
        <v>1166</v>
      </c>
      <c r="H3399">
        <v>8162</v>
      </c>
      <c r="I3399">
        <v>5016.2700000000004</v>
      </c>
      <c r="J3399">
        <v>3145.73</v>
      </c>
      <c r="K3399">
        <v>5</v>
      </c>
    </row>
    <row r="3400" spans="1:11" x14ac:dyDescent="0.25">
      <c r="A3400" s="6">
        <v>45543</v>
      </c>
      <c r="B3400" t="s">
        <v>12</v>
      </c>
      <c r="C3400" t="s">
        <v>22</v>
      </c>
      <c r="D3400" t="s">
        <v>26</v>
      </c>
      <c r="E3400" t="s">
        <v>33</v>
      </c>
      <c r="F3400">
        <v>4</v>
      </c>
      <c r="G3400">
        <v>1761</v>
      </c>
      <c r="H3400">
        <v>7044</v>
      </c>
      <c r="I3400">
        <v>3973.76</v>
      </c>
      <c r="J3400">
        <v>3070.24</v>
      </c>
      <c r="K3400">
        <v>0</v>
      </c>
    </row>
    <row r="3401" spans="1:11" x14ac:dyDescent="0.25">
      <c r="A3401" s="6">
        <v>45543</v>
      </c>
      <c r="B3401" t="s">
        <v>13</v>
      </c>
      <c r="C3401" t="s">
        <v>22</v>
      </c>
      <c r="D3401" t="s">
        <v>26</v>
      </c>
      <c r="E3401" t="s">
        <v>29</v>
      </c>
      <c r="F3401">
        <v>2</v>
      </c>
      <c r="G3401">
        <v>1487</v>
      </c>
      <c r="H3401">
        <v>2974</v>
      </c>
      <c r="I3401">
        <v>1731.26</v>
      </c>
      <c r="J3401">
        <v>1242.74</v>
      </c>
      <c r="K3401">
        <v>15</v>
      </c>
    </row>
    <row r="3402" spans="1:11" x14ac:dyDescent="0.25">
      <c r="A3402" s="6">
        <v>45543</v>
      </c>
      <c r="B3402" t="s">
        <v>13</v>
      </c>
      <c r="C3402" t="s">
        <v>24</v>
      </c>
      <c r="D3402" t="s">
        <v>27</v>
      </c>
      <c r="E3402" t="s">
        <v>28</v>
      </c>
      <c r="F3402">
        <v>1</v>
      </c>
      <c r="G3402">
        <v>121</v>
      </c>
      <c r="H3402">
        <v>121</v>
      </c>
      <c r="I3402">
        <v>78.069999999999993</v>
      </c>
      <c r="J3402">
        <v>42.93</v>
      </c>
      <c r="K3402">
        <v>0</v>
      </c>
    </row>
    <row r="3403" spans="1:11" x14ac:dyDescent="0.25">
      <c r="A3403" s="6">
        <v>45543</v>
      </c>
      <c r="B3403" t="s">
        <v>15</v>
      </c>
      <c r="C3403" t="s">
        <v>22</v>
      </c>
      <c r="D3403" t="s">
        <v>27</v>
      </c>
      <c r="E3403" t="s">
        <v>28</v>
      </c>
      <c r="F3403">
        <v>9</v>
      </c>
      <c r="G3403">
        <v>1085</v>
      </c>
      <c r="H3403">
        <v>9765</v>
      </c>
      <c r="I3403">
        <v>7724.87</v>
      </c>
      <c r="J3403">
        <v>2040.13</v>
      </c>
      <c r="K3403">
        <v>10</v>
      </c>
    </row>
    <row r="3404" spans="1:11" x14ac:dyDescent="0.25">
      <c r="A3404" s="6">
        <v>45543</v>
      </c>
      <c r="B3404" t="s">
        <v>20</v>
      </c>
      <c r="C3404" t="s">
        <v>25</v>
      </c>
      <c r="D3404" t="s">
        <v>27</v>
      </c>
      <c r="E3404" t="s">
        <v>31</v>
      </c>
      <c r="F3404">
        <v>3</v>
      </c>
      <c r="G3404">
        <v>317</v>
      </c>
      <c r="H3404">
        <v>951</v>
      </c>
      <c r="I3404">
        <v>600.09</v>
      </c>
      <c r="J3404">
        <v>350.91</v>
      </c>
      <c r="K3404">
        <v>10</v>
      </c>
    </row>
    <row r="3405" spans="1:11" x14ac:dyDescent="0.25">
      <c r="A3405" s="6">
        <v>45544</v>
      </c>
      <c r="B3405" t="s">
        <v>12</v>
      </c>
      <c r="C3405" t="s">
        <v>21</v>
      </c>
      <c r="D3405" t="s">
        <v>27</v>
      </c>
      <c r="E3405" t="s">
        <v>32</v>
      </c>
      <c r="F3405">
        <v>10</v>
      </c>
      <c r="G3405">
        <v>207</v>
      </c>
      <c r="H3405">
        <v>2070</v>
      </c>
      <c r="I3405">
        <v>1134.94</v>
      </c>
      <c r="J3405">
        <v>935.06</v>
      </c>
      <c r="K3405">
        <v>5</v>
      </c>
    </row>
    <row r="3406" spans="1:11" x14ac:dyDescent="0.25">
      <c r="A3406" s="6">
        <v>45544</v>
      </c>
      <c r="B3406" t="s">
        <v>16</v>
      </c>
      <c r="C3406" t="s">
        <v>23</v>
      </c>
      <c r="D3406" t="s">
        <v>26</v>
      </c>
      <c r="E3406" t="s">
        <v>30</v>
      </c>
      <c r="F3406">
        <v>5</v>
      </c>
      <c r="G3406">
        <v>1209</v>
      </c>
      <c r="H3406">
        <v>6045</v>
      </c>
      <c r="I3406">
        <v>3860.39</v>
      </c>
      <c r="J3406">
        <v>2184.61</v>
      </c>
      <c r="K3406">
        <v>10</v>
      </c>
    </row>
    <row r="3407" spans="1:11" x14ac:dyDescent="0.25">
      <c r="A3407" s="6">
        <v>45544</v>
      </c>
      <c r="B3407" t="s">
        <v>12</v>
      </c>
      <c r="C3407" t="s">
        <v>21</v>
      </c>
      <c r="D3407" t="s">
        <v>26</v>
      </c>
      <c r="E3407" t="s">
        <v>29</v>
      </c>
      <c r="F3407">
        <v>8</v>
      </c>
      <c r="G3407">
        <v>1795</v>
      </c>
      <c r="H3407">
        <v>14360</v>
      </c>
      <c r="I3407">
        <v>10602.1</v>
      </c>
      <c r="J3407">
        <v>3757.9</v>
      </c>
      <c r="K3407">
        <v>10</v>
      </c>
    </row>
    <row r="3408" spans="1:11" x14ac:dyDescent="0.25">
      <c r="A3408" s="6">
        <v>45544</v>
      </c>
      <c r="B3408" t="s">
        <v>11</v>
      </c>
      <c r="C3408" t="s">
        <v>23</v>
      </c>
      <c r="D3408" t="s">
        <v>26</v>
      </c>
      <c r="E3408" t="s">
        <v>33</v>
      </c>
      <c r="F3408">
        <v>3</v>
      </c>
      <c r="G3408">
        <v>385</v>
      </c>
      <c r="H3408">
        <v>1155</v>
      </c>
      <c r="I3408">
        <v>889.22</v>
      </c>
      <c r="J3408">
        <v>265.77999999999997</v>
      </c>
      <c r="K3408">
        <v>0</v>
      </c>
    </row>
    <row r="3409" spans="1:11" x14ac:dyDescent="0.25">
      <c r="A3409" s="6">
        <v>45545</v>
      </c>
      <c r="B3409" t="s">
        <v>13</v>
      </c>
      <c r="C3409" t="s">
        <v>23</v>
      </c>
      <c r="D3409" t="s">
        <v>27</v>
      </c>
      <c r="E3409" t="s">
        <v>28</v>
      </c>
      <c r="F3409">
        <v>3</v>
      </c>
      <c r="G3409">
        <v>444</v>
      </c>
      <c r="H3409">
        <v>1332</v>
      </c>
      <c r="I3409">
        <v>1001.73</v>
      </c>
      <c r="J3409">
        <v>330.27</v>
      </c>
      <c r="K3409">
        <v>15</v>
      </c>
    </row>
    <row r="3410" spans="1:11" x14ac:dyDescent="0.25">
      <c r="A3410" s="6">
        <v>45545</v>
      </c>
      <c r="B3410" t="s">
        <v>13</v>
      </c>
      <c r="C3410" t="s">
        <v>22</v>
      </c>
      <c r="D3410" t="s">
        <v>27</v>
      </c>
      <c r="E3410" t="s">
        <v>31</v>
      </c>
      <c r="F3410">
        <v>1</v>
      </c>
      <c r="G3410">
        <v>655</v>
      </c>
      <c r="H3410">
        <v>655</v>
      </c>
      <c r="I3410">
        <v>353.55</v>
      </c>
      <c r="J3410">
        <v>301.45</v>
      </c>
      <c r="K3410">
        <v>0</v>
      </c>
    </row>
    <row r="3411" spans="1:11" x14ac:dyDescent="0.25">
      <c r="A3411" s="6">
        <v>45545</v>
      </c>
      <c r="B3411" t="s">
        <v>14</v>
      </c>
      <c r="C3411" t="s">
        <v>25</v>
      </c>
      <c r="D3411" t="s">
        <v>27</v>
      </c>
      <c r="E3411" t="s">
        <v>33</v>
      </c>
      <c r="F3411">
        <v>6</v>
      </c>
      <c r="G3411">
        <v>1488</v>
      </c>
      <c r="H3411">
        <v>8928</v>
      </c>
      <c r="I3411">
        <v>6418.31</v>
      </c>
      <c r="J3411">
        <v>2509.69</v>
      </c>
      <c r="K3411">
        <v>10</v>
      </c>
    </row>
    <row r="3412" spans="1:11" x14ac:dyDescent="0.25">
      <c r="A3412" s="6">
        <v>45545</v>
      </c>
      <c r="B3412" t="s">
        <v>17</v>
      </c>
      <c r="C3412" t="s">
        <v>24</v>
      </c>
      <c r="D3412" t="s">
        <v>27</v>
      </c>
      <c r="E3412" t="s">
        <v>29</v>
      </c>
      <c r="F3412">
        <v>5</v>
      </c>
      <c r="G3412">
        <v>738</v>
      </c>
      <c r="H3412">
        <v>3690</v>
      </c>
      <c r="I3412">
        <v>2587.02</v>
      </c>
      <c r="J3412">
        <v>1102.98</v>
      </c>
      <c r="K3412">
        <v>5</v>
      </c>
    </row>
    <row r="3413" spans="1:11" x14ac:dyDescent="0.25">
      <c r="A3413" s="6">
        <v>45546</v>
      </c>
      <c r="B3413" t="s">
        <v>11</v>
      </c>
      <c r="C3413" t="s">
        <v>22</v>
      </c>
      <c r="D3413" t="s">
        <v>27</v>
      </c>
      <c r="E3413" t="s">
        <v>29</v>
      </c>
      <c r="F3413">
        <v>6</v>
      </c>
      <c r="G3413">
        <v>1802</v>
      </c>
      <c r="H3413">
        <v>10812</v>
      </c>
      <c r="I3413">
        <v>7643.59</v>
      </c>
      <c r="J3413">
        <v>3168.41</v>
      </c>
      <c r="K3413">
        <v>0</v>
      </c>
    </row>
    <row r="3414" spans="1:11" x14ac:dyDescent="0.25">
      <c r="A3414" s="6">
        <v>45546</v>
      </c>
      <c r="B3414" t="s">
        <v>19</v>
      </c>
      <c r="C3414" t="s">
        <v>22</v>
      </c>
      <c r="D3414" t="s">
        <v>26</v>
      </c>
      <c r="E3414" t="s">
        <v>29</v>
      </c>
      <c r="F3414">
        <v>9</v>
      </c>
      <c r="G3414">
        <v>479</v>
      </c>
      <c r="H3414">
        <v>4311</v>
      </c>
      <c r="I3414">
        <v>2566.85</v>
      </c>
      <c r="J3414">
        <v>1744.15</v>
      </c>
      <c r="K3414">
        <v>15</v>
      </c>
    </row>
    <row r="3415" spans="1:11" x14ac:dyDescent="0.25">
      <c r="A3415" s="6">
        <v>45546</v>
      </c>
      <c r="B3415" t="s">
        <v>16</v>
      </c>
      <c r="C3415" t="s">
        <v>22</v>
      </c>
      <c r="D3415" t="s">
        <v>26</v>
      </c>
      <c r="E3415" t="s">
        <v>31</v>
      </c>
      <c r="F3415">
        <v>4</v>
      </c>
      <c r="G3415">
        <v>1242</v>
      </c>
      <c r="H3415">
        <v>4968</v>
      </c>
      <c r="I3415">
        <v>3343.49</v>
      </c>
      <c r="J3415">
        <v>1624.51</v>
      </c>
      <c r="K3415">
        <v>15</v>
      </c>
    </row>
    <row r="3416" spans="1:11" x14ac:dyDescent="0.25">
      <c r="A3416" s="6">
        <v>45546</v>
      </c>
      <c r="B3416" t="s">
        <v>18</v>
      </c>
      <c r="C3416" t="s">
        <v>24</v>
      </c>
      <c r="D3416" t="s">
        <v>27</v>
      </c>
      <c r="E3416" t="s">
        <v>28</v>
      </c>
      <c r="F3416">
        <v>9</v>
      </c>
      <c r="G3416">
        <v>1495</v>
      </c>
      <c r="H3416">
        <v>13455</v>
      </c>
      <c r="I3416">
        <v>7053.23</v>
      </c>
      <c r="J3416">
        <v>6401.77</v>
      </c>
      <c r="K3416">
        <v>5</v>
      </c>
    </row>
    <row r="3417" spans="1:11" x14ac:dyDescent="0.25">
      <c r="A3417" s="6">
        <v>45546</v>
      </c>
      <c r="B3417" t="s">
        <v>17</v>
      </c>
      <c r="C3417" t="s">
        <v>23</v>
      </c>
      <c r="D3417" t="s">
        <v>26</v>
      </c>
      <c r="E3417" t="s">
        <v>30</v>
      </c>
      <c r="F3417">
        <v>8</v>
      </c>
      <c r="G3417">
        <v>459</v>
      </c>
      <c r="H3417">
        <v>3672</v>
      </c>
      <c r="I3417">
        <v>1898.61</v>
      </c>
      <c r="J3417">
        <v>1773.39</v>
      </c>
      <c r="K3417">
        <v>10</v>
      </c>
    </row>
    <row r="3418" spans="1:11" x14ac:dyDescent="0.25">
      <c r="A3418" s="6">
        <v>45547</v>
      </c>
      <c r="B3418" t="s">
        <v>12</v>
      </c>
      <c r="C3418" t="s">
        <v>25</v>
      </c>
      <c r="D3418" t="s">
        <v>27</v>
      </c>
      <c r="E3418" t="s">
        <v>33</v>
      </c>
      <c r="F3418">
        <v>4</v>
      </c>
      <c r="G3418">
        <v>259</v>
      </c>
      <c r="H3418">
        <v>1036</v>
      </c>
      <c r="I3418">
        <v>807.04</v>
      </c>
      <c r="J3418">
        <v>228.96</v>
      </c>
      <c r="K3418">
        <v>10</v>
      </c>
    </row>
    <row r="3419" spans="1:11" x14ac:dyDescent="0.25">
      <c r="A3419" s="6">
        <v>45547</v>
      </c>
      <c r="B3419" t="s">
        <v>11</v>
      </c>
      <c r="C3419" t="s">
        <v>24</v>
      </c>
      <c r="D3419" t="s">
        <v>26</v>
      </c>
      <c r="E3419" t="s">
        <v>31</v>
      </c>
      <c r="F3419">
        <v>8</v>
      </c>
      <c r="G3419">
        <v>1119</v>
      </c>
      <c r="H3419">
        <v>8952</v>
      </c>
      <c r="I3419">
        <v>6754.55</v>
      </c>
      <c r="J3419">
        <v>2197.4499999999998</v>
      </c>
      <c r="K3419">
        <v>10</v>
      </c>
    </row>
    <row r="3420" spans="1:11" x14ac:dyDescent="0.25">
      <c r="A3420" s="6">
        <v>45547</v>
      </c>
      <c r="B3420" t="s">
        <v>11</v>
      </c>
      <c r="C3420" t="s">
        <v>23</v>
      </c>
      <c r="D3420" t="s">
        <v>27</v>
      </c>
      <c r="E3420" t="s">
        <v>30</v>
      </c>
      <c r="F3420">
        <v>3</v>
      </c>
      <c r="G3420">
        <v>842</v>
      </c>
      <c r="H3420">
        <v>2526</v>
      </c>
      <c r="I3420">
        <v>1603.57</v>
      </c>
      <c r="J3420">
        <v>922.43</v>
      </c>
      <c r="K3420">
        <v>10</v>
      </c>
    </row>
    <row r="3421" spans="1:11" x14ac:dyDescent="0.25">
      <c r="A3421" s="6">
        <v>45547</v>
      </c>
      <c r="B3421" t="s">
        <v>13</v>
      </c>
      <c r="C3421" t="s">
        <v>25</v>
      </c>
      <c r="D3421" t="s">
        <v>26</v>
      </c>
      <c r="E3421" t="s">
        <v>30</v>
      </c>
      <c r="F3421">
        <v>4</v>
      </c>
      <c r="G3421">
        <v>1271</v>
      </c>
      <c r="H3421">
        <v>5084</v>
      </c>
      <c r="I3421">
        <v>3148.24</v>
      </c>
      <c r="J3421">
        <v>1935.76</v>
      </c>
      <c r="K3421">
        <v>0</v>
      </c>
    </row>
    <row r="3422" spans="1:11" x14ac:dyDescent="0.25">
      <c r="A3422" s="6">
        <v>45548</v>
      </c>
      <c r="B3422" t="s">
        <v>20</v>
      </c>
      <c r="C3422" t="s">
        <v>22</v>
      </c>
      <c r="D3422" t="s">
        <v>26</v>
      </c>
      <c r="E3422" t="s">
        <v>32</v>
      </c>
      <c r="F3422">
        <v>6</v>
      </c>
      <c r="G3422">
        <v>1755</v>
      </c>
      <c r="H3422">
        <v>10530</v>
      </c>
      <c r="I3422">
        <v>7893.02</v>
      </c>
      <c r="J3422">
        <v>2636.98</v>
      </c>
      <c r="K3422">
        <v>5</v>
      </c>
    </row>
    <row r="3423" spans="1:11" x14ac:dyDescent="0.25">
      <c r="A3423" s="6">
        <v>45548</v>
      </c>
      <c r="B3423" t="s">
        <v>12</v>
      </c>
      <c r="C3423" t="s">
        <v>23</v>
      </c>
      <c r="D3423" t="s">
        <v>26</v>
      </c>
      <c r="E3423" t="s">
        <v>31</v>
      </c>
      <c r="F3423">
        <v>6</v>
      </c>
      <c r="G3423">
        <v>1724</v>
      </c>
      <c r="H3423">
        <v>10344</v>
      </c>
      <c r="I3423">
        <v>6822.78</v>
      </c>
      <c r="J3423">
        <v>3521.22</v>
      </c>
      <c r="K3423">
        <v>15</v>
      </c>
    </row>
    <row r="3424" spans="1:11" x14ac:dyDescent="0.25">
      <c r="A3424" s="6">
        <v>45548</v>
      </c>
      <c r="B3424" t="s">
        <v>19</v>
      </c>
      <c r="C3424" t="s">
        <v>21</v>
      </c>
      <c r="D3424" t="s">
        <v>27</v>
      </c>
      <c r="E3424" t="s">
        <v>28</v>
      </c>
      <c r="F3424">
        <v>1</v>
      </c>
      <c r="G3424">
        <v>419</v>
      </c>
      <c r="H3424">
        <v>419</v>
      </c>
      <c r="I3424">
        <v>320.31</v>
      </c>
      <c r="J3424">
        <v>98.69</v>
      </c>
      <c r="K3424">
        <v>5</v>
      </c>
    </row>
    <row r="3425" spans="1:11" x14ac:dyDescent="0.25">
      <c r="A3425" s="6">
        <v>45548</v>
      </c>
      <c r="B3425" t="s">
        <v>14</v>
      </c>
      <c r="C3425" t="s">
        <v>22</v>
      </c>
      <c r="D3425" t="s">
        <v>27</v>
      </c>
      <c r="E3425" t="s">
        <v>30</v>
      </c>
      <c r="F3425">
        <v>9</v>
      </c>
      <c r="G3425">
        <v>1674</v>
      </c>
      <c r="H3425">
        <v>15066</v>
      </c>
      <c r="I3425">
        <v>11269.59</v>
      </c>
      <c r="J3425">
        <v>3796.41</v>
      </c>
      <c r="K3425">
        <v>10</v>
      </c>
    </row>
    <row r="3426" spans="1:11" x14ac:dyDescent="0.25">
      <c r="A3426" s="6">
        <v>45548</v>
      </c>
      <c r="B3426" t="s">
        <v>12</v>
      </c>
      <c r="C3426" t="s">
        <v>25</v>
      </c>
      <c r="D3426" t="s">
        <v>27</v>
      </c>
      <c r="E3426" t="s">
        <v>28</v>
      </c>
      <c r="F3426">
        <v>1</v>
      </c>
      <c r="G3426">
        <v>1989</v>
      </c>
      <c r="H3426">
        <v>1989</v>
      </c>
      <c r="I3426">
        <v>1373</v>
      </c>
      <c r="J3426">
        <v>616</v>
      </c>
      <c r="K3426">
        <v>15</v>
      </c>
    </row>
    <row r="3427" spans="1:11" x14ac:dyDescent="0.25">
      <c r="A3427" s="6">
        <v>45548</v>
      </c>
      <c r="B3427" t="s">
        <v>15</v>
      </c>
      <c r="C3427" t="s">
        <v>23</v>
      </c>
      <c r="D3427" t="s">
        <v>26</v>
      </c>
      <c r="E3427" t="s">
        <v>29</v>
      </c>
      <c r="F3427">
        <v>4</v>
      </c>
      <c r="G3427">
        <v>1675</v>
      </c>
      <c r="H3427">
        <v>6700</v>
      </c>
      <c r="I3427">
        <v>3959.77</v>
      </c>
      <c r="J3427">
        <v>2740.23</v>
      </c>
      <c r="K3427">
        <v>15</v>
      </c>
    </row>
    <row r="3428" spans="1:11" x14ac:dyDescent="0.25">
      <c r="A3428" s="6">
        <v>45549</v>
      </c>
      <c r="B3428" t="s">
        <v>19</v>
      </c>
      <c r="C3428" t="s">
        <v>24</v>
      </c>
      <c r="D3428" t="s">
        <v>26</v>
      </c>
      <c r="E3428" t="s">
        <v>29</v>
      </c>
      <c r="F3428">
        <v>10</v>
      </c>
      <c r="G3428">
        <v>170</v>
      </c>
      <c r="H3428">
        <v>1700</v>
      </c>
      <c r="I3428">
        <v>1140.72</v>
      </c>
      <c r="J3428">
        <v>559.28</v>
      </c>
      <c r="K3428">
        <v>0</v>
      </c>
    </row>
    <row r="3429" spans="1:11" x14ac:dyDescent="0.25">
      <c r="A3429" s="6">
        <v>45549</v>
      </c>
      <c r="B3429" t="s">
        <v>17</v>
      </c>
      <c r="C3429" t="s">
        <v>22</v>
      </c>
      <c r="D3429" t="s">
        <v>27</v>
      </c>
      <c r="E3429" t="s">
        <v>30</v>
      </c>
      <c r="F3429">
        <v>2</v>
      </c>
      <c r="G3429">
        <v>334</v>
      </c>
      <c r="H3429">
        <v>668</v>
      </c>
      <c r="I3429">
        <v>336.58</v>
      </c>
      <c r="J3429">
        <v>331.42</v>
      </c>
      <c r="K3429">
        <v>15</v>
      </c>
    </row>
    <row r="3430" spans="1:11" x14ac:dyDescent="0.25">
      <c r="A3430" s="6">
        <v>45549</v>
      </c>
      <c r="B3430" t="s">
        <v>19</v>
      </c>
      <c r="C3430" t="s">
        <v>23</v>
      </c>
      <c r="D3430" t="s">
        <v>26</v>
      </c>
      <c r="E3430" t="s">
        <v>28</v>
      </c>
      <c r="F3430">
        <v>4</v>
      </c>
      <c r="G3430">
        <v>771</v>
      </c>
      <c r="H3430">
        <v>3084</v>
      </c>
      <c r="I3430">
        <v>1654.07</v>
      </c>
      <c r="J3430">
        <v>1429.93</v>
      </c>
      <c r="K3430">
        <v>15</v>
      </c>
    </row>
    <row r="3431" spans="1:11" x14ac:dyDescent="0.25">
      <c r="A3431" s="6">
        <v>45549</v>
      </c>
      <c r="B3431" t="s">
        <v>17</v>
      </c>
      <c r="C3431" t="s">
        <v>23</v>
      </c>
      <c r="D3431" t="s">
        <v>26</v>
      </c>
      <c r="E3431" t="s">
        <v>33</v>
      </c>
      <c r="F3431">
        <v>7</v>
      </c>
      <c r="G3431">
        <v>196</v>
      </c>
      <c r="H3431">
        <v>1372</v>
      </c>
      <c r="I3431">
        <v>880.13</v>
      </c>
      <c r="J3431">
        <v>491.87</v>
      </c>
      <c r="K3431">
        <v>10</v>
      </c>
    </row>
    <row r="3432" spans="1:11" x14ac:dyDescent="0.25">
      <c r="A3432" s="6">
        <v>45550</v>
      </c>
      <c r="B3432" t="s">
        <v>11</v>
      </c>
      <c r="C3432" t="s">
        <v>22</v>
      </c>
      <c r="D3432" t="s">
        <v>26</v>
      </c>
      <c r="E3432" t="s">
        <v>33</v>
      </c>
      <c r="F3432">
        <v>10</v>
      </c>
      <c r="G3432">
        <v>402</v>
      </c>
      <c r="H3432">
        <v>4020</v>
      </c>
      <c r="I3432">
        <v>2057.6</v>
      </c>
      <c r="J3432">
        <v>1962.4</v>
      </c>
      <c r="K3432">
        <v>0</v>
      </c>
    </row>
    <row r="3433" spans="1:11" x14ac:dyDescent="0.25">
      <c r="A3433" s="6">
        <v>45550</v>
      </c>
      <c r="B3433" t="s">
        <v>19</v>
      </c>
      <c r="C3433" t="s">
        <v>23</v>
      </c>
      <c r="D3433" t="s">
        <v>26</v>
      </c>
      <c r="E3433" t="s">
        <v>32</v>
      </c>
      <c r="F3433">
        <v>2</v>
      </c>
      <c r="G3433">
        <v>1073</v>
      </c>
      <c r="H3433">
        <v>2146</v>
      </c>
      <c r="I3433">
        <v>1676</v>
      </c>
      <c r="J3433">
        <v>470</v>
      </c>
      <c r="K3433">
        <v>0</v>
      </c>
    </row>
    <row r="3434" spans="1:11" x14ac:dyDescent="0.25">
      <c r="A3434" s="6">
        <v>45550</v>
      </c>
      <c r="B3434" t="s">
        <v>11</v>
      </c>
      <c r="C3434" t="s">
        <v>23</v>
      </c>
      <c r="D3434" t="s">
        <v>27</v>
      </c>
      <c r="E3434" t="s">
        <v>29</v>
      </c>
      <c r="F3434">
        <v>5</v>
      </c>
      <c r="G3434">
        <v>1789</v>
      </c>
      <c r="H3434">
        <v>8945</v>
      </c>
      <c r="I3434">
        <v>4768.16</v>
      </c>
      <c r="J3434">
        <v>4176.84</v>
      </c>
      <c r="K3434">
        <v>5</v>
      </c>
    </row>
    <row r="3435" spans="1:11" x14ac:dyDescent="0.25">
      <c r="A3435" s="6">
        <v>45550</v>
      </c>
      <c r="B3435" t="s">
        <v>20</v>
      </c>
      <c r="C3435" t="s">
        <v>24</v>
      </c>
      <c r="D3435" t="s">
        <v>26</v>
      </c>
      <c r="E3435" t="s">
        <v>29</v>
      </c>
      <c r="F3435">
        <v>5</v>
      </c>
      <c r="G3435">
        <v>1256</v>
      </c>
      <c r="H3435">
        <v>6280</v>
      </c>
      <c r="I3435">
        <v>4247.3900000000003</v>
      </c>
      <c r="J3435">
        <v>2032.61</v>
      </c>
      <c r="K3435">
        <v>0</v>
      </c>
    </row>
    <row r="3436" spans="1:11" x14ac:dyDescent="0.25">
      <c r="A3436" s="6">
        <v>45550</v>
      </c>
      <c r="B3436" t="s">
        <v>14</v>
      </c>
      <c r="C3436" t="s">
        <v>24</v>
      </c>
      <c r="D3436" t="s">
        <v>26</v>
      </c>
      <c r="E3436" t="s">
        <v>32</v>
      </c>
      <c r="F3436">
        <v>5</v>
      </c>
      <c r="G3436">
        <v>902</v>
      </c>
      <c r="H3436">
        <v>4510</v>
      </c>
      <c r="I3436">
        <v>3341.3</v>
      </c>
      <c r="J3436">
        <v>1168.7</v>
      </c>
      <c r="K3436">
        <v>10</v>
      </c>
    </row>
    <row r="3437" spans="1:11" x14ac:dyDescent="0.25">
      <c r="A3437" s="6">
        <v>45550</v>
      </c>
      <c r="B3437" t="s">
        <v>13</v>
      </c>
      <c r="C3437" t="s">
        <v>22</v>
      </c>
      <c r="D3437" t="s">
        <v>27</v>
      </c>
      <c r="E3437" t="s">
        <v>29</v>
      </c>
      <c r="F3437">
        <v>5</v>
      </c>
      <c r="G3437">
        <v>550</v>
      </c>
      <c r="H3437">
        <v>2750</v>
      </c>
      <c r="I3437">
        <v>1828.96</v>
      </c>
      <c r="J3437">
        <v>921.04</v>
      </c>
      <c r="K3437">
        <v>0</v>
      </c>
    </row>
    <row r="3438" spans="1:11" x14ac:dyDescent="0.25">
      <c r="A3438" s="6">
        <v>45550</v>
      </c>
      <c r="B3438" t="s">
        <v>15</v>
      </c>
      <c r="C3438" t="s">
        <v>23</v>
      </c>
      <c r="D3438" t="s">
        <v>26</v>
      </c>
      <c r="E3438" t="s">
        <v>29</v>
      </c>
      <c r="F3438">
        <v>10</v>
      </c>
      <c r="G3438">
        <v>1667</v>
      </c>
      <c r="H3438">
        <v>16670</v>
      </c>
      <c r="I3438">
        <v>11015.05</v>
      </c>
      <c r="J3438">
        <v>5654.95</v>
      </c>
      <c r="K3438">
        <v>10</v>
      </c>
    </row>
    <row r="3439" spans="1:11" x14ac:dyDescent="0.25">
      <c r="A3439" s="6">
        <v>45550</v>
      </c>
      <c r="B3439" t="s">
        <v>18</v>
      </c>
      <c r="C3439" t="s">
        <v>21</v>
      </c>
      <c r="D3439" t="s">
        <v>26</v>
      </c>
      <c r="E3439" t="s">
        <v>33</v>
      </c>
      <c r="F3439">
        <v>6</v>
      </c>
      <c r="G3439">
        <v>889</v>
      </c>
      <c r="H3439">
        <v>5334</v>
      </c>
      <c r="I3439">
        <v>3915.98</v>
      </c>
      <c r="J3439">
        <v>1418.02</v>
      </c>
      <c r="K3439">
        <v>10</v>
      </c>
    </row>
    <row r="3440" spans="1:11" x14ac:dyDescent="0.25">
      <c r="A3440" s="6">
        <v>45551</v>
      </c>
      <c r="B3440" t="s">
        <v>13</v>
      </c>
      <c r="C3440" t="s">
        <v>23</v>
      </c>
      <c r="D3440" t="s">
        <v>26</v>
      </c>
      <c r="E3440" t="s">
        <v>33</v>
      </c>
      <c r="F3440">
        <v>10</v>
      </c>
      <c r="G3440">
        <v>731</v>
      </c>
      <c r="H3440">
        <v>7310</v>
      </c>
      <c r="I3440">
        <v>4169.8999999999996</v>
      </c>
      <c r="J3440">
        <v>3140.1</v>
      </c>
      <c r="K3440">
        <v>5</v>
      </c>
    </row>
    <row r="3441" spans="1:11" x14ac:dyDescent="0.25">
      <c r="A3441" s="6">
        <v>45551</v>
      </c>
      <c r="B3441" t="s">
        <v>12</v>
      </c>
      <c r="C3441" t="s">
        <v>24</v>
      </c>
      <c r="D3441" t="s">
        <v>26</v>
      </c>
      <c r="E3441" t="s">
        <v>32</v>
      </c>
      <c r="F3441">
        <v>10</v>
      </c>
      <c r="G3441">
        <v>1167</v>
      </c>
      <c r="H3441">
        <v>11670</v>
      </c>
      <c r="I3441">
        <v>6230.17</v>
      </c>
      <c r="J3441">
        <v>5439.83</v>
      </c>
      <c r="K3441">
        <v>5</v>
      </c>
    </row>
    <row r="3442" spans="1:11" x14ac:dyDescent="0.25">
      <c r="A3442" s="6">
        <v>45551</v>
      </c>
      <c r="B3442" t="s">
        <v>16</v>
      </c>
      <c r="C3442" t="s">
        <v>24</v>
      </c>
      <c r="D3442" t="s">
        <v>27</v>
      </c>
      <c r="E3442" t="s">
        <v>33</v>
      </c>
      <c r="F3442">
        <v>3</v>
      </c>
      <c r="G3442">
        <v>1662</v>
      </c>
      <c r="H3442">
        <v>4986</v>
      </c>
      <c r="I3442">
        <v>3690.38</v>
      </c>
      <c r="J3442">
        <v>1295.6199999999999</v>
      </c>
      <c r="K3442">
        <v>0</v>
      </c>
    </row>
    <row r="3443" spans="1:11" x14ac:dyDescent="0.25">
      <c r="A3443" s="6">
        <v>45551</v>
      </c>
      <c r="B3443" t="s">
        <v>15</v>
      </c>
      <c r="C3443" t="s">
        <v>25</v>
      </c>
      <c r="D3443" t="s">
        <v>26</v>
      </c>
      <c r="E3443" t="s">
        <v>31</v>
      </c>
      <c r="F3443">
        <v>9</v>
      </c>
      <c r="G3443">
        <v>956</v>
      </c>
      <c r="H3443">
        <v>8604</v>
      </c>
      <c r="I3443">
        <v>5832.89</v>
      </c>
      <c r="J3443">
        <v>2771.11</v>
      </c>
      <c r="K3443">
        <v>15</v>
      </c>
    </row>
    <row r="3444" spans="1:11" x14ac:dyDescent="0.25">
      <c r="A3444" s="6">
        <v>45552</v>
      </c>
      <c r="B3444" t="s">
        <v>14</v>
      </c>
      <c r="C3444" t="s">
        <v>25</v>
      </c>
      <c r="D3444" t="s">
        <v>27</v>
      </c>
      <c r="E3444" t="s">
        <v>29</v>
      </c>
      <c r="F3444">
        <v>4</v>
      </c>
      <c r="G3444">
        <v>1440</v>
      </c>
      <c r="H3444">
        <v>5760</v>
      </c>
      <c r="I3444">
        <v>3847.14</v>
      </c>
      <c r="J3444">
        <v>1912.86</v>
      </c>
      <c r="K3444">
        <v>5</v>
      </c>
    </row>
    <row r="3445" spans="1:11" x14ac:dyDescent="0.25">
      <c r="A3445" s="6">
        <v>45552</v>
      </c>
      <c r="B3445" t="s">
        <v>20</v>
      </c>
      <c r="C3445" t="s">
        <v>25</v>
      </c>
      <c r="D3445" t="s">
        <v>26</v>
      </c>
      <c r="E3445" t="s">
        <v>28</v>
      </c>
      <c r="F3445">
        <v>7</v>
      </c>
      <c r="G3445">
        <v>1229</v>
      </c>
      <c r="H3445">
        <v>8603</v>
      </c>
      <c r="I3445">
        <v>5245.54</v>
      </c>
      <c r="J3445">
        <v>3357.46</v>
      </c>
      <c r="K3445">
        <v>5</v>
      </c>
    </row>
    <row r="3446" spans="1:11" x14ac:dyDescent="0.25">
      <c r="A3446" s="6">
        <v>45552</v>
      </c>
      <c r="B3446" t="s">
        <v>13</v>
      </c>
      <c r="C3446" t="s">
        <v>24</v>
      </c>
      <c r="D3446" t="s">
        <v>27</v>
      </c>
      <c r="E3446" t="s">
        <v>28</v>
      </c>
      <c r="F3446">
        <v>1</v>
      </c>
      <c r="G3446">
        <v>1330</v>
      </c>
      <c r="H3446">
        <v>1330</v>
      </c>
      <c r="I3446">
        <v>886.82</v>
      </c>
      <c r="J3446">
        <v>443.18</v>
      </c>
      <c r="K3446">
        <v>15</v>
      </c>
    </row>
    <row r="3447" spans="1:11" x14ac:dyDescent="0.25">
      <c r="A3447" s="6">
        <v>45552</v>
      </c>
      <c r="B3447" t="s">
        <v>11</v>
      </c>
      <c r="C3447" t="s">
        <v>21</v>
      </c>
      <c r="D3447" t="s">
        <v>26</v>
      </c>
      <c r="E3447" t="s">
        <v>28</v>
      </c>
      <c r="F3447">
        <v>3</v>
      </c>
      <c r="G3447">
        <v>1849</v>
      </c>
      <c r="H3447">
        <v>5547</v>
      </c>
      <c r="I3447">
        <v>4366.4799999999996</v>
      </c>
      <c r="J3447">
        <v>1180.52</v>
      </c>
      <c r="K3447">
        <v>5</v>
      </c>
    </row>
    <row r="3448" spans="1:11" x14ac:dyDescent="0.25">
      <c r="A3448" s="6">
        <v>45552</v>
      </c>
      <c r="B3448" t="s">
        <v>12</v>
      </c>
      <c r="C3448" t="s">
        <v>23</v>
      </c>
      <c r="D3448" t="s">
        <v>26</v>
      </c>
      <c r="E3448" t="s">
        <v>33</v>
      </c>
      <c r="F3448">
        <v>7</v>
      </c>
      <c r="G3448">
        <v>914</v>
      </c>
      <c r="H3448">
        <v>6398</v>
      </c>
      <c r="I3448">
        <v>4272.54</v>
      </c>
      <c r="J3448">
        <v>2125.46</v>
      </c>
      <c r="K3448">
        <v>15</v>
      </c>
    </row>
    <row r="3449" spans="1:11" x14ac:dyDescent="0.25">
      <c r="A3449" s="6">
        <v>45552</v>
      </c>
      <c r="B3449" t="s">
        <v>18</v>
      </c>
      <c r="C3449" t="s">
        <v>24</v>
      </c>
      <c r="D3449" t="s">
        <v>26</v>
      </c>
      <c r="E3449" t="s">
        <v>32</v>
      </c>
      <c r="F3449">
        <v>1</v>
      </c>
      <c r="G3449">
        <v>1690</v>
      </c>
      <c r="H3449">
        <v>1690</v>
      </c>
      <c r="I3449">
        <v>967.2</v>
      </c>
      <c r="J3449">
        <v>722.8</v>
      </c>
      <c r="K3449">
        <v>10</v>
      </c>
    </row>
    <row r="3450" spans="1:11" x14ac:dyDescent="0.25">
      <c r="A3450" s="6">
        <v>45553</v>
      </c>
      <c r="B3450" t="s">
        <v>14</v>
      </c>
      <c r="C3450" t="s">
        <v>23</v>
      </c>
      <c r="D3450" t="s">
        <v>26</v>
      </c>
      <c r="E3450" t="s">
        <v>31</v>
      </c>
      <c r="F3450">
        <v>1</v>
      </c>
      <c r="G3450">
        <v>1035</v>
      </c>
      <c r="H3450">
        <v>1035</v>
      </c>
      <c r="I3450">
        <v>588.04999999999995</v>
      </c>
      <c r="J3450">
        <v>446.95</v>
      </c>
      <c r="K3450">
        <v>5</v>
      </c>
    </row>
    <row r="3451" spans="1:11" x14ac:dyDescent="0.25">
      <c r="A3451" s="6">
        <v>45553</v>
      </c>
      <c r="B3451" t="s">
        <v>13</v>
      </c>
      <c r="C3451" t="s">
        <v>22</v>
      </c>
      <c r="D3451" t="s">
        <v>26</v>
      </c>
      <c r="E3451" t="s">
        <v>32</v>
      </c>
      <c r="F3451">
        <v>9</v>
      </c>
      <c r="G3451">
        <v>511</v>
      </c>
      <c r="H3451">
        <v>4599</v>
      </c>
      <c r="I3451">
        <v>2352.98</v>
      </c>
      <c r="J3451">
        <v>2246.02</v>
      </c>
      <c r="K3451">
        <v>10</v>
      </c>
    </row>
    <row r="3452" spans="1:11" x14ac:dyDescent="0.25">
      <c r="A3452" s="6">
        <v>45553</v>
      </c>
      <c r="B3452" t="s">
        <v>12</v>
      </c>
      <c r="C3452" t="s">
        <v>23</v>
      </c>
      <c r="D3452" t="s">
        <v>26</v>
      </c>
      <c r="E3452" t="s">
        <v>30</v>
      </c>
      <c r="F3452">
        <v>1</v>
      </c>
      <c r="G3452">
        <v>1534</v>
      </c>
      <c r="H3452">
        <v>1534</v>
      </c>
      <c r="I3452">
        <v>1019.3</v>
      </c>
      <c r="J3452">
        <v>514.70000000000005</v>
      </c>
      <c r="K3452">
        <v>15</v>
      </c>
    </row>
    <row r="3453" spans="1:11" x14ac:dyDescent="0.25">
      <c r="A3453" s="6">
        <v>45554</v>
      </c>
      <c r="B3453" t="s">
        <v>12</v>
      </c>
      <c r="C3453" t="s">
        <v>23</v>
      </c>
      <c r="D3453" t="s">
        <v>27</v>
      </c>
      <c r="E3453" t="s">
        <v>30</v>
      </c>
      <c r="F3453">
        <v>8</v>
      </c>
      <c r="G3453">
        <v>169</v>
      </c>
      <c r="H3453">
        <v>1352</v>
      </c>
      <c r="I3453">
        <v>995.48</v>
      </c>
      <c r="J3453">
        <v>356.52</v>
      </c>
      <c r="K3453">
        <v>15</v>
      </c>
    </row>
    <row r="3454" spans="1:11" x14ac:dyDescent="0.25">
      <c r="A3454" s="6">
        <v>45554</v>
      </c>
      <c r="B3454" t="s">
        <v>17</v>
      </c>
      <c r="C3454" t="s">
        <v>24</v>
      </c>
      <c r="D3454" t="s">
        <v>27</v>
      </c>
      <c r="E3454" t="s">
        <v>28</v>
      </c>
      <c r="F3454">
        <v>8</v>
      </c>
      <c r="G3454">
        <v>332</v>
      </c>
      <c r="H3454">
        <v>2656</v>
      </c>
      <c r="I3454">
        <v>1862.25</v>
      </c>
      <c r="J3454">
        <v>793.75</v>
      </c>
      <c r="K3454">
        <v>0</v>
      </c>
    </row>
    <row r="3455" spans="1:11" x14ac:dyDescent="0.25">
      <c r="A3455" s="6">
        <v>45554</v>
      </c>
      <c r="B3455" t="s">
        <v>18</v>
      </c>
      <c r="C3455" t="s">
        <v>23</v>
      </c>
      <c r="D3455" t="s">
        <v>27</v>
      </c>
      <c r="E3455" t="s">
        <v>32</v>
      </c>
      <c r="F3455">
        <v>9</v>
      </c>
      <c r="G3455">
        <v>1766</v>
      </c>
      <c r="H3455">
        <v>15894</v>
      </c>
      <c r="I3455">
        <v>11532.86</v>
      </c>
      <c r="J3455">
        <v>4361.1400000000003</v>
      </c>
      <c r="K3455">
        <v>10</v>
      </c>
    </row>
    <row r="3456" spans="1:11" x14ac:dyDescent="0.25">
      <c r="A3456" s="6">
        <v>45554</v>
      </c>
      <c r="B3456" t="s">
        <v>20</v>
      </c>
      <c r="C3456" t="s">
        <v>22</v>
      </c>
      <c r="D3456" t="s">
        <v>27</v>
      </c>
      <c r="E3456" t="s">
        <v>33</v>
      </c>
      <c r="F3456">
        <v>10</v>
      </c>
      <c r="G3456">
        <v>1739</v>
      </c>
      <c r="H3456">
        <v>17390</v>
      </c>
      <c r="I3456">
        <v>9088.82</v>
      </c>
      <c r="J3456">
        <v>8301.18</v>
      </c>
      <c r="K3456">
        <v>5</v>
      </c>
    </row>
    <row r="3457" spans="1:11" x14ac:dyDescent="0.25">
      <c r="A3457" s="6">
        <v>45554</v>
      </c>
      <c r="B3457" t="s">
        <v>15</v>
      </c>
      <c r="C3457" t="s">
        <v>25</v>
      </c>
      <c r="D3457" t="s">
        <v>26</v>
      </c>
      <c r="E3457" t="s">
        <v>29</v>
      </c>
      <c r="F3457">
        <v>1</v>
      </c>
      <c r="G3457">
        <v>694</v>
      </c>
      <c r="H3457">
        <v>694</v>
      </c>
      <c r="I3457">
        <v>506.86</v>
      </c>
      <c r="J3457">
        <v>187.14</v>
      </c>
      <c r="K3457">
        <v>15</v>
      </c>
    </row>
    <row r="3458" spans="1:11" x14ac:dyDescent="0.25">
      <c r="A3458" s="6">
        <v>45555</v>
      </c>
      <c r="B3458" t="s">
        <v>15</v>
      </c>
      <c r="C3458" t="s">
        <v>23</v>
      </c>
      <c r="D3458" t="s">
        <v>27</v>
      </c>
      <c r="E3458" t="s">
        <v>33</v>
      </c>
      <c r="F3458">
        <v>6</v>
      </c>
      <c r="G3458">
        <v>1702</v>
      </c>
      <c r="H3458">
        <v>10212</v>
      </c>
      <c r="I3458">
        <v>6689.39</v>
      </c>
      <c r="J3458">
        <v>3522.61</v>
      </c>
      <c r="K3458">
        <v>5</v>
      </c>
    </row>
    <row r="3459" spans="1:11" x14ac:dyDescent="0.25">
      <c r="A3459" s="6">
        <v>45555</v>
      </c>
      <c r="B3459" t="s">
        <v>19</v>
      </c>
      <c r="C3459" t="s">
        <v>25</v>
      </c>
      <c r="D3459" t="s">
        <v>27</v>
      </c>
      <c r="E3459" t="s">
        <v>28</v>
      </c>
      <c r="F3459">
        <v>8</v>
      </c>
      <c r="G3459">
        <v>701</v>
      </c>
      <c r="H3459">
        <v>5608</v>
      </c>
      <c r="I3459">
        <v>2890.68</v>
      </c>
      <c r="J3459">
        <v>2717.32</v>
      </c>
      <c r="K3459">
        <v>5</v>
      </c>
    </row>
    <row r="3460" spans="1:11" x14ac:dyDescent="0.25">
      <c r="A3460" s="6">
        <v>45555</v>
      </c>
      <c r="B3460" t="s">
        <v>15</v>
      </c>
      <c r="C3460" t="s">
        <v>21</v>
      </c>
      <c r="D3460" t="s">
        <v>27</v>
      </c>
      <c r="E3460" t="s">
        <v>29</v>
      </c>
      <c r="F3460">
        <v>2</v>
      </c>
      <c r="G3460">
        <v>1113</v>
      </c>
      <c r="H3460">
        <v>2226</v>
      </c>
      <c r="I3460">
        <v>1712.3</v>
      </c>
      <c r="J3460">
        <v>513.70000000000005</v>
      </c>
      <c r="K3460">
        <v>15</v>
      </c>
    </row>
    <row r="3461" spans="1:11" x14ac:dyDescent="0.25">
      <c r="A3461" s="6">
        <v>45555</v>
      </c>
      <c r="B3461" t="s">
        <v>14</v>
      </c>
      <c r="C3461" t="s">
        <v>24</v>
      </c>
      <c r="D3461" t="s">
        <v>26</v>
      </c>
      <c r="E3461" t="s">
        <v>31</v>
      </c>
      <c r="F3461">
        <v>1</v>
      </c>
      <c r="G3461">
        <v>1535</v>
      </c>
      <c r="H3461">
        <v>1535</v>
      </c>
      <c r="I3461">
        <v>989.76</v>
      </c>
      <c r="J3461">
        <v>545.24</v>
      </c>
      <c r="K3461">
        <v>0</v>
      </c>
    </row>
    <row r="3462" spans="1:11" x14ac:dyDescent="0.25">
      <c r="A3462" s="6">
        <v>45555</v>
      </c>
      <c r="B3462" t="s">
        <v>15</v>
      </c>
      <c r="C3462" t="s">
        <v>21</v>
      </c>
      <c r="D3462" t="s">
        <v>27</v>
      </c>
      <c r="E3462" t="s">
        <v>31</v>
      </c>
      <c r="F3462">
        <v>4</v>
      </c>
      <c r="G3462">
        <v>293</v>
      </c>
      <c r="H3462">
        <v>1172</v>
      </c>
      <c r="I3462">
        <v>798.16</v>
      </c>
      <c r="J3462">
        <v>373.84</v>
      </c>
      <c r="K3462">
        <v>5</v>
      </c>
    </row>
    <row r="3463" spans="1:11" x14ac:dyDescent="0.25">
      <c r="A3463" s="6">
        <v>45555</v>
      </c>
      <c r="B3463" t="s">
        <v>17</v>
      </c>
      <c r="C3463" t="s">
        <v>21</v>
      </c>
      <c r="D3463" t="s">
        <v>27</v>
      </c>
      <c r="E3463" t="s">
        <v>31</v>
      </c>
      <c r="F3463">
        <v>6</v>
      </c>
      <c r="G3463">
        <v>1501</v>
      </c>
      <c r="H3463">
        <v>9006</v>
      </c>
      <c r="I3463">
        <v>5119.5600000000004</v>
      </c>
      <c r="J3463">
        <v>3886.44</v>
      </c>
      <c r="K3463">
        <v>15</v>
      </c>
    </row>
    <row r="3464" spans="1:11" x14ac:dyDescent="0.25">
      <c r="A3464" s="6">
        <v>45555</v>
      </c>
      <c r="B3464" t="s">
        <v>15</v>
      </c>
      <c r="C3464" t="s">
        <v>22</v>
      </c>
      <c r="D3464" t="s">
        <v>26</v>
      </c>
      <c r="E3464" t="s">
        <v>29</v>
      </c>
      <c r="F3464">
        <v>7</v>
      </c>
      <c r="G3464">
        <v>1205</v>
      </c>
      <c r="H3464">
        <v>8435</v>
      </c>
      <c r="I3464">
        <v>5054.3900000000003</v>
      </c>
      <c r="J3464">
        <v>3380.61</v>
      </c>
      <c r="K3464">
        <v>15</v>
      </c>
    </row>
    <row r="3465" spans="1:11" x14ac:dyDescent="0.25">
      <c r="A3465" s="6">
        <v>45555</v>
      </c>
      <c r="B3465" t="s">
        <v>15</v>
      </c>
      <c r="C3465" t="s">
        <v>23</v>
      </c>
      <c r="D3465" t="s">
        <v>27</v>
      </c>
      <c r="E3465" t="s">
        <v>28</v>
      </c>
      <c r="F3465">
        <v>2</v>
      </c>
      <c r="G3465">
        <v>1043</v>
      </c>
      <c r="H3465">
        <v>2086</v>
      </c>
      <c r="I3465">
        <v>1542.66</v>
      </c>
      <c r="J3465">
        <v>543.34</v>
      </c>
      <c r="K3465">
        <v>0</v>
      </c>
    </row>
    <row r="3466" spans="1:11" x14ac:dyDescent="0.25">
      <c r="A3466" s="6">
        <v>45556</v>
      </c>
      <c r="B3466" t="s">
        <v>15</v>
      </c>
      <c r="C3466" t="s">
        <v>23</v>
      </c>
      <c r="D3466" t="s">
        <v>27</v>
      </c>
      <c r="E3466" t="s">
        <v>29</v>
      </c>
      <c r="F3466">
        <v>8</v>
      </c>
      <c r="G3466">
        <v>795</v>
      </c>
      <c r="H3466">
        <v>6360</v>
      </c>
      <c r="I3466">
        <v>4675.33</v>
      </c>
      <c r="J3466">
        <v>1684.67</v>
      </c>
      <c r="K3466">
        <v>5</v>
      </c>
    </row>
    <row r="3467" spans="1:11" x14ac:dyDescent="0.25">
      <c r="A3467" s="6">
        <v>45556</v>
      </c>
      <c r="B3467" t="s">
        <v>14</v>
      </c>
      <c r="C3467" t="s">
        <v>22</v>
      </c>
      <c r="D3467" t="s">
        <v>26</v>
      </c>
      <c r="E3467" t="s">
        <v>28</v>
      </c>
      <c r="F3467">
        <v>3</v>
      </c>
      <c r="G3467">
        <v>114</v>
      </c>
      <c r="H3467">
        <v>342</v>
      </c>
      <c r="I3467">
        <v>175.7</v>
      </c>
      <c r="J3467">
        <v>166.3</v>
      </c>
      <c r="K3467">
        <v>15</v>
      </c>
    </row>
    <row r="3468" spans="1:11" x14ac:dyDescent="0.25">
      <c r="A3468" s="6">
        <v>45556</v>
      </c>
      <c r="B3468" t="s">
        <v>17</v>
      </c>
      <c r="C3468" t="s">
        <v>25</v>
      </c>
      <c r="D3468" t="s">
        <v>26</v>
      </c>
      <c r="E3468" t="s">
        <v>32</v>
      </c>
      <c r="F3468">
        <v>3</v>
      </c>
      <c r="G3468">
        <v>650</v>
      </c>
      <c r="H3468">
        <v>1950</v>
      </c>
      <c r="I3468">
        <v>1279.73</v>
      </c>
      <c r="J3468">
        <v>670.27</v>
      </c>
      <c r="K3468">
        <v>5</v>
      </c>
    </row>
    <row r="3469" spans="1:11" x14ac:dyDescent="0.25">
      <c r="A3469" s="6">
        <v>45557</v>
      </c>
      <c r="B3469" t="s">
        <v>18</v>
      </c>
      <c r="C3469" t="s">
        <v>22</v>
      </c>
      <c r="D3469" t="s">
        <v>26</v>
      </c>
      <c r="E3469" t="s">
        <v>28</v>
      </c>
      <c r="F3469">
        <v>3</v>
      </c>
      <c r="G3469">
        <v>516</v>
      </c>
      <c r="H3469">
        <v>1548</v>
      </c>
      <c r="I3469">
        <v>878.37</v>
      </c>
      <c r="J3469">
        <v>669.63</v>
      </c>
      <c r="K3469">
        <v>10</v>
      </c>
    </row>
    <row r="3470" spans="1:11" x14ac:dyDescent="0.25">
      <c r="A3470" s="6">
        <v>45557</v>
      </c>
      <c r="B3470" t="s">
        <v>14</v>
      </c>
      <c r="C3470" t="s">
        <v>24</v>
      </c>
      <c r="D3470" t="s">
        <v>27</v>
      </c>
      <c r="E3470" t="s">
        <v>31</v>
      </c>
      <c r="F3470">
        <v>10</v>
      </c>
      <c r="G3470">
        <v>202</v>
      </c>
      <c r="H3470">
        <v>2020</v>
      </c>
      <c r="I3470">
        <v>1242.1400000000001</v>
      </c>
      <c r="J3470">
        <v>777.86</v>
      </c>
      <c r="K3470">
        <v>0</v>
      </c>
    </row>
    <row r="3471" spans="1:11" x14ac:dyDescent="0.25">
      <c r="A3471" s="6">
        <v>45557</v>
      </c>
      <c r="B3471" t="s">
        <v>13</v>
      </c>
      <c r="C3471" t="s">
        <v>24</v>
      </c>
      <c r="D3471" t="s">
        <v>27</v>
      </c>
      <c r="E3471" t="s">
        <v>29</v>
      </c>
      <c r="F3471">
        <v>3</v>
      </c>
      <c r="G3471">
        <v>289</v>
      </c>
      <c r="H3471">
        <v>867</v>
      </c>
      <c r="I3471">
        <v>521.67999999999995</v>
      </c>
      <c r="J3471">
        <v>345.32</v>
      </c>
      <c r="K3471">
        <v>15</v>
      </c>
    </row>
    <row r="3472" spans="1:11" x14ac:dyDescent="0.25">
      <c r="A3472" s="6">
        <v>45557</v>
      </c>
      <c r="B3472" t="s">
        <v>11</v>
      </c>
      <c r="C3472" t="s">
        <v>22</v>
      </c>
      <c r="D3472" t="s">
        <v>26</v>
      </c>
      <c r="E3472" t="s">
        <v>28</v>
      </c>
      <c r="F3472">
        <v>2</v>
      </c>
      <c r="G3472">
        <v>295</v>
      </c>
      <c r="H3472">
        <v>590</v>
      </c>
      <c r="I3472">
        <v>466.81</v>
      </c>
      <c r="J3472">
        <v>123.19</v>
      </c>
      <c r="K3472">
        <v>5</v>
      </c>
    </row>
    <row r="3473" spans="1:11" x14ac:dyDescent="0.25">
      <c r="A3473" s="6">
        <v>45557</v>
      </c>
      <c r="B3473" t="s">
        <v>14</v>
      </c>
      <c r="C3473" t="s">
        <v>23</v>
      </c>
      <c r="D3473" t="s">
        <v>26</v>
      </c>
      <c r="E3473" t="s">
        <v>30</v>
      </c>
      <c r="F3473">
        <v>7</v>
      </c>
      <c r="G3473">
        <v>1577</v>
      </c>
      <c r="H3473">
        <v>11039</v>
      </c>
      <c r="I3473">
        <v>5537.73</v>
      </c>
      <c r="J3473">
        <v>5501.27</v>
      </c>
      <c r="K3473">
        <v>10</v>
      </c>
    </row>
    <row r="3474" spans="1:11" x14ac:dyDescent="0.25">
      <c r="A3474" s="6">
        <v>45558</v>
      </c>
      <c r="B3474" t="s">
        <v>16</v>
      </c>
      <c r="C3474" t="s">
        <v>23</v>
      </c>
      <c r="D3474" t="s">
        <v>26</v>
      </c>
      <c r="E3474" t="s">
        <v>32</v>
      </c>
      <c r="F3474">
        <v>10</v>
      </c>
      <c r="G3474">
        <v>1086</v>
      </c>
      <c r="H3474">
        <v>10860</v>
      </c>
      <c r="I3474">
        <v>8560.5</v>
      </c>
      <c r="J3474">
        <v>2299.5</v>
      </c>
      <c r="K3474">
        <v>5</v>
      </c>
    </row>
    <row r="3475" spans="1:11" x14ac:dyDescent="0.25">
      <c r="A3475" s="6">
        <v>45558</v>
      </c>
      <c r="B3475" t="s">
        <v>15</v>
      </c>
      <c r="C3475" t="s">
        <v>22</v>
      </c>
      <c r="D3475" t="s">
        <v>27</v>
      </c>
      <c r="E3475" t="s">
        <v>31</v>
      </c>
      <c r="F3475">
        <v>7</v>
      </c>
      <c r="G3475">
        <v>1317</v>
      </c>
      <c r="H3475">
        <v>9219</v>
      </c>
      <c r="I3475">
        <v>4662.6099999999997</v>
      </c>
      <c r="J3475">
        <v>4556.3900000000003</v>
      </c>
      <c r="K3475">
        <v>10</v>
      </c>
    </row>
    <row r="3476" spans="1:11" x14ac:dyDescent="0.25">
      <c r="A3476" s="6">
        <v>45558</v>
      </c>
      <c r="B3476" t="s">
        <v>15</v>
      </c>
      <c r="C3476" t="s">
        <v>25</v>
      </c>
      <c r="D3476" t="s">
        <v>26</v>
      </c>
      <c r="E3476" t="s">
        <v>28</v>
      </c>
      <c r="F3476">
        <v>8</v>
      </c>
      <c r="G3476">
        <v>1100</v>
      </c>
      <c r="H3476">
        <v>8800</v>
      </c>
      <c r="I3476">
        <v>6514.41</v>
      </c>
      <c r="J3476">
        <v>2285.59</v>
      </c>
      <c r="K3476">
        <v>5</v>
      </c>
    </row>
    <row r="3477" spans="1:11" x14ac:dyDescent="0.25">
      <c r="A3477" s="6">
        <v>45558</v>
      </c>
      <c r="B3477" t="s">
        <v>15</v>
      </c>
      <c r="C3477" t="s">
        <v>23</v>
      </c>
      <c r="D3477" t="s">
        <v>27</v>
      </c>
      <c r="E3477" t="s">
        <v>33</v>
      </c>
      <c r="F3477">
        <v>3</v>
      </c>
      <c r="G3477">
        <v>1427</v>
      </c>
      <c r="H3477">
        <v>4281</v>
      </c>
      <c r="I3477">
        <v>3028.1</v>
      </c>
      <c r="J3477">
        <v>1252.9000000000001</v>
      </c>
      <c r="K3477">
        <v>10</v>
      </c>
    </row>
    <row r="3478" spans="1:11" x14ac:dyDescent="0.25">
      <c r="A3478" s="6">
        <v>45558</v>
      </c>
      <c r="B3478" t="s">
        <v>18</v>
      </c>
      <c r="C3478" t="s">
        <v>22</v>
      </c>
      <c r="D3478" t="s">
        <v>26</v>
      </c>
      <c r="E3478" t="s">
        <v>33</v>
      </c>
      <c r="F3478">
        <v>1</v>
      </c>
      <c r="G3478">
        <v>128</v>
      </c>
      <c r="H3478">
        <v>128</v>
      </c>
      <c r="I3478">
        <v>85.55</v>
      </c>
      <c r="J3478">
        <v>42.45</v>
      </c>
      <c r="K3478">
        <v>10</v>
      </c>
    </row>
    <row r="3479" spans="1:11" x14ac:dyDescent="0.25">
      <c r="A3479" s="6">
        <v>45558</v>
      </c>
      <c r="B3479" t="s">
        <v>11</v>
      </c>
      <c r="C3479" t="s">
        <v>24</v>
      </c>
      <c r="D3479" t="s">
        <v>26</v>
      </c>
      <c r="E3479" t="s">
        <v>32</v>
      </c>
      <c r="F3479">
        <v>2</v>
      </c>
      <c r="G3479">
        <v>622</v>
      </c>
      <c r="H3479">
        <v>1244</v>
      </c>
      <c r="I3479">
        <v>834.81</v>
      </c>
      <c r="J3479">
        <v>409.19</v>
      </c>
      <c r="K3479">
        <v>15</v>
      </c>
    </row>
    <row r="3480" spans="1:11" x14ac:dyDescent="0.25">
      <c r="A3480" s="6">
        <v>45559</v>
      </c>
      <c r="B3480" t="s">
        <v>14</v>
      </c>
      <c r="C3480" t="s">
        <v>25</v>
      </c>
      <c r="D3480" t="s">
        <v>26</v>
      </c>
      <c r="E3480" t="s">
        <v>32</v>
      </c>
      <c r="F3480">
        <v>5</v>
      </c>
      <c r="G3480">
        <v>399</v>
      </c>
      <c r="H3480">
        <v>1995</v>
      </c>
      <c r="I3480">
        <v>1477.23</v>
      </c>
      <c r="J3480">
        <v>517.77</v>
      </c>
      <c r="K3480">
        <v>5</v>
      </c>
    </row>
    <row r="3481" spans="1:11" x14ac:dyDescent="0.25">
      <c r="A3481" s="6">
        <v>45559</v>
      </c>
      <c r="B3481" t="s">
        <v>19</v>
      </c>
      <c r="C3481" t="s">
        <v>24</v>
      </c>
      <c r="D3481" t="s">
        <v>27</v>
      </c>
      <c r="E3481" t="s">
        <v>29</v>
      </c>
      <c r="F3481">
        <v>4</v>
      </c>
      <c r="G3481">
        <v>777</v>
      </c>
      <c r="H3481">
        <v>3108</v>
      </c>
      <c r="I3481">
        <v>2206.0500000000002</v>
      </c>
      <c r="J3481">
        <v>901.95</v>
      </c>
      <c r="K3481">
        <v>5</v>
      </c>
    </row>
    <row r="3482" spans="1:11" x14ac:dyDescent="0.25">
      <c r="A3482" s="6">
        <v>45559</v>
      </c>
      <c r="B3482" t="s">
        <v>11</v>
      </c>
      <c r="C3482" t="s">
        <v>23</v>
      </c>
      <c r="D3482" t="s">
        <v>26</v>
      </c>
      <c r="E3482" t="s">
        <v>30</v>
      </c>
      <c r="F3482">
        <v>4</v>
      </c>
      <c r="G3482">
        <v>1393</v>
      </c>
      <c r="H3482">
        <v>5572</v>
      </c>
      <c r="I3482">
        <v>3723.91</v>
      </c>
      <c r="J3482">
        <v>1848.09</v>
      </c>
      <c r="K3482">
        <v>15</v>
      </c>
    </row>
    <row r="3483" spans="1:11" x14ac:dyDescent="0.25">
      <c r="A3483" s="6">
        <v>45559</v>
      </c>
      <c r="B3483" t="s">
        <v>16</v>
      </c>
      <c r="C3483" t="s">
        <v>21</v>
      </c>
      <c r="D3483" t="s">
        <v>26</v>
      </c>
      <c r="E3483" t="s">
        <v>28</v>
      </c>
      <c r="F3483">
        <v>4</v>
      </c>
      <c r="G3483">
        <v>1508</v>
      </c>
      <c r="H3483">
        <v>6032</v>
      </c>
      <c r="I3483">
        <v>4408.45</v>
      </c>
      <c r="J3483">
        <v>1623.55</v>
      </c>
      <c r="K3483">
        <v>15</v>
      </c>
    </row>
    <row r="3484" spans="1:11" x14ac:dyDescent="0.25">
      <c r="A3484" s="6">
        <v>45559</v>
      </c>
      <c r="B3484" t="s">
        <v>19</v>
      </c>
      <c r="C3484" t="s">
        <v>25</v>
      </c>
      <c r="D3484" t="s">
        <v>26</v>
      </c>
      <c r="E3484" t="s">
        <v>28</v>
      </c>
      <c r="F3484">
        <v>6</v>
      </c>
      <c r="G3484">
        <v>628</v>
      </c>
      <c r="H3484">
        <v>3768</v>
      </c>
      <c r="I3484">
        <v>2414.98</v>
      </c>
      <c r="J3484">
        <v>1353.02</v>
      </c>
      <c r="K3484">
        <v>0</v>
      </c>
    </row>
    <row r="3485" spans="1:11" x14ac:dyDescent="0.25">
      <c r="A3485" s="6">
        <v>45559</v>
      </c>
      <c r="B3485" t="s">
        <v>15</v>
      </c>
      <c r="C3485" t="s">
        <v>24</v>
      </c>
      <c r="D3485" t="s">
        <v>26</v>
      </c>
      <c r="E3485" t="s">
        <v>28</v>
      </c>
      <c r="F3485">
        <v>4</v>
      </c>
      <c r="G3485">
        <v>755</v>
      </c>
      <c r="H3485">
        <v>3020</v>
      </c>
      <c r="I3485">
        <v>2038.22</v>
      </c>
      <c r="J3485">
        <v>981.78</v>
      </c>
      <c r="K3485">
        <v>0</v>
      </c>
    </row>
    <row r="3486" spans="1:11" x14ac:dyDescent="0.25">
      <c r="A3486" s="6">
        <v>45560</v>
      </c>
      <c r="B3486" t="s">
        <v>20</v>
      </c>
      <c r="C3486" t="s">
        <v>23</v>
      </c>
      <c r="D3486" t="s">
        <v>26</v>
      </c>
      <c r="E3486" t="s">
        <v>33</v>
      </c>
      <c r="F3486">
        <v>3</v>
      </c>
      <c r="G3486">
        <v>1489</v>
      </c>
      <c r="H3486">
        <v>4467</v>
      </c>
      <c r="I3486">
        <v>3534.79</v>
      </c>
      <c r="J3486">
        <v>932.21</v>
      </c>
      <c r="K3486">
        <v>10</v>
      </c>
    </row>
    <row r="3487" spans="1:11" x14ac:dyDescent="0.25">
      <c r="A3487" s="6">
        <v>45560</v>
      </c>
      <c r="B3487" t="s">
        <v>14</v>
      </c>
      <c r="C3487" t="s">
        <v>23</v>
      </c>
      <c r="D3487" t="s">
        <v>27</v>
      </c>
      <c r="E3487" t="s">
        <v>28</v>
      </c>
      <c r="F3487">
        <v>5</v>
      </c>
      <c r="G3487">
        <v>736</v>
      </c>
      <c r="H3487">
        <v>3680</v>
      </c>
      <c r="I3487">
        <v>2934.49</v>
      </c>
      <c r="J3487">
        <v>745.51</v>
      </c>
      <c r="K3487">
        <v>10</v>
      </c>
    </row>
    <row r="3488" spans="1:11" x14ac:dyDescent="0.25">
      <c r="A3488" s="6">
        <v>45560</v>
      </c>
      <c r="B3488" t="s">
        <v>20</v>
      </c>
      <c r="C3488" t="s">
        <v>22</v>
      </c>
      <c r="D3488" t="s">
        <v>26</v>
      </c>
      <c r="E3488" t="s">
        <v>32</v>
      </c>
      <c r="F3488">
        <v>1</v>
      </c>
      <c r="G3488">
        <v>1494</v>
      </c>
      <c r="H3488">
        <v>1494</v>
      </c>
      <c r="I3488">
        <v>908.87</v>
      </c>
      <c r="J3488">
        <v>585.13</v>
      </c>
      <c r="K3488">
        <v>5</v>
      </c>
    </row>
    <row r="3489" spans="1:11" x14ac:dyDescent="0.25">
      <c r="A3489" s="6">
        <v>45560</v>
      </c>
      <c r="B3489" t="s">
        <v>19</v>
      </c>
      <c r="C3489" t="s">
        <v>23</v>
      </c>
      <c r="D3489" t="s">
        <v>27</v>
      </c>
      <c r="E3489" t="s">
        <v>30</v>
      </c>
      <c r="F3489">
        <v>4</v>
      </c>
      <c r="G3489">
        <v>194</v>
      </c>
      <c r="H3489">
        <v>776</v>
      </c>
      <c r="I3489">
        <v>462.43</v>
      </c>
      <c r="J3489">
        <v>313.57</v>
      </c>
      <c r="K3489">
        <v>15</v>
      </c>
    </row>
    <row r="3490" spans="1:11" x14ac:dyDescent="0.25">
      <c r="A3490" s="6">
        <v>45561</v>
      </c>
      <c r="B3490" t="s">
        <v>18</v>
      </c>
      <c r="C3490" t="s">
        <v>22</v>
      </c>
      <c r="D3490" t="s">
        <v>27</v>
      </c>
      <c r="E3490" t="s">
        <v>29</v>
      </c>
      <c r="F3490">
        <v>8</v>
      </c>
      <c r="G3490">
        <v>1803</v>
      </c>
      <c r="H3490">
        <v>14424</v>
      </c>
      <c r="I3490">
        <v>11403.83</v>
      </c>
      <c r="J3490">
        <v>3020.17</v>
      </c>
      <c r="K3490">
        <v>0</v>
      </c>
    </row>
    <row r="3491" spans="1:11" x14ac:dyDescent="0.25">
      <c r="A3491" s="6">
        <v>45561</v>
      </c>
      <c r="B3491" t="s">
        <v>11</v>
      </c>
      <c r="C3491" t="s">
        <v>25</v>
      </c>
      <c r="D3491" t="s">
        <v>27</v>
      </c>
      <c r="E3491" t="s">
        <v>33</v>
      </c>
      <c r="F3491">
        <v>3</v>
      </c>
      <c r="G3491">
        <v>190</v>
      </c>
      <c r="H3491">
        <v>570</v>
      </c>
      <c r="I3491">
        <v>364.96</v>
      </c>
      <c r="J3491">
        <v>205.04</v>
      </c>
      <c r="K3491">
        <v>10</v>
      </c>
    </row>
    <row r="3492" spans="1:11" x14ac:dyDescent="0.25">
      <c r="A3492" s="6">
        <v>45561</v>
      </c>
      <c r="B3492" t="s">
        <v>18</v>
      </c>
      <c r="C3492" t="s">
        <v>23</v>
      </c>
      <c r="D3492" t="s">
        <v>26</v>
      </c>
      <c r="E3492" t="s">
        <v>30</v>
      </c>
      <c r="F3492">
        <v>7</v>
      </c>
      <c r="G3492">
        <v>131</v>
      </c>
      <c r="H3492">
        <v>917</v>
      </c>
      <c r="I3492">
        <v>683.42</v>
      </c>
      <c r="J3492">
        <v>233.58</v>
      </c>
      <c r="K3492">
        <v>10</v>
      </c>
    </row>
    <row r="3493" spans="1:11" x14ac:dyDescent="0.25">
      <c r="A3493" s="6">
        <v>45561</v>
      </c>
      <c r="B3493" t="s">
        <v>13</v>
      </c>
      <c r="C3493" t="s">
        <v>22</v>
      </c>
      <c r="D3493" t="s">
        <v>26</v>
      </c>
      <c r="E3493" t="s">
        <v>32</v>
      </c>
      <c r="F3493">
        <v>5</v>
      </c>
      <c r="G3493">
        <v>1118</v>
      </c>
      <c r="H3493">
        <v>5590</v>
      </c>
      <c r="I3493">
        <v>3067.63</v>
      </c>
      <c r="J3493">
        <v>2522.37</v>
      </c>
      <c r="K3493">
        <v>10</v>
      </c>
    </row>
    <row r="3494" spans="1:11" x14ac:dyDescent="0.25">
      <c r="A3494" s="6">
        <v>45561</v>
      </c>
      <c r="B3494" t="s">
        <v>18</v>
      </c>
      <c r="C3494" t="s">
        <v>22</v>
      </c>
      <c r="D3494" t="s">
        <v>27</v>
      </c>
      <c r="E3494" t="s">
        <v>29</v>
      </c>
      <c r="F3494">
        <v>9</v>
      </c>
      <c r="G3494">
        <v>399</v>
      </c>
      <c r="H3494">
        <v>3591</v>
      </c>
      <c r="I3494">
        <v>2563.87</v>
      </c>
      <c r="J3494">
        <v>1027.1300000000001</v>
      </c>
      <c r="K3494">
        <v>15</v>
      </c>
    </row>
    <row r="3495" spans="1:11" x14ac:dyDescent="0.25">
      <c r="A3495" s="6">
        <v>45561</v>
      </c>
      <c r="B3495" t="s">
        <v>12</v>
      </c>
      <c r="C3495" t="s">
        <v>21</v>
      </c>
      <c r="D3495" t="s">
        <v>26</v>
      </c>
      <c r="E3495" t="s">
        <v>29</v>
      </c>
      <c r="F3495">
        <v>8</v>
      </c>
      <c r="G3495">
        <v>1573</v>
      </c>
      <c r="H3495">
        <v>12584</v>
      </c>
      <c r="I3495">
        <v>7890.97</v>
      </c>
      <c r="J3495">
        <v>4693.03</v>
      </c>
      <c r="K3495">
        <v>15</v>
      </c>
    </row>
    <row r="3496" spans="1:11" x14ac:dyDescent="0.25">
      <c r="A3496" s="6">
        <v>45562</v>
      </c>
      <c r="B3496" t="s">
        <v>14</v>
      </c>
      <c r="C3496" t="s">
        <v>22</v>
      </c>
      <c r="D3496" t="s">
        <v>27</v>
      </c>
      <c r="E3496" t="s">
        <v>28</v>
      </c>
      <c r="F3496">
        <v>4</v>
      </c>
      <c r="G3496">
        <v>138</v>
      </c>
      <c r="H3496">
        <v>552</v>
      </c>
      <c r="I3496">
        <v>328.23</v>
      </c>
      <c r="J3496">
        <v>223.77</v>
      </c>
      <c r="K3496">
        <v>10</v>
      </c>
    </row>
    <row r="3497" spans="1:11" x14ac:dyDescent="0.25">
      <c r="A3497" s="6">
        <v>45562</v>
      </c>
      <c r="B3497" t="s">
        <v>17</v>
      </c>
      <c r="C3497" t="s">
        <v>25</v>
      </c>
      <c r="D3497" t="s">
        <v>27</v>
      </c>
      <c r="E3497" t="s">
        <v>33</v>
      </c>
      <c r="F3497">
        <v>9</v>
      </c>
      <c r="G3497">
        <v>1508</v>
      </c>
      <c r="H3497">
        <v>13572</v>
      </c>
      <c r="I3497">
        <v>10110.94</v>
      </c>
      <c r="J3497">
        <v>3461.06</v>
      </c>
      <c r="K3497">
        <v>5</v>
      </c>
    </row>
    <row r="3498" spans="1:11" x14ac:dyDescent="0.25">
      <c r="A3498" s="6">
        <v>45562</v>
      </c>
      <c r="B3498" t="s">
        <v>17</v>
      </c>
      <c r="C3498" t="s">
        <v>25</v>
      </c>
      <c r="D3498" t="s">
        <v>26</v>
      </c>
      <c r="E3498" t="s">
        <v>33</v>
      </c>
      <c r="F3498">
        <v>9</v>
      </c>
      <c r="G3498">
        <v>428</v>
      </c>
      <c r="H3498">
        <v>3852</v>
      </c>
      <c r="I3498">
        <v>2232.46</v>
      </c>
      <c r="J3498">
        <v>1619.54</v>
      </c>
      <c r="K3498">
        <v>15</v>
      </c>
    </row>
    <row r="3499" spans="1:11" x14ac:dyDescent="0.25">
      <c r="A3499" s="6">
        <v>45563</v>
      </c>
      <c r="B3499" t="s">
        <v>18</v>
      </c>
      <c r="C3499" t="s">
        <v>21</v>
      </c>
      <c r="D3499" t="s">
        <v>27</v>
      </c>
      <c r="E3499" t="s">
        <v>29</v>
      </c>
      <c r="F3499">
        <v>4</v>
      </c>
      <c r="G3499">
        <v>257</v>
      </c>
      <c r="H3499">
        <v>1028</v>
      </c>
      <c r="I3499">
        <v>521.29999999999995</v>
      </c>
      <c r="J3499">
        <v>506.7</v>
      </c>
      <c r="K3499">
        <v>0</v>
      </c>
    </row>
    <row r="3500" spans="1:11" x14ac:dyDescent="0.25">
      <c r="A3500" s="6">
        <v>45563</v>
      </c>
      <c r="B3500" t="s">
        <v>18</v>
      </c>
      <c r="C3500" t="s">
        <v>21</v>
      </c>
      <c r="D3500" t="s">
        <v>26</v>
      </c>
      <c r="E3500" t="s">
        <v>29</v>
      </c>
      <c r="F3500">
        <v>3</v>
      </c>
      <c r="G3500">
        <v>1245</v>
      </c>
      <c r="H3500">
        <v>3735</v>
      </c>
      <c r="I3500">
        <v>2817.13</v>
      </c>
      <c r="J3500">
        <v>917.87</v>
      </c>
      <c r="K3500">
        <v>10</v>
      </c>
    </row>
    <row r="3501" spans="1:11" x14ac:dyDescent="0.25">
      <c r="A3501" s="6">
        <v>45563</v>
      </c>
      <c r="B3501" t="s">
        <v>12</v>
      </c>
      <c r="C3501" t="s">
        <v>22</v>
      </c>
      <c r="D3501" t="s">
        <v>26</v>
      </c>
      <c r="E3501" t="s">
        <v>28</v>
      </c>
      <c r="F3501">
        <v>1</v>
      </c>
      <c r="G3501">
        <v>257</v>
      </c>
      <c r="H3501">
        <v>257</v>
      </c>
      <c r="I3501">
        <v>155.66</v>
      </c>
      <c r="J3501">
        <v>101.34</v>
      </c>
      <c r="K3501">
        <v>5</v>
      </c>
    </row>
    <row r="3502" spans="1:11" x14ac:dyDescent="0.25">
      <c r="A3502" s="6">
        <v>45563</v>
      </c>
      <c r="B3502" t="s">
        <v>13</v>
      </c>
      <c r="C3502" t="s">
        <v>23</v>
      </c>
      <c r="D3502" t="s">
        <v>26</v>
      </c>
      <c r="E3502" t="s">
        <v>28</v>
      </c>
      <c r="F3502">
        <v>3</v>
      </c>
      <c r="G3502">
        <v>1798</v>
      </c>
      <c r="H3502">
        <v>5394</v>
      </c>
      <c r="I3502">
        <v>3243.8</v>
      </c>
      <c r="J3502">
        <v>2150.1999999999998</v>
      </c>
      <c r="K3502">
        <v>5</v>
      </c>
    </row>
    <row r="3503" spans="1:11" x14ac:dyDescent="0.25">
      <c r="A3503" s="6">
        <v>45563</v>
      </c>
      <c r="B3503" t="s">
        <v>13</v>
      </c>
      <c r="C3503" t="s">
        <v>21</v>
      </c>
      <c r="D3503" t="s">
        <v>26</v>
      </c>
      <c r="E3503" t="s">
        <v>31</v>
      </c>
      <c r="F3503">
        <v>1</v>
      </c>
      <c r="G3503">
        <v>338</v>
      </c>
      <c r="H3503">
        <v>338</v>
      </c>
      <c r="I3503">
        <v>175.98</v>
      </c>
      <c r="J3503">
        <v>162.02000000000001</v>
      </c>
      <c r="K3503">
        <v>0</v>
      </c>
    </row>
    <row r="3504" spans="1:11" x14ac:dyDescent="0.25">
      <c r="A3504" s="6">
        <v>45564</v>
      </c>
      <c r="B3504" t="s">
        <v>13</v>
      </c>
      <c r="C3504" t="s">
        <v>21</v>
      </c>
      <c r="D3504" t="s">
        <v>26</v>
      </c>
      <c r="E3504" t="s">
        <v>30</v>
      </c>
      <c r="F3504">
        <v>8</v>
      </c>
      <c r="G3504">
        <v>289</v>
      </c>
      <c r="H3504">
        <v>2312</v>
      </c>
      <c r="I3504">
        <v>1608.13</v>
      </c>
      <c r="J3504">
        <v>703.87</v>
      </c>
      <c r="K3504">
        <v>15</v>
      </c>
    </row>
    <row r="3505" spans="1:11" x14ac:dyDescent="0.25">
      <c r="A3505" s="6">
        <v>45564</v>
      </c>
      <c r="B3505" t="s">
        <v>16</v>
      </c>
      <c r="C3505" t="s">
        <v>25</v>
      </c>
      <c r="D3505" t="s">
        <v>26</v>
      </c>
      <c r="E3505" t="s">
        <v>28</v>
      </c>
      <c r="F3505">
        <v>2</v>
      </c>
      <c r="G3505">
        <v>196</v>
      </c>
      <c r="H3505">
        <v>392</v>
      </c>
      <c r="I3505">
        <v>259.56</v>
      </c>
      <c r="J3505">
        <v>132.44</v>
      </c>
      <c r="K3505">
        <v>5</v>
      </c>
    </row>
    <row r="3506" spans="1:11" x14ac:dyDescent="0.25">
      <c r="A3506" s="6">
        <v>45564</v>
      </c>
      <c r="B3506" t="s">
        <v>11</v>
      </c>
      <c r="C3506" t="s">
        <v>24</v>
      </c>
      <c r="D3506" t="s">
        <v>27</v>
      </c>
      <c r="E3506" t="s">
        <v>31</v>
      </c>
      <c r="F3506">
        <v>8</v>
      </c>
      <c r="G3506">
        <v>1562</v>
      </c>
      <c r="H3506">
        <v>12496</v>
      </c>
      <c r="I3506">
        <v>8961.5400000000009</v>
      </c>
      <c r="J3506">
        <v>3534.46</v>
      </c>
      <c r="K3506">
        <v>15</v>
      </c>
    </row>
    <row r="3507" spans="1:11" x14ac:dyDescent="0.25">
      <c r="A3507" s="6">
        <v>45564</v>
      </c>
      <c r="B3507" t="s">
        <v>13</v>
      </c>
      <c r="C3507" t="s">
        <v>24</v>
      </c>
      <c r="D3507" t="s">
        <v>26</v>
      </c>
      <c r="E3507" t="s">
        <v>31</v>
      </c>
      <c r="F3507">
        <v>5</v>
      </c>
      <c r="G3507">
        <v>1872</v>
      </c>
      <c r="H3507">
        <v>9360</v>
      </c>
      <c r="I3507">
        <v>6563.99</v>
      </c>
      <c r="J3507">
        <v>2796.01</v>
      </c>
      <c r="K3507">
        <v>15</v>
      </c>
    </row>
    <row r="3508" spans="1:11" x14ac:dyDescent="0.25">
      <c r="A3508" s="6">
        <v>45565</v>
      </c>
      <c r="B3508" t="s">
        <v>15</v>
      </c>
      <c r="C3508" t="s">
        <v>24</v>
      </c>
      <c r="D3508" t="s">
        <v>26</v>
      </c>
      <c r="E3508" t="s">
        <v>29</v>
      </c>
      <c r="F3508">
        <v>8</v>
      </c>
      <c r="G3508">
        <v>328</v>
      </c>
      <c r="H3508">
        <v>2624</v>
      </c>
      <c r="I3508">
        <v>1457.31</v>
      </c>
      <c r="J3508">
        <v>1166.69</v>
      </c>
      <c r="K3508">
        <v>0</v>
      </c>
    </row>
    <row r="3509" spans="1:11" x14ac:dyDescent="0.25">
      <c r="A3509" s="6">
        <v>45565</v>
      </c>
      <c r="B3509" t="s">
        <v>20</v>
      </c>
      <c r="C3509" t="s">
        <v>24</v>
      </c>
      <c r="D3509" t="s">
        <v>27</v>
      </c>
      <c r="E3509" t="s">
        <v>29</v>
      </c>
      <c r="F3509">
        <v>10</v>
      </c>
      <c r="G3509">
        <v>349</v>
      </c>
      <c r="H3509">
        <v>3490</v>
      </c>
      <c r="I3509">
        <v>2616.92</v>
      </c>
      <c r="J3509">
        <v>873.08</v>
      </c>
      <c r="K3509">
        <v>10</v>
      </c>
    </row>
    <row r="3510" spans="1:11" x14ac:dyDescent="0.25">
      <c r="A3510" s="6">
        <v>45565</v>
      </c>
      <c r="B3510" t="s">
        <v>16</v>
      </c>
      <c r="C3510" t="s">
        <v>21</v>
      </c>
      <c r="D3510" t="s">
        <v>26</v>
      </c>
      <c r="E3510" t="s">
        <v>31</v>
      </c>
      <c r="F3510">
        <v>6</v>
      </c>
      <c r="G3510">
        <v>1978</v>
      </c>
      <c r="H3510">
        <v>11868</v>
      </c>
      <c r="I3510">
        <v>7652.19</v>
      </c>
      <c r="J3510">
        <v>4215.8100000000004</v>
      </c>
      <c r="K3510">
        <v>5</v>
      </c>
    </row>
    <row r="3511" spans="1:11" x14ac:dyDescent="0.25">
      <c r="A3511" s="6">
        <v>45565</v>
      </c>
      <c r="B3511" t="s">
        <v>20</v>
      </c>
      <c r="C3511" t="s">
        <v>24</v>
      </c>
      <c r="D3511" t="s">
        <v>26</v>
      </c>
      <c r="E3511" t="s">
        <v>31</v>
      </c>
      <c r="F3511">
        <v>3</v>
      </c>
      <c r="G3511">
        <v>1974</v>
      </c>
      <c r="H3511">
        <v>5922</v>
      </c>
      <c r="I3511">
        <v>4406.6899999999996</v>
      </c>
      <c r="J3511">
        <v>1515.31</v>
      </c>
      <c r="K3511">
        <v>0</v>
      </c>
    </row>
    <row r="3512" spans="1:11" x14ac:dyDescent="0.25">
      <c r="A3512" s="6">
        <v>45566</v>
      </c>
      <c r="B3512" t="s">
        <v>20</v>
      </c>
      <c r="C3512" t="s">
        <v>25</v>
      </c>
      <c r="D3512" t="s">
        <v>27</v>
      </c>
      <c r="E3512" t="s">
        <v>30</v>
      </c>
      <c r="F3512">
        <v>5</v>
      </c>
      <c r="G3512">
        <v>577</v>
      </c>
      <c r="H3512">
        <v>2885</v>
      </c>
      <c r="I3512">
        <v>2110.3200000000002</v>
      </c>
      <c r="J3512">
        <v>774.68</v>
      </c>
      <c r="K3512">
        <v>5</v>
      </c>
    </row>
    <row r="3513" spans="1:11" x14ac:dyDescent="0.25">
      <c r="A3513" s="6">
        <v>45566</v>
      </c>
      <c r="B3513" t="s">
        <v>17</v>
      </c>
      <c r="C3513" t="s">
        <v>23</v>
      </c>
      <c r="D3513" t="s">
        <v>27</v>
      </c>
      <c r="E3513" t="s">
        <v>28</v>
      </c>
      <c r="F3513">
        <v>1</v>
      </c>
      <c r="G3513">
        <v>510</v>
      </c>
      <c r="H3513">
        <v>510</v>
      </c>
      <c r="I3513">
        <v>363.19</v>
      </c>
      <c r="J3513">
        <v>146.81</v>
      </c>
      <c r="K3513">
        <v>0</v>
      </c>
    </row>
    <row r="3514" spans="1:11" x14ac:dyDescent="0.25">
      <c r="A3514" s="6">
        <v>45566</v>
      </c>
      <c r="B3514" t="s">
        <v>16</v>
      </c>
      <c r="C3514" t="s">
        <v>21</v>
      </c>
      <c r="D3514" t="s">
        <v>26</v>
      </c>
      <c r="E3514" t="s">
        <v>32</v>
      </c>
      <c r="F3514">
        <v>2</v>
      </c>
      <c r="G3514">
        <v>564</v>
      </c>
      <c r="H3514">
        <v>1128</v>
      </c>
      <c r="I3514">
        <v>643.61</v>
      </c>
      <c r="J3514">
        <v>484.39</v>
      </c>
      <c r="K3514">
        <v>10</v>
      </c>
    </row>
    <row r="3515" spans="1:11" x14ac:dyDescent="0.25">
      <c r="A3515" s="6">
        <v>45567</v>
      </c>
      <c r="B3515" t="s">
        <v>15</v>
      </c>
      <c r="C3515" t="s">
        <v>24</v>
      </c>
      <c r="D3515" t="s">
        <v>27</v>
      </c>
      <c r="E3515" t="s">
        <v>31</v>
      </c>
      <c r="F3515">
        <v>9</v>
      </c>
      <c r="G3515">
        <v>514</v>
      </c>
      <c r="H3515">
        <v>4626</v>
      </c>
      <c r="I3515">
        <v>3067.62</v>
      </c>
      <c r="J3515">
        <v>1558.38</v>
      </c>
      <c r="K3515">
        <v>15</v>
      </c>
    </row>
    <row r="3516" spans="1:11" x14ac:dyDescent="0.25">
      <c r="A3516" s="6">
        <v>45567</v>
      </c>
      <c r="B3516" t="s">
        <v>19</v>
      </c>
      <c r="C3516" t="s">
        <v>25</v>
      </c>
      <c r="D3516" t="s">
        <v>27</v>
      </c>
      <c r="E3516" t="s">
        <v>29</v>
      </c>
      <c r="F3516">
        <v>5</v>
      </c>
      <c r="G3516">
        <v>136</v>
      </c>
      <c r="H3516">
        <v>680</v>
      </c>
      <c r="I3516">
        <v>543.62</v>
      </c>
      <c r="J3516">
        <v>136.38</v>
      </c>
      <c r="K3516">
        <v>10</v>
      </c>
    </row>
    <row r="3517" spans="1:11" x14ac:dyDescent="0.25">
      <c r="A3517" s="6">
        <v>45567</v>
      </c>
      <c r="B3517" t="s">
        <v>20</v>
      </c>
      <c r="C3517" t="s">
        <v>21</v>
      </c>
      <c r="D3517" t="s">
        <v>26</v>
      </c>
      <c r="E3517" t="s">
        <v>29</v>
      </c>
      <c r="F3517">
        <v>7</v>
      </c>
      <c r="G3517">
        <v>379</v>
      </c>
      <c r="H3517">
        <v>2653</v>
      </c>
      <c r="I3517">
        <v>1630.32</v>
      </c>
      <c r="J3517">
        <v>1022.68</v>
      </c>
      <c r="K3517">
        <v>10</v>
      </c>
    </row>
    <row r="3518" spans="1:11" x14ac:dyDescent="0.25">
      <c r="A3518" s="6">
        <v>45567</v>
      </c>
      <c r="B3518" t="s">
        <v>20</v>
      </c>
      <c r="C3518" t="s">
        <v>25</v>
      </c>
      <c r="D3518" t="s">
        <v>27</v>
      </c>
      <c r="E3518" t="s">
        <v>28</v>
      </c>
      <c r="F3518">
        <v>2</v>
      </c>
      <c r="G3518">
        <v>1072</v>
      </c>
      <c r="H3518">
        <v>2144</v>
      </c>
      <c r="I3518">
        <v>1648.26</v>
      </c>
      <c r="J3518">
        <v>495.74</v>
      </c>
      <c r="K3518">
        <v>15</v>
      </c>
    </row>
    <row r="3519" spans="1:11" x14ac:dyDescent="0.25">
      <c r="A3519" s="6">
        <v>45567</v>
      </c>
      <c r="B3519" t="s">
        <v>18</v>
      </c>
      <c r="C3519" t="s">
        <v>23</v>
      </c>
      <c r="D3519" t="s">
        <v>27</v>
      </c>
      <c r="E3519" t="s">
        <v>32</v>
      </c>
      <c r="F3519">
        <v>4</v>
      </c>
      <c r="G3519">
        <v>290</v>
      </c>
      <c r="H3519">
        <v>1160</v>
      </c>
      <c r="I3519">
        <v>838.93</v>
      </c>
      <c r="J3519">
        <v>321.07</v>
      </c>
      <c r="K3519">
        <v>15</v>
      </c>
    </row>
    <row r="3520" spans="1:11" x14ac:dyDescent="0.25">
      <c r="A3520" s="6">
        <v>45568</v>
      </c>
      <c r="B3520" t="s">
        <v>16</v>
      </c>
      <c r="C3520" t="s">
        <v>23</v>
      </c>
      <c r="D3520" t="s">
        <v>27</v>
      </c>
      <c r="E3520" t="s">
        <v>29</v>
      </c>
      <c r="F3520">
        <v>4</v>
      </c>
      <c r="G3520">
        <v>1338</v>
      </c>
      <c r="H3520">
        <v>5352</v>
      </c>
      <c r="I3520">
        <v>4255.3900000000003</v>
      </c>
      <c r="J3520">
        <v>1096.6099999999999</v>
      </c>
      <c r="K3520">
        <v>5</v>
      </c>
    </row>
    <row r="3521" spans="1:11" x14ac:dyDescent="0.25">
      <c r="A3521" s="6">
        <v>45568</v>
      </c>
      <c r="B3521" t="s">
        <v>19</v>
      </c>
      <c r="C3521" t="s">
        <v>22</v>
      </c>
      <c r="D3521" t="s">
        <v>27</v>
      </c>
      <c r="E3521" t="s">
        <v>32</v>
      </c>
      <c r="F3521">
        <v>4</v>
      </c>
      <c r="G3521">
        <v>1732</v>
      </c>
      <c r="H3521">
        <v>6928</v>
      </c>
      <c r="I3521">
        <v>4392.91</v>
      </c>
      <c r="J3521">
        <v>2535.09</v>
      </c>
      <c r="K3521">
        <v>15</v>
      </c>
    </row>
    <row r="3522" spans="1:11" x14ac:dyDescent="0.25">
      <c r="A3522" s="6">
        <v>45568</v>
      </c>
      <c r="B3522" t="s">
        <v>17</v>
      </c>
      <c r="C3522" t="s">
        <v>23</v>
      </c>
      <c r="D3522" t="s">
        <v>27</v>
      </c>
      <c r="E3522" t="s">
        <v>31</v>
      </c>
      <c r="F3522">
        <v>9</v>
      </c>
      <c r="G3522">
        <v>793</v>
      </c>
      <c r="H3522">
        <v>7137</v>
      </c>
      <c r="I3522">
        <v>5175.3500000000004</v>
      </c>
      <c r="J3522">
        <v>1961.65</v>
      </c>
      <c r="K3522">
        <v>0</v>
      </c>
    </row>
    <row r="3523" spans="1:11" x14ac:dyDescent="0.25">
      <c r="A3523" s="6">
        <v>45568</v>
      </c>
      <c r="B3523" t="s">
        <v>15</v>
      </c>
      <c r="C3523" t="s">
        <v>22</v>
      </c>
      <c r="D3523" t="s">
        <v>26</v>
      </c>
      <c r="E3523" t="s">
        <v>32</v>
      </c>
      <c r="F3523">
        <v>6</v>
      </c>
      <c r="G3523">
        <v>1650</v>
      </c>
      <c r="H3523">
        <v>9900</v>
      </c>
      <c r="I3523">
        <v>5350.61</v>
      </c>
      <c r="J3523">
        <v>4549.3900000000003</v>
      </c>
      <c r="K3523">
        <v>15</v>
      </c>
    </row>
    <row r="3524" spans="1:11" x14ac:dyDescent="0.25">
      <c r="A3524" s="6">
        <v>45568</v>
      </c>
      <c r="B3524" t="s">
        <v>11</v>
      </c>
      <c r="C3524" t="s">
        <v>22</v>
      </c>
      <c r="D3524" t="s">
        <v>26</v>
      </c>
      <c r="E3524" t="s">
        <v>33</v>
      </c>
      <c r="F3524">
        <v>3</v>
      </c>
      <c r="G3524">
        <v>646</v>
      </c>
      <c r="H3524">
        <v>1938</v>
      </c>
      <c r="I3524">
        <v>1223.8499999999999</v>
      </c>
      <c r="J3524">
        <v>714.15</v>
      </c>
      <c r="K3524">
        <v>5</v>
      </c>
    </row>
    <row r="3525" spans="1:11" x14ac:dyDescent="0.25">
      <c r="A3525" s="6">
        <v>45568</v>
      </c>
      <c r="B3525" t="s">
        <v>12</v>
      </c>
      <c r="C3525" t="s">
        <v>25</v>
      </c>
      <c r="D3525" t="s">
        <v>26</v>
      </c>
      <c r="E3525" t="s">
        <v>33</v>
      </c>
      <c r="F3525">
        <v>10</v>
      </c>
      <c r="G3525">
        <v>1137</v>
      </c>
      <c r="H3525">
        <v>11370</v>
      </c>
      <c r="I3525">
        <v>6455.95</v>
      </c>
      <c r="J3525">
        <v>4914.05</v>
      </c>
      <c r="K3525">
        <v>15</v>
      </c>
    </row>
    <row r="3526" spans="1:11" x14ac:dyDescent="0.25">
      <c r="A3526" s="6">
        <v>45568</v>
      </c>
      <c r="B3526" t="s">
        <v>16</v>
      </c>
      <c r="C3526" t="s">
        <v>21</v>
      </c>
      <c r="D3526" t="s">
        <v>26</v>
      </c>
      <c r="E3526" t="s">
        <v>32</v>
      </c>
      <c r="F3526">
        <v>7</v>
      </c>
      <c r="G3526">
        <v>1657</v>
      </c>
      <c r="H3526">
        <v>11599</v>
      </c>
      <c r="I3526">
        <v>8561.41</v>
      </c>
      <c r="J3526">
        <v>3037.59</v>
      </c>
      <c r="K3526">
        <v>0</v>
      </c>
    </row>
    <row r="3527" spans="1:11" x14ac:dyDescent="0.25">
      <c r="A3527" s="6">
        <v>45568</v>
      </c>
      <c r="B3527" t="s">
        <v>20</v>
      </c>
      <c r="C3527" t="s">
        <v>22</v>
      </c>
      <c r="D3527" t="s">
        <v>26</v>
      </c>
      <c r="E3527" t="s">
        <v>28</v>
      </c>
      <c r="F3527">
        <v>2</v>
      </c>
      <c r="G3527">
        <v>1614</v>
      </c>
      <c r="H3527">
        <v>3228</v>
      </c>
      <c r="I3527">
        <v>1679.57</v>
      </c>
      <c r="J3527">
        <v>1548.43</v>
      </c>
      <c r="K3527">
        <v>5</v>
      </c>
    </row>
    <row r="3528" spans="1:11" x14ac:dyDescent="0.25">
      <c r="A3528" s="6">
        <v>45569</v>
      </c>
      <c r="B3528" t="s">
        <v>13</v>
      </c>
      <c r="C3528" t="s">
        <v>22</v>
      </c>
      <c r="D3528" t="s">
        <v>27</v>
      </c>
      <c r="E3528" t="s">
        <v>33</v>
      </c>
      <c r="F3528">
        <v>1</v>
      </c>
      <c r="G3528">
        <v>562</v>
      </c>
      <c r="H3528">
        <v>562</v>
      </c>
      <c r="I3528">
        <v>401.56</v>
      </c>
      <c r="J3528">
        <v>160.44</v>
      </c>
      <c r="K3528">
        <v>0</v>
      </c>
    </row>
    <row r="3529" spans="1:11" x14ac:dyDescent="0.25">
      <c r="A3529" s="6">
        <v>45569</v>
      </c>
      <c r="B3529" t="s">
        <v>11</v>
      </c>
      <c r="C3529" t="s">
        <v>22</v>
      </c>
      <c r="D3529" t="s">
        <v>27</v>
      </c>
      <c r="E3529" t="s">
        <v>29</v>
      </c>
      <c r="F3529">
        <v>10</v>
      </c>
      <c r="G3529">
        <v>1424</v>
      </c>
      <c r="H3529">
        <v>14240</v>
      </c>
      <c r="I3529">
        <v>11331.74</v>
      </c>
      <c r="J3529">
        <v>2908.26</v>
      </c>
      <c r="K3529">
        <v>0</v>
      </c>
    </row>
    <row r="3530" spans="1:11" x14ac:dyDescent="0.25">
      <c r="A3530" s="6">
        <v>45569</v>
      </c>
      <c r="B3530" t="s">
        <v>15</v>
      </c>
      <c r="C3530" t="s">
        <v>25</v>
      </c>
      <c r="D3530" t="s">
        <v>26</v>
      </c>
      <c r="E3530" t="s">
        <v>30</v>
      </c>
      <c r="F3530">
        <v>1</v>
      </c>
      <c r="G3530">
        <v>1228</v>
      </c>
      <c r="H3530">
        <v>1228</v>
      </c>
      <c r="I3530">
        <v>722.07</v>
      </c>
      <c r="J3530">
        <v>505.93</v>
      </c>
      <c r="K3530">
        <v>10</v>
      </c>
    </row>
    <row r="3531" spans="1:11" x14ac:dyDescent="0.25">
      <c r="A3531" s="6">
        <v>45569</v>
      </c>
      <c r="B3531" t="s">
        <v>11</v>
      </c>
      <c r="C3531" t="s">
        <v>23</v>
      </c>
      <c r="D3531" t="s">
        <v>27</v>
      </c>
      <c r="E3531" t="s">
        <v>28</v>
      </c>
      <c r="F3531">
        <v>6</v>
      </c>
      <c r="G3531">
        <v>1300</v>
      </c>
      <c r="H3531">
        <v>7800</v>
      </c>
      <c r="I3531">
        <v>5512.7</v>
      </c>
      <c r="J3531">
        <v>2287.3000000000002</v>
      </c>
      <c r="K3531">
        <v>10</v>
      </c>
    </row>
    <row r="3532" spans="1:11" x14ac:dyDescent="0.25">
      <c r="A3532" s="6">
        <v>45569</v>
      </c>
      <c r="B3532" t="s">
        <v>15</v>
      </c>
      <c r="C3532" t="s">
        <v>21</v>
      </c>
      <c r="D3532" t="s">
        <v>26</v>
      </c>
      <c r="E3532" t="s">
        <v>32</v>
      </c>
      <c r="F3532">
        <v>3</v>
      </c>
      <c r="G3532">
        <v>1856</v>
      </c>
      <c r="H3532">
        <v>5568</v>
      </c>
      <c r="I3532">
        <v>3733.53</v>
      </c>
      <c r="J3532">
        <v>1834.47</v>
      </c>
      <c r="K3532">
        <v>0</v>
      </c>
    </row>
    <row r="3533" spans="1:11" x14ac:dyDescent="0.25">
      <c r="A3533" s="6">
        <v>45569</v>
      </c>
      <c r="B3533" t="s">
        <v>11</v>
      </c>
      <c r="C3533" t="s">
        <v>21</v>
      </c>
      <c r="D3533" t="s">
        <v>26</v>
      </c>
      <c r="E3533" t="s">
        <v>30</v>
      </c>
      <c r="F3533">
        <v>7</v>
      </c>
      <c r="G3533">
        <v>284</v>
      </c>
      <c r="H3533">
        <v>1988</v>
      </c>
      <c r="I3533">
        <v>1255.9100000000001</v>
      </c>
      <c r="J3533">
        <v>732.09</v>
      </c>
      <c r="K3533">
        <v>5</v>
      </c>
    </row>
    <row r="3534" spans="1:11" x14ac:dyDescent="0.25">
      <c r="A3534" s="6">
        <v>45570</v>
      </c>
      <c r="B3534" t="s">
        <v>11</v>
      </c>
      <c r="C3534" t="s">
        <v>23</v>
      </c>
      <c r="D3534" t="s">
        <v>27</v>
      </c>
      <c r="E3534" t="s">
        <v>28</v>
      </c>
      <c r="F3534">
        <v>6</v>
      </c>
      <c r="G3534">
        <v>623</v>
      </c>
      <c r="H3534">
        <v>3738</v>
      </c>
      <c r="I3534">
        <v>2462.46</v>
      </c>
      <c r="J3534">
        <v>1275.54</v>
      </c>
      <c r="K3534">
        <v>15</v>
      </c>
    </row>
    <row r="3535" spans="1:11" x14ac:dyDescent="0.25">
      <c r="A3535" s="6">
        <v>45570</v>
      </c>
      <c r="B3535" t="s">
        <v>14</v>
      </c>
      <c r="C3535" t="s">
        <v>23</v>
      </c>
      <c r="D3535" t="s">
        <v>26</v>
      </c>
      <c r="E3535" t="s">
        <v>32</v>
      </c>
      <c r="F3535">
        <v>9</v>
      </c>
      <c r="G3535">
        <v>1727</v>
      </c>
      <c r="H3535">
        <v>15543</v>
      </c>
      <c r="I3535">
        <v>8622.07</v>
      </c>
      <c r="J3535">
        <v>6920.93</v>
      </c>
      <c r="K3535">
        <v>15</v>
      </c>
    </row>
    <row r="3536" spans="1:11" x14ac:dyDescent="0.25">
      <c r="A3536" s="6">
        <v>45570</v>
      </c>
      <c r="B3536" t="s">
        <v>15</v>
      </c>
      <c r="C3536" t="s">
        <v>25</v>
      </c>
      <c r="D3536" t="s">
        <v>26</v>
      </c>
      <c r="E3536" t="s">
        <v>32</v>
      </c>
      <c r="F3536">
        <v>3</v>
      </c>
      <c r="G3536">
        <v>182</v>
      </c>
      <c r="H3536">
        <v>546</v>
      </c>
      <c r="I3536">
        <v>318.2</v>
      </c>
      <c r="J3536">
        <v>227.8</v>
      </c>
      <c r="K3536">
        <v>0</v>
      </c>
    </row>
    <row r="3537" spans="1:11" x14ac:dyDescent="0.25">
      <c r="A3537" s="6">
        <v>45570</v>
      </c>
      <c r="B3537" t="s">
        <v>17</v>
      </c>
      <c r="C3537" t="s">
        <v>21</v>
      </c>
      <c r="D3537" t="s">
        <v>27</v>
      </c>
      <c r="E3537" t="s">
        <v>31</v>
      </c>
      <c r="F3537">
        <v>2</v>
      </c>
      <c r="G3537">
        <v>346</v>
      </c>
      <c r="H3537">
        <v>692</v>
      </c>
      <c r="I3537">
        <v>401.61</v>
      </c>
      <c r="J3537">
        <v>290.39</v>
      </c>
      <c r="K3537">
        <v>5</v>
      </c>
    </row>
    <row r="3538" spans="1:11" x14ac:dyDescent="0.25">
      <c r="A3538" s="6">
        <v>45570</v>
      </c>
      <c r="B3538" t="s">
        <v>18</v>
      </c>
      <c r="C3538" t="s">
        <v>21</v>
      </c>
      <c r="D3538" t="s">
        <v>27</v>
      </c>
      <c r="E3538" t="s">
        <v>31</v>
      </c>
      <c r="F3538">
        <v>7</v>
      </c>
      <c r="G3538">
        <v>1393</v>
      </c>
      <c r="H3538">
        <v>9751</v>
      </c>
      <c r="I3538">
        <v>7165.39</v>
      </c>
      <c r="J3538">
        <v>2585.61</v>
      </c>
      <c r="K3538">
        <v>5</v>
      </c>
    </row>
    <row r="3539" spans="1:11" x14ac:dyDescent="0.25">
      <c r="A3539" s="6">
        <v>45570</v>
      </c>
      <c r="B3539" t="s">
        <v>12</v>
      </c>
      <c r="C3539" t="s">
        <v>23</v>
      </c>
      <c r="D3539" t="s">
        <v>26</v>
      </c>
      <c r="E3539" t="s">
        <v>31</v>
      </c>
      <c r="F3539">
        <v>10</v>
      </c>
      <c r="G3539">
        <v>698</v>
      </c>
      <c r="H3539">
        <v>6980</v>
      </c>
      <c r="I3539">
        <v>3759.75</v>
      </c>
      <c r="J3539">
        <v>3220.25</v>
      </c>
      <c r="K3539">
        <v>5</v>
      </c>
    </row>
    <row r="3540" spans="1:11" x14ac:dyDescent="0.25">
      <c r="A3540" s="6">
        <v>45571</v>
      </c>
      <c r="B3540" t="s">
        <v>15</v>
      </c>
      <c r="C3540" t="s">
        <v>21</v>
      </c>
      <c r="D3540" t="s">
        <v>27</v>
      </c>
      <c r="E3540" t="s">
        <v>33</v>
      </c>
      <c r="F3540">
        <v>9</v>
      </c>
      <c r="G3540">
        <v>129</v>
      </c>
      <c r="H3540">
        <v>1161</v>
      </c>
      <c r="I3540">
        <v>589.04</v>
      </c>
      <c r="J3540">
        <v>571.96</v>
      </c>
      <c r="K3540">
        <v>5</v>
      </c>
    </row>
    <row r="3541" spans="1:11" x14ac:dyDescent="0.25">
      <c r="A3541" s="6">
        <v>45571</v>
      </c>
      <c r="B3541" t="s">
        <v>20</v>
      </c>
      <c r="C3541" t="s">
        <v>21</v>
      </c>
      <c r="D3541" t="s">
        <v>27</v>
      </c>
      <c r="E3541" t="s">
        <v>32</v>
      </c>
      <c r="F3541">
        <v>9</v>
      </c>
      <c r="G3541">
        <v>1746</v>
      </c>
      <c r="H3541">
        <v>15714</v>
      </c>
      <c r="I3541">
        <v>11911.68</v>
      </c>
      <c r="J3541">
        <v>3802.32</v>
      </c>
      <c r="K3541">
        <v>10</v>
      </c>
    </row>
    <row r="3542" spans="1:11" x14ac:dyDescent="0.25">
      <c r="A3542" s="6">
        <v>45571</v>
      </c>
      <c r="B3542" t="s">
        <v>12</v>
      </c>
      <c r="C3542" t="s">
        <v>21</v>
      </c>
      <c r="D3542" t="s">
        <v>26</v>
      </c>
      <c r="E3542" t="s">
        <v>28</v>
      </c>
      <c r="F3542">
        <v>1</v>
      </c>
      <c r="G3542">
        <v>1996</v>
      </c>
      <c r="H3542">
        <v>1996</v>
      </c>
      <c r="I3542">
        <v>1021.88</v>
      </c>
      <c r="J3542">
        <v>974.12</v>
      </c>
      <c r="K3542">
        <v>10</v>
      </c>
    </row>
    <row r="3543" spans="1:11" x14ac:dyDescent="0.25">
      <c r="A3543" s="6">
        <v>45571</v>
      </c>
      <c r="B3543" t="s">
        <v>12</v>
      </c>
      <c r="C3543" t="s">
        <v>22</v>
      </c>
      <c r="D3543" t="s">
        <v>26</v>
      </c>
      <c r="E3543" t="s">
        <v>29</v>
      </c>
      <c r="F3543">
        <v>10</v>
      </c>
      <c r="G3543">
        <v>1902</v>
      </c>
      <c r="H3543">
        <v>19020</v>
      </c>
      <c r="I3543">
        <v>12625.23</v>
      </c>
      <c r="J3543">
        <v>6394.77</v>
      </c>
      <c r="K3543">
        <v>5</v>
      </c>
    </row>
    <row r="3544" spans="1:11" x14ac:dyDescent="0.25">
      <c r="A3544" s="6">
        <v>45571</v>
      </c>
      <c r="B3544" t="s">
        <v>13</v>
      </c>
      <c r="C3544" t="s">
        <v>22</v>
      </c>
      <c r="D3544" t="s">
        <v>26</v>
      </c>
      <c r="E3544" t="s">
        <v>30</v>
      </c>
      <c r="F3544">
        <v>3</v>
      </c>
      <c r="G3544">
        <v>831</v>
      </c>
      <c r="H3544">
        <v>2493</v>
      </c>
      <c r="I3544">
        <v>1525.98</v>
      </c>
      <c r="J3544">
        <v>967.02</v>
      </c>
      <c r="K3544">
        <v>15</v>
      </c>
    </row>
    <row r="3545" spans="1:11" x14ac:dyDescent="0.25">
      <c r="A3545" s="6">
        <v>45572</v>
      </c>
      <c r="B3545" t="s">
        <v>17</v>
      </c>
      <c r="C3545" t="s">
        <v>22</v>
      </c>
      <c r="D3545" t="s">
        <v>26</v>
      </c>
      <c r="E3545" t="s">
        <v>33</v>
      </c>
      <c r="F3545">
        <v>1</v>
      </c>
      <c r="G3545">
        <v>1616</v>
      </c>
      <c r="H3545">
        <v>1616</v>
      </c>
      <c r="I3545">
        <v>1011.37</v>
      </c>
      <c r="J3545">
        <v>604.63</v>
      </c>
      <c r="K3545">
        <v>0</v>
      </c>
    </row>
    <row r="3546" spans="1:11" x14ac:dyDescent="0.25">
      <c r="A3546" s="6">
        <v>45572</v>
      </c>
      <c r="B3546" t="s">
        <v>12</v>
      </c>
      <c r="C3546" t="s">
        <v>25</v>
      </c>
      <c r="D3546" t="s">
        <v>26</v>
      </c>
      <c r="E3546" t="s">
        <v>28</v>
      </c>
      <c r="F3546">
        <v>6</v>
      </c>
      <c r="G3546">
        <v>1111</v>
      </c>
      <c r="H3546">
        <v>6666</v>
      </c>
      <c r="I3546">
        <v>3812.76</v>
      </c>
      <c r="J3546">
        <v>2853.24</v>
      </c>
      <c r="K3546">
        <v>15</v>
      </c>
    </row>
    <row r="3547" spans="1:11" x14ac:dyDescent="0.25">
      <c r="A3547" s="6">
        <v>45572</v>
      </c>
      <c r="B3547" t="s">
        <v>13</v>
      </c>
      <c r="C3547" t="s">
        <v>25</v>
      </c>
      <c r="D3547" t="s">
        <v>26</v>
      </c>
      <c r="E3547" t="s">
        <v>30</v>
      </c>
      <c r="F3547">
        <v>1</v>
      </c>
      <c r="G3547">
        <v>449</v>
      </c>
      <c r="H3547">
        <v>449</v>
      </c>
      <c r="I3547">
        <v>330.42</v>
      </c>
      <c r="J3547">
        <v>118.58</v>
      </c>
      <c r="K3547">
        <v>5</v>
      </c>
    </row>
    <row r="3548" spans="1:11" x14ac:dyDescent="0.25">
      <c r="A3548" s="6">
        <v>45572</v>
      </c>
      <c r="B3548" t="s">
        <v>20</v>
      </c>
      <c r="C3548" t="s">
        <v>24</v>
      </c>
      <c r="D3548" t="s">
        <v>26</v>
      </c>
      <c r="E3548" t="s">
        <v>30</v>
      </c>
      <c r="F3548">
        <v>4</v>
      </c>
      <c r="G3548">
        <v>699</v>
      </c>
      <c r="H3548">
        <v>2796</v>
      </c>
      <c r="I3548">
        <v>1826.76</v>
      </c>
      <c r="J3548">
        <v>969.24</v>
      </c>
      <c r="K3548">
        <v>0</v>
      </c>
    </row>
    <row r="3549" spans="1:11" x14ac:dyDescent="0.25">
      <c r="A3549" s="6">
        <v>45572</v>
      </c>
      <c r="B3549" t="s">
        <v>15</v>
      </c>
      <c r="C3549" t="s">
        <v>22</v>
      </c>
      <c r="D3549" t="s">
        <v>27</v>
      </c>
      <c r="E3549" t="s">
        <v>33</v>
      </c>
      <c r="F3549">
        <v>6</v>
      </c>
      <c r="G3549">
        <v>361</v>
      </c>
      <c r="H3549">
        <v>2166</v>
      </c>
      <c r="I3549">
        <v>1290.92</v>
      </c>
      <c r="J3549">
        <v>875.08</v>
      </c>
      <c r="K3549">
        <v>5</v>
      </c>
    </row>
    <row r="3550" spans="1:11" x14ac:dyDescent="0.25">
      <c r="A3550" s="6">
        <v>45572</v>
      </c>
      <c r="B3550" t="s">
        <v>16</v>
      </c>
      <c r="C3550" t="s">
        <v>25</v>
      </c>
      <c r="D3550" t="s">
        <v>27</v>
      </c>
      <c r="E3550" t="s">
        <v>32</v>
      </c>
      <c r="F3550">
        <v>2</v>
      </c>
      <c r="G3550">
        <v>1131</v>
      </c>
      <c r="H3550">
        <v>2262</v>
      </c>
      <c r="I3550">
        <v>1548.51</v>
      </c>
      <c r="J3550">
        <v>713.49</v>
      </c>
      <c r="K3550">
        <v>5</v>
      </c>
    </row>
    <row r="3551" spans="1:11" x14ac:dyDescent="0.25">
      <c r="A3551" s="6">
        <v>45572</v>
      </c>
      <c r="B3551" t="s">
        <v>17</v>
      </c>
      <c r="C3551" t="s">
        <v>21</v>
      </c>
      <c r="D3551" t="s">
        <v>26</v>
      </c>
      <c r="E3551" t="s">
        <v>33</v>
      </c>
      <c r="F3551">
        <v>7</v>
      </c>
      <c r="G3551">
        <v>1968</v>
      </c>
      <c r="H3551">
        <v>13776</v>
      </c>
      <c r="I3551">
        <v>8122.21</v>
      </c>
      <c r="J3551">
        <v>5653.79</v>
      </c>
      <c r="K3551">
        <v>15</v>
      </c>
    </row>
    <row r="3552" spans="1:11" x14ac:dyDescent="0.25">
      <c r="A3552" s="6">
        <v>45573</v>
      </c>
      <c r="B3552" t="s">
        <v>13</v>
      </c>
      <c r="C3552" t="s">
        <v>23</v>
      </c>
      <c r="D3552" t="s">
        <v>26</v>
      </c>
      <c r="E3552" t="s">
        <v>30</v>
      </c>
      <c r="F3552">
        <v>5</v>
      </c>
      <c r="G3552">
        <v>369</v>
      </c>
      <c r="H3552">
        <v>1845</v>
      </c>
      <c r="I3552">
        <v>1327.16</v>
      </c>
      <c r="J3552">
        <v>517.84</v>
      </c>
      <c r="K3552">
        <v>10</v>
      </c>
    </row>
    <row r="3553" spans="1:11" x14ac:dyDescent="0.25">
      <c r="A3553" s="6">
        <v>45573</v>
      </c>
      <c r="B3553" t="s">
        <v>18</v>
      </c>
      <c r="C3553" t="s">
        <v>24</v>
      </c>
      <c r="D3553" t="s">
        <v>26</v>
      </c>
      <c r="E3553" t="s">
        <v>29</v>
      </c>
      <c r="F3553">
        <v>6</v>
      </c>
      <c r="G3553">
        <v>1911</v>
      </c>
      <c r="H3553">
        <v>11466</v>
      </c>
      <c r="I3553">
        <v>6898.97</v>
      </c>
      <c r="J3553">
        <v>4567.03</v>
      </c>
      <c r="K3553">
        <v>15</v>
      </c>
    </row>
    <row r="3554" spans="1:11" x14ac:dyDescent="0.25">
      <c r="A3554" s="6">
        <v>45573</v>
      </c>
      <c r="B3554" t="s">
        <v>14</v>
      </c>
      <c r="C3554" t="s">
        <v>24</v>
      </c>
      <c r="D3554" t="s">
        <v>26</v>
      </c>
      <c r="E3554" t="s">
        <v>31</v>
      </c>
      <c r="F3554">
        <v>8</v>
      </c>
      <c r="G3554">
        <v>982</v>
      </c>
      <c r="H3554">
        <v>7856</v>
      </c>
      <c r="I3554">
        <v>5455.95</v>
      </c>
      <c r="J3554">
        <v>2400.0500000000002</v>
      </c>
      <c r="K3554">
        <v>0</v>
      </c>
    </row>
    <row r="3555" spans="1:11" x14ac:dyDescent="0.25">
      <c r="A3555" s="6">
        <v>45573</v>
      </c>
      <c r="B3555" t="s">
        <v>16</v>
      </c>
      <c r="C3555" t="s">
        <v>24</v>
      </c>
      <c r="D3555" t="s">
        <v>27</v>
      </c>
      <c r="E3555" t="s">
        <v>28</v>
      </c>
      <c r="F3555">
        <v>10</v>
      </c>
      <c r="G3555">
        <v>872</v>
      </c>
      <c r="H3555">
        <v>8720</v>
      </c>
      <c r="I3555">
        <v>6840.35</v>
      </c>
      <c r="J3555">
        <v>1879.65</v>
      </c>
      <c r="K3555">
        <v>15</v>
      </c>
    </row>
    <row r="3556" spans="1:11" x14ac:dyDescent="0.25">
      <c r="A3556" s="6">
        <v>45573</v>
      </c>
      <c r="B3556" t="s">
        <v>17</v>
      </c>
      <c r="C3556" t="s">
        <v>23</v>
      </c>
      <c r="D3556" t="s">
        <v>27</v>
      </c>
      <c r="E3556" t="s">
        <v>30</v>
      </c>
      <c r="F3556">
        <v>2</v>
      </c>
      <c r="G3556">
        <v>743</v>
      </c>
      <c r="H3556">
        <v>1486</v>
      </c>
      <c r="I3556">
        <v>835.69</v>
      </c>
      <c r="J3556">
        <v>650.30999999999995</v>
      </c>
      <c r="K3556">
        <v>15</v>
      </c>
    </row>
    <row r="3557" spans="1:11" x14ac:dyDescent="0.25">
      <c r="A3557" s="6">
        <v>45573</v>
      </c>
      <c r="B3557" t="s">
        <v>16</v>
      </c>
      <c r="C3557" t="s">
        <v>22</v>
      </c>
      <c r="D3557" t="s">
        <v>26</v>
      </c>
      <c r="E3557" t="s">
        <v>32</v>
      </c>
      <c r="F3557">
        <v>6</v>
      </c>
      <c r="G3557">
        <v>517</v>
      </c>
      <c r="H3557">
        <v>3102</v>
      </c>
      <c r="I3557">
        <v>2230.41</v>
      </c>
      <c r="J3557">
        <v>871.59</v>
      </c>
      <c r="K3557">
        <v>10</v>
      </c>
    </row>
    <row r="3558" spans="1:11" x14ac:dyDescent="0.25">
      <c r="A3558" s="6">
        <v>45573</v>
      </c>
      <c r="B3558" t="s">
        <v>15</v>
      </c>
      <c r="C3558" t="s">
        <v>21</v>
      </c>
      <c r="D3558" t="s">
        <v>26</v>
      </c>
      <c r="E3558" t="s">
        <v>33</v>
      </c>
      <c r="F3558">
        <v>9</v>
      </c>
      <c r="G3558">
        <v>1257</v>
      </c>
      <c r="H3558">
        <v>11313</v>
      </c>
      <c r="I3558">
        <v>8388.85</v>
      </c>
      <c r="J3558">
        <v>2924.15</v>
      </c>
      <c r="K3558">
        <v>15</v>
      </c>
    </row>
    <row r="3559" spans="1:11" x14ac:dyDescent="0.25">
      <c r="A3559" s="6">
        <v>45573</v>
      </c>
      <c r="B3559" t="s">
        <v>15</v>
      </c>
      <c r="C3559" t="s">
        <v>22</v>
      </c>
      <c r="D3559" t="s">
        <v>26</v>
      </c>
      <c r="E3559" t="s">
        <v>30</v>
      </c>
      <c r="F3559">
        <v>10</v>
      </c>
      <c r="G3559">
        <v>1962</v>
      </c>
      <c r="H3559">
        <v>19620</v>
      </c>
      <c r="I3559">
        <v>15492.38</v>
      </c>
      <c r="J3559">
        <v>4127.62</v>
      </c>
      <c r="K3559">
        <v>5</v>
      </c>
    </row>
    <row r="3560" spans="1:11" x14ac:dyDescent="0.25">
      <c r="A3560" s="6">
        <v>45574</v>
      </c>
      <c r="B3560" t="s">
        <v>14</v>
      </c>
      <c r="C3560" t="s">
        <v>23</v>
      </c>
      <c r="D3560" t="s">
        <v>27</v>
      </c>
      <c r="E3560" t="s">
        <v>28</v>
      </c>
      <c r="F3560">
        <v>9</v>
      </c>
      <c r="G3560">
        <v>425</v>
      </c>
      <c r="H3560">
        <v>3825</v>
      </c>
      <c r="I3560">
        <v>2005.11</v>
      </c>
      <c r="J3560">
        <v>1819.89</v>
      </c>
      <c r="K3560">
        <v>15</v>
      </c>
    </row>
    <row r="3561" spans="1:11" x14ac:dyDescent="0.25">
      <c r="A3561" s="6">
        <v>45574</v>
      </c>
      <c r="B3561" t="s">
        <v>17</v>
      </c>
      <c r="C3561" t="s">
        <v>21</v>
      </c>
      <c r="D3561" t="s">
        <v>27</v>
      </c>
      <c r="E3561" t="s">
        <v>33</v>
      </c>
      <c r="F3561">
        <v>7</v>
      </c>
      <c r="G3561">
        <v>1635</v>
      </c>
      <c r="H3561">
        <v>11445</v>
      </c>
      <c r="I3561">
        <v>8739.93</v>
      </c>
      <c r="J3561">
        <v>2705.07</v>
      </c>
      <c r="K3561">
        <v>10</v>
      </c>
    </row>
    <row r="3562" spans="1:11" x14ac:dyDescent="0.25">
      <c r="A3562" s="6">
        <v>45574</v>
      </c>
      <c r="B3562" t="s">
        <v>17</v>
      </c>
      <c r="C3562" t="s">
        <v>21</v>
      </c>
      <c r="D3562" t="s">
        <v>26</v>
      </c>
      <c r="E3562" t="s">
        <v>31</v>
      </c>
      <c r="F3562">
        <v>10</v>
      </c>
      <c r="G3562">
        <v>1447</v>
      </c>
      <c r="H3562">
        <v>14470</v>
      </c>
      <c r="I3562">
        <v>7825.35</v>
      </c>
      <c r="J3562">
        <v>6644.65</v>
      </c>
      <c r="K3562">
        <v>0</v>
      </c>
    </row>
    <row r="3563" spans="1:11" x14ac:dyDescent="0.25">
      <c r="A3563" s="6">
        <v>45575</v>
      </c>
      <c r="B3563" t="s">
        <v>17</v>
      </c>
      <c r="C3563" t="s">
        <v>22</v>
      </c>
      <c r="D3563" t="s">
        <v>27</v>
      </c>
      <c r="E3563" t="s">
        <v>29</v>
      </c>
      <c r="F3563">
        <v>6</v>
      </c>
      <c r="G3563">
        <v>1770</v>
      </c>
      <c r="H3563">
        <v>10620</v>
      </c>
      <c r="I3563">
        <v>7122.69</v>
      </c>
      <c r="J3563">
        <v>3497.31</v>
      </c>
      <c r="K3563">
        <v>0</v>
      </c>
    </row>
    <row r="3564" spans="1:11" x14ac:dyDescent="0.25">
      <c r="A3564" s="6">
        <v>45575</v>
      </c>
      <c r="B3564" t="s">
        <v>12</v>
      </c>
      <c r="C3564" t="s">
        <v>25</v>
      </c>
      <c r="D3564" t="s">
        <v>27</v>
      </c>
      <c r="E3564" t="s">
        <v>28</v>
      </c>
      <c r="F3564">
        <v>5</v>
      </c>
      <c r="G3564">
        <v>1408</v>
      </c>
      <c r="H3564">
        <v>7040</v>
      </c>
      <c r="I3564">
        <v>4858.8900000000003</v>
      </c>
      <c r="J3564">
        <v>2181.11</v>
      </c>
      <c r="K3564">
        <v>10</v>
      </c>
    </row>
    <row r="3565" spans="1:11" x14ac:dyDescent="0.25">
      <c r="A3565" s="6">
        <v>45575</v>
      </c>
      <c r="B3565" t="s">
        <v>18</v>
      </c>
      <c r="C3565" t="s">
        <v>25</v>
      </c>
      <c r="D3565" t="s">
        <v>27</v>
      </c>
      <c r="E3565" t="s">
        <v>32</v>
      </c>
      <c r="F3565">
        <v>7</v>
      </c>
      <c r="G3565">
        <v>552</v>
      </c>
      <c r="H3565">
        <v>3864</v>
      </c>
      <c r="I3565">
        <v>2082.06</v>
      </c>
      <c r="J3565">
        <v>1781.94</v>
      </c>
      <c r="K3565">
        <v>5</v>
      </c>
    </row>
    <row r="3566" spans="1:11" x14ac:dyDescent="0.25">
      <c r="A3566" s="6">
        <v>45575</v>
      </c>
      <c r="B3566" t="s">
        <v>16</v>
      </c>
      <c r="C3566" t="s">
        <v>24</v>
      </c>
      <c r="D3566" t="s">
        <v>27</v>
      </c>
      <c r="E3566" t="s">
        <v>28</v>
      </c>
      <c r="F3566">
        <v>3</v>
      </c>
      <c r="G3566">
        <v>454</v>
      </c>
      <c r="H3566">
        <v>1362</v>
      </c>
      <c r="I3566">
        <v>971.93</v>
      </c>
      <c r="J3566">
        <v>390.07</v>
      </c>
      <c r="K3566">
        <v>5</v>
      </c>
    </row>
    <row r="3567" spans="1:11" x14ac:dyDescent="0.25">
      <c r="A3567" s="6">
        <v>45575</v>
      </c>
      <c r="B3567" t="s">
        <v>18</v>
      </c>
      <c r="C3567" t="s">
        <v>25</v>
      </c>
      <c r="D3567" t="s">
        <v>27</v>
      </c>
      <c r="E3567" t="s">
        <v>33</v>
      </c>
      <c r="F3567">
        <v>8</v>
      </c>
      <c r="G3567">
        <v>397</v>
      </c>
      <c r="H3567">
        <v>3176</v>
      </c>
      <c r="I3567">
        <v>1886.89</v>
      </c>
      <c r="J3567">
        <v>1289.1099999999999</v>
      </c>
      <c r="K3567">
        <v>10</v>
      </c>
    </row>
    <row r="3568" spans="1:11" x14ac:dyDescent="0.25">
      <c r="A3568" s="6">
        <v>45576</v>
      </c>
      <c r="B3568" t="s">
        <v>13</v>
      </c>
      <c r="C3568" t="s">
        <v>25</v>
      </c>
      <c r="D3568" t="s">
        <v>26</v>
      </c>
      <c r="E3568" t="s">
        <v>28</v>
      </c>
      <c r="F3568">
        <v>10</v>
      </c>
      <c r="G3568">
        <v>738</v>
      </c>
      <c r="H3568">
        <v>7380</v>
      </c>
      <c r="I3568">
        <v>5479.13</v>
      </c>
      <c r="J3568">
        <v>1900.87</v>
      </c>
      <c r="K3568">
        <v>5</v>
      </c>
    </row>
    <row r="3569" spans="1:11" x14ac:dyDescent="0.25">
      <c r="A3569" s="6">
        <v>45576</v>
      </c>
      <c r="B3569" t="s">
        <v>12</v>
      </c>
      <c r="C3569" t="s">
        <v>23</v>
      </c>
      <c r="D3569" t="s">
        <v>27</v>
      </c>
      <c r="E3569" t="s">
        <v>28</v>
      </c>
      <c r="F3569">
        <v>3</v>
      </c>
      <c r="G3569">
        <v>1130</v>
      </c>
      <c r="H3569">
        <v>3390</v>
      </c>
      <c r="I3569">
        <v>2245.42</v>
      </c>
      <c r="J3569">
        <v>1144.58</v>
      </c>
      <c r="K3569">
        <v>10</v>
      </c>
    </row>
    <row r="3570" spans="1:11" x14ac:dyDescent="0.25">
      <c r="A3570" s="6">
        <v>45576</v>
      </c>
      <c r="B3570" t="s">
        <v>18</v>
      </c>
      <c r="C3570" t="s">
        <v>24</v>
      </c>
      <c r="D3570" t="s">
        <v>27</v>
      </c>
      <c r="E3570" t="s">
        <v>31</v>
      </c>
      <c r="F3570">
        <v>3</v>
      </c>
      <c r="G3570">
        <v>444</v>
      </c>
      <c r="H3570">
        <v>1332</v>
      </c>
      <c r="I3570">
        <v>832.51</v>
      </c>
      <c r="J3570">
        <v>499.49</v>
      </c>
      <c r="K3570">
        <v>10</v>
      </c>
    </row>
    <row r="3571" spans="1:11" x14ac:dyDescent="0.25">
      <c r="A3571" s="6">
        <v>45576</v>
      </c>
      <c r="B3571" t="s">
        <v>15</v>
      </c>
      <c r="C3571" t="s">
        <v>24</v>
      </c>
      <c r="D3571" t="s">
        <v>27</v>
      </c>
      <c r="E3571" t="s">
        <v>28</v>
      </c>
      <c r="F3571">
        <v>4</v>
      </c>
      <c r="G3571">
        <v>1460</v>
      </c>
      <c r="H3571">
        <v>5840</v>
      </c>
      <c r="I3571">
        <v>4024.35</v>
      </c>
      <c r="J3571">
        <v>1815.65</v>
      </c>
      <c r="K3571">
        <v>10</v>
      </c>
    </row>
    <row r="3572" spans="1:11" x14ac:dyDescent="0.25">
      <c r="A3572" s="6">
        <v>45576</v>
      </c>
      <c r="B3572" t="s">
        <v>17</v>
      </c>
      <c r="C3572" t="s">
        <v>25</v>
      </c>
      <c r="D3572" t="s">
        <v>27</v>
      </c>
      <c r="E3572" t="s">
        <v>28</v>
      </c>
      <c r="F3572">
        <v>4</v>
      </c>
      <c r="G3572">
        <v>1987</v>
      </c>
      <c r="H3572">
        <v>7948</v>
      </c>
      <c r="I3572">
        <v>5953.01</v>
      </c>
      <c r="J3572">
        <v>1994.99</v>
      </c>
      <c r="K3572">
        <v>15</v>
      </c>
    </row>
    <row r="3573" spans="1:11" x14ac:dyDescent="0.25">
      <c r="A3573" s="6">
        <v>45576</v>
      </c>
      <c r="B3573" t="s">
        <v>18</v>
      </c>
      <c r="C3573" t="s">
        <v>25</v>
      </c>
      <c r="D3573" t="s">
        <v>26</v>
      </c>
      <c r="E3573" t="s">
        <v>33</v>
      </c>
      <c r="F3573">
        <v>5</v>
      </c>
      <c r="G3573">
        <v>915</v>
      </c>
      <c r="H3573">
        <v>4575</v>
      </c>
      <c r="I3573">
        <v>3339.51</v>
      </c>
      <c r="J3573">
        <v>1235.49</v>
      </c>
      <c r="K3573">
        <v>10</v>
      </c>
    </row>
    <row r="3574" spans="1:11" x14ac:dyDescent="0.25">
      <c r="A3574" s="6">
        <v>45576</v>
      </c>
      <c r="B3574" t="s">
        <v>18</v>
      </c>
      <c r="C3574" t="s">
        <v>25</v>
      </c>
      <c r="D3574" t="s">
        <v>27</v>
      </c>
      <c r="E3574" t="s">
        <v>33</v>
      </c>
      <c r="F3574">
        <v>10</v>
      </c>
      <c r="G3574">
        <v>1119</v>
      </c>
      <c r="H3574">
        <v>11190</v>
      </c>
      <c r="I3574">
        <v>6396.8</v>
      </c>
      <c r="J3574">
        <v>4793.2</v>
      </c>
      <c r="K3574">
        <v>10</v>
      </c>
    </row>
    <row r="3575" spans="1:11" x14ac:dyDescent="0.25">
      <c r="A3575" s="6">
        <v>45577</v>
      </c>
      <c r="B3575" t="s">
        <v>17</v>
      </c>
      <c r="C3575" t="s">
        <v>25</v>
      </c>
      <c r="D3575" t="s">
        <v>27</v>
      </c>
      <c r="E3575" t="s">
        <v>29</v>
      </c>
      <c r="F3575">
        <v>5</v>
      </c>
      <c r="G3575">
        <v>1064</v>
      </c>
      <c r="H3575">
        <v>5320</v>
      </c>
      <c r="I3575">
        <v>3130.74</v>
      </c>
      <c r="J3575">
        <v>2189.2600000000002</v>
      </c>
      <c r="K3575">
        <v>0</v>
      </c>
    </row>
    <row r="3576" spans="1:11" x14ac:dyDescent="0.25">
      <c r="A3576" s="6">
        <v>45577</v>
      </c>
      <c r="B3576" t="s">
        <v>15</v>
      </c>
      <c r="C3576" t="s">
        <v>24</v>
      </c>
      <c r="D3576" t="s">
        <v>27</v>
      </c>
      <c r="E3576" t="s">
        <v>28</v>
      </c>
      <c r="F3576">
        <v>3</v>
      </c>
      <c r="G3576">
        <v>1749</v>
      </c>
      <c r="H3576">
        <v>5247</v>
      </c>
      <c r="I3576">
        <v>2947.05</v>
      </c>
      <c r="J3576">
        <v>2299.9499999999998</v>
      </c>
      <c r="K3576">
        <v>5</v>
      </c>
    </row>
    <row r="3577" spans="1:11" x14ac:dyDescent="0.25">
      <c r="A3577" s="6">
        <v>45577</v>
      </c>
      <c r="B3577" t="s">
        <v>14</v>
      </c>
      <c r="C3577" t="s">
        <v>23</v>
      </c>
      <c r="D3577" t="s">
        <v>26</v>
      </c>
      <c r="E3577" t="s">
        <v>33</v>
      </c>
      <c r="F3577">
        <v>1</v>
      </c>
      <c r="G3577">
        <v>1140</v>
      </c>
      <c r="H3577">
        <v>1140</v>
      </c>
      <c r="I3577">
        <v>782.48</v>
      </c>
      <c r="J3577">
        <v>357.52</v>
      </c>
      <c r="K3577">
        <v>5</v>
      </c>
    </row>
    <row r="3578" spans="1:11" x14ac:dyDescent="0.25">
      <c r="A3578" s="6">
        <v>45578</v>
      </c>
      <c r="B3578" t="s">
        <v>20</v>
      </c>
      <c r="C3578" t="s">
        <v>22</v>
      </c>
      <c r="D3578" t="s">
        <v>26</v>
      </c>
      <c r="E3578" t="s">
        <v>32</v>
      </c>
      <c r="F3578">
        <v>10</v>
      </c>
      <c r="G3578">
        <v>1297</v>
      </c>
      <c r="H3578">
        <v>12970</v>
      </c>
      <c r="I3578">
        <v>9378.34</v>
      </c>
      <c r="J3578">
        <v>3591.66</v>
      </c>
      <c r="K3578">
        <v>0</v>
      </c>
    </row>
    <row r="3579" spans="1:11" x14ac:dyDescent="0.25">
      <c r="A3579" s="6">
        <v>45578</v>
      </c>
      <c r="B3579" t="s">
        <v>11</v>
      </c>
      <c r="C3579" t="s">
        <v>21</v>
      </c>
      <c r="D3579" t="s">
        <v>27</v>
      </c>
      <c r="E3579" t="s">
        <v>29</v>
      </c>
      <c r="F3579">
        <v>10</v>
      </c>
      <c r="G3579">
        <v>742</v>
      </c>
      <c r="H3579">
        <v>7420</v>
      </c>
      <c r="I3579">
        <v>4529.8999999999996</v>
      </c>
      <c r="J3579">
        <v>2890.1</v>
      </c>
      <c r="K3579">
        <v>5</v>
      </c>
    </row>
    <row r="3580" spans="1:11" x14ac:dyDescent="0.25">
      <c r="A3580" s="6">
        <v>45578</v>
      </c>
      <c r="B3580" t="s">
        <v>18</v>
      </c>
      <c r="C3580" t="s">
        <v>24</v>
      </c>
      <c r="D3580" t="s">
        <v>26</v>
      </c>
      <c r="E3580" t="s">
        <v>30</v>
      </c>
      <c r="F3580">
        <v>4</v>
      </c>
      <c r="G3580">
        <v>1790</v>
      </c>
      <c r="H3580">
        <v>7160</v>
      </c>
      <c r="I3580">
        <v>4474.63</v>
      </c>
      <c r="J3580">
        <v>2685.37</v>
      </c>
      <c r="K3580">
        <v>10</v>
      </c>
    </row>
    <row r="3581" spans="1:11" x14ac:dyDescent="0.25">
      <c r="A3581" s="6">
        <v>45578</v>
      </c>
      <c r="B3581" t="s">
        <v>19</v>
      </c>
      <c r="C3581" t="s">
        <v>22</v>
      </c>
      <c r="D3581" t="s">
        <v>27</v>
      </c>
      <c r="E3581" t="s">
        <v>31</v>
      </c>
      <c r="F3581">
        <v>10</v>
      </c>
      <c r="G3581">
        <v>1630</v>
      </c>
      <c r="H3581">
        <v>16300</v>
      </c>
      <c r="I3581">
        <v>9524.7999999999993</v>
      </c>
      <c r="J3581">
        <v>6775.2</v>
      </c>
      <c r="K3581">
        <v>10</v>
      </c>
    </row>
    <row r="3582" spans="1:11" x14ac:dyDescent="0.25">
      <c r="A3582" s="6">
        <v>45578</v>
      </c>
      <c r="B3582" t="s">
        <v>11</v>
      </c>
      <c r="C3582" t="s">
        <v>25</v>
      </c>
      <c r="D3582" t="s">
        <v>27</v>
      </c>
      <c r="E3582" t="s">
        <v>32</v>
      </c>
      <c r="F3582">
        <v>5</v>
      </c>
      <c r="G3582">
        <v>805</v>
      </c>
      <c r="H3582">
        <v>4025</v>
      </c>
      <c r="I3582">
        <v>2943.15</v>
      </c>
      <c r="J3582">
        <v>1081.8499999999999</v>
      </c>
      <c r="K3582">
        <v>5</v>
      </c>
    </row>
    <row r="3583" spans="1:11" x14ac:dyDescent="0.25">
      <c r="A3583" s="6">
        <v>45578</v>
      </c>
      <c r="B3583" t="s">
        <v>20</v>
      </c>
      <c r="C3583" t="s">
        <v>21</v>
      </c>
      <c r="D3583" t="s">
        <v>26</v>
      </c>
      <c r="E3583" t="s">
        <v>33</v>
      </c>
      <c r="F3583">
        <v>5</v>
      </c>
      <c r="G3583">
        <v>1803</v>
      </c>
      <c r="H3583">
        <v>9015</v>
      </c>
      <c r="I3583">
        <v>6539.56</v>
      </c>
      <c r="J3583">
        <v>2475.44</v>
      </c>
      <c r="K3583">
        <v>10</v>
      </c>
    </row>
    <row r="3584" spans="1:11" x14ac:dyDescent="0.25">
      <c r="A3584" s="6">
        <v>45579</v>
      </c>
      <c r="B3584" t="s">
        <v>14</v>
      </c>
      <c r="C3584" t="s">
        <v>24</v>
      </c>
      <c r="D3584" t="s">
        <v>27</v>
      </c>
      <c r="E3584" t="s">
        <v>31</v>
      </c>
      <c r="F3584">
        <v>8</v>
      </c>
      <c r="G3584">
        <v>1894</v>
      </c>
      <c r="H3584">
        <v>15152</v>
      </c>
      <c r="I3584">
        <v>11145.77</v>
      </c>
      <c r="J3584">
        <v>4006.23</v>
      </c>
      <c r="K3584">
        <v>15</v>
      </c>
    </row>
    <row r="3585" spans="1:11" x14ac:dyDescent="0.25">
      <c r="A3585" s="6">
        <v>45579</v>
      </c>
      <c r="B3585" t="s">
        <v>11</v>
      </c>
      <c r="C3585" t="s">
        <v>22</v>
      </c>
      <c r="D3585" t="s">
        <v>26</v>
      </c>
      <c r="E3585" t="s">
        <v>28</v>
      </c>
      <c r="F3585">
        <v>6</v>
      </c>
      <c r="G3585">
        <v>736</v>
      </c>
      <c r="H3585">
        <v>4416</v>
      </c>
      <c r="I3585">
        <v>2495.9499999999998</v>
      </c>
      <c r="J3585">
        <v>1920.05</v>
      </c>
      <c r="K3585">
        <v>5</v>
      </c>
    </row>
    <row r="3586" spans="1:11" x14ac:dyDescent="0.25">
      <c r="A3586" s="6">
        <v>45579</v>
      </c>
      <c r="B3586" t="s">
        <v>11</v>
      </c>
      <c r="C3586" t="s">
        <v>22</v>
      </c>
      <c r="D3586" t="s">
        <v>27</v>
      </c>
      <c r="E3586" t="s">
        <v>30</v>
      </c>
      <c r="F3586">
        <v>4</v>
      </c>
      <c r="G3586">
        <v>482</v>
      </c>
      <c r="H3586">
        <v>1928</v>
      </c>
      <c r="I3586">
        <v>1041.6300000000001</v>
      </c>
      <c r="J3586">
        <v>886.37</v>
      </c>
      <c r="K3586">
        <v>10</v>
      </c>
    </row>
    <row r="3587" spans="1:11" x14ac:dyDescent="0.25">
      <c r="A3587" s="6">
        <v>45579</v>
      </c>
      <c r="B3587" t="s">
        <v>20</v>
      </c>
      <c r="C3587" t="s">
        <v>24</v>
      </c>
      <c r="D3587" t="s">
        <v>27</v>
      </c>
      <c r="E3587" t="s">
        <v>29</v>
      </c>
      <c r="F3587">
        <v>10</v>
      </c>
      <c r="G3587">
        <v>1568</v>
      </c>
      <c r="H3587">
        <v>15680</v>
      </c>
      <c r="I3587">
        <v>9665.8799999999992</v>
      </c>
      <c r="J3587">
        <v>6014.12</v>
      </c>
      <c r="K3587">
        <v>0</v>
      </c>
    </row>
    <row r="3588" spans="1:11" x14ac:dyDescent="0.25">
      <c r="A3588" s="6">
        <v>45579</v>
      </c>
      <c r="B3588" t="s">
        <v>16</v>
      </c>
      <c r="C3588" t="s">
        <v>25</v>
      </c>
      <c r="D3588" t="s">
        <v>27</v>
      </c>
      <c r="E3588" t="s">
        <v>28</v>
      </c>
      <c r="F3588">
        <v>10</v>
      </c>
      <c r="G3588">
        <v>666</v>
      </c>
      <c r="H3588">
        <v>6660</v>
      </c>
      <c r="I3588">
        <v>5326.8</v>
      </c>
      <c r="J3588">
        <v>1333.2</v>
      </c>
      <c r="K3588">
        <v>5</v>
      </c>
    </row>
    <row r="3589" spans="1:11" x14ac:dyDescent="0.25">
      <c r="A3589" s="6">
        <v>45579</v>
      </c>
      <c r="B3589" t="s">
        <v>15</v>
      </c>
      <c r="C3589" t="s">
        <v>23</v>
      </c>
      <c r="D3589" t="s">
        <v>27</v>
      </c>
      <c r="E3589" t="s">
        <v>28</v>
      </c>
      <c r="F3589">
        <v>4</v>
      </c>
      <c r="G3589">
        <v>512</v>
      </c>
      <c r="H3589">
        <v>2048</v>
      </c>
      <c r="I3589">
        <v>1492.47</v>
      </c>
      <c r="J3589">
        <v>555.53</v>
      </c>
      <c r="K3589">
        <v>15</v>
      </c>
    </row>
    <row r="3590" spans="1:11" x14ac:dyDescent="0.25">
      <c r="A3590" s="6">
        <v>45579</v>
      </c>
      <c r="B3590" t="s">
        <v>12</v>
      </c>
      <c r="C3590" t="s">
        <v>22</v>
      </c>
      <c r="D3590" t="s">
        <v>26</v>
      </c>
      <c r="E3590" t="s">
        <v>28</v>
      </c>
      <c r="F3590">
        <v>8</v>
      </c>
      <c r="G3590">
        <v>902</v>
      </c>
      <c r="H3590">
        <v>7216</v>
      </c>
      <c r="I3590">
        <v>5334.92</v>
      </c>
      <c r="J3590">
        <v>1881.08</v>
      </c>
      <c r="K3590">
        <v>10</v>
      </c>
    </row>
    <row r="3591" spans="1:11" x14ac:dyDescent="0.25">
      <c r="A3591" s="6">
        <v>45580</v>
      </c>
      <c r="B3591" t="s">
        <v>18</v>
      </c>
      <c r="C3591" t="s">
        <v>25</v>
      </c>
      <c r="D3591" t="s">
        <v>27</v>
      </c>
      <c r="E3591" t="s">
        <v>31</v>
      </c>
      <c r="F3591">
        <v>4</v>
      </c>
      <c r="G3591">
        <v>1484</v>
      </c>
      <c r="H3591">
        <v>5936</v>
      </c>
      <c r="I3591">
        <v>3174.32</v>
      </c>
      <c r="J3591">
        <v>2761.68</v>
      </c>
      <c r="K3591">
        <v>10</v>
      </c>
    </row>
    <row r="3592" spans="1:11" x14ac:dyDescent="0.25">
      <c r="A3592" s="6">
        <v>45580</v>
      </c>
      <c r="B3592" t="s">
        <v>20</v>
      </c>
      <c r="C3592" t="s">
        <v>23</v>
      </c>
      <c r="D3592" t="s">
        <v>26</v>
      </c>
      <c r="E3592" t="s">
        <v>30</v>
      </c>
      <c r="F3592">
        <v>5</v>
      </c>
      <c r="G3592">
        <v>815</v>
      </c>
      <c r="H3592">
        <v>4075</v>
      </c>
      <c r="I3592">
        <v>3233.58</v>
      </c>
      <c r="J3592">
        <v>841.42</v>
      </c>
      <c r="K3592">
        <v>5</v>
      </c>
    </row>
    <row r="3593" spans="1:11" x14ac:dyDescent="0.25">
      <c r="A3593" s="6">
        <v>45580</v>
      </c>
      <c r="B3593" t="s">
        <v>18</v>
      </c>
      <c r="C3593" t="s">
        <v>25</v>
      </c>
      <c r="D3593" t="s">
        <v>26</v>
      </c>
      <c r="E3593" t="s">
        <v>29</v>
      </c>
      <c r="F3593">
        <v>7</v>
      </c>
      <c r="G3593">
        <v>1262</v>
      </c>
      <c r="H3593">
        <v>8834</v>
      </c>
      <c r="I3593">
        <v>6293.62</v>
      </c>
      <c r="J3593">
        <v>2540.38</v>
      </c>
      <c r="K3593">
        <v>5</v>
      </c>
    </row>
    <row r="3594" spans="1:11" x14ac:dyDescent="0.25">
      <c r="A3594" s="6">
        <v>45580</v>
      </c>
      <c r="B3594" t="s">
        <v>16</v>
      </c>
      <c r="C3594" t="s">
        <v>25</v>
      </c>
      <c r="D3594" t="s">
        <v>27</v>
      </c>
      <c r="E3594" t="s">
        <v>32</v>
      </c>
      <c r="F3594">
        <v>6</v>
      </c>
      <c r="G3594">
        <v>1526</v>
      </c>
      <c r="H3594">
        <v>9156</v>
      </c>
      <c r="I3594">
        <v>5183.71</v>
      </c>
      <c r="J3594">
        <v>3972.29</v>
      </c>
      <c r="K3594">
        <v>0</v>
      </c>
    </row>
    <row r="3595" spans="1:11" x14ac:dyDescent="0.25">
      <c r="A3595" s="6">
        <v>45581</v>
      </c>
      <c r="B3595" t="s">
        <v>13</v>
      </c>
      <c r="C3595" t="s">
        <v>23</v>
      </c>
      <c r="D3595" t="s">
        <v>27</v>
      </c>
      <c r="E3595" t="s">
        <v>30</v>
      </c>
      <c r="F3595">
        <v>1</v>
      </c>
      <c r="G3595">
        <v>1204</v>
      </c>
      <c r="H3595">
        <v>1204</v>
      </c>
      <c r="I3595">
        <v>795.1</v>
      </c>
      <c r="J3595">
        <v>408.9</v>
      </c>
      <c r="K3595">
        <v>10</v>
      </c>
    </row>
    <row r="3596" spans="1:11" x14ac:dyDescent="0.25">
      <c r="A3596" s="6">
        <v>45581</v>
      </c>
      <c r="B3596" t="s">
        <v>18</v>
      </c>
      <c r="C3596" t="s">
        <v>21</v>
      </c>
      <c r="D3596" t="s">
        <v>27</v>
      </c>
      <c r="E3596" t="s">
        <v>32</v>
      </c>
      <c r="F3596">
        <v>1</v>
      </c>
      <c r="G3596">
        <v>1673</v>
      </c>
      <c r="H3596">
        <v>1673</v>
      </c>
      <c r="I3596">
        <v>996.71</v>
      </c>
      <c r="J3596">
        <v>676.29</v>
      </c>
      <c r="K3596">
        <v>15</v>
      </c>
    </row>
    <row r="3597" spans="1:11" x14ac:dyDescent="0.25">
      <c r="A3597" s="6">
        <v>45581</v>
      </c>
      <c r="B3597" t="s">
        <v>14</v>
      </c>
      <c r="C3597" t="s">
        <v>25</v>
      </c>
      <c r="D3597" t="s">
        <v>27</v>
      </c>
      <c r="E3597" t="s">
        <v>32</v>
      </c>
      <c r="F3597">
        <v>7</v>
      </c>
      <c r="G3597">
        <v>1756</v>
      </c>
      <c r="H3597">
        <v>12292</v>
      </c>
      <c r="I3597">
        <v>8513.86</v>
      </c>
      <c r="J3597">
        <v>3778.14</v>
      </c>
      <c r="K3597">
        <v>0</v>
      </c>
    </row>
    <row r="3598" spans="1:11" x14ac:dyDescent="0.25">
      <c r="A3598" s="6">
        <v>45582</v>
      </c>
      <c r="B3598" t="s">
        <v>20</v>
      </c>
      <c r="C3598" t="s">
        <v>25</v>
      </c>
      <c r="D3598" t="s">
        <v>26</v>
      </c>
      <c r="E3598" t="s">
        <v>33</v>
      </c>
      <c r="F3598">
        <v>3</v>
      </c>
      <c r="G3598">
        <v>1557</v>
      </c>
      <c r="H3598">
        <v>4671</v>
      </c>
      <c r="I3598">
        <v>3701.52</v>
      </c>
      <c r="J3598">
        <v>969.48</v>
      </c>
      <c r="K3598">
        <v>0</v>
      </c>
    </row>
    <row r="3599" spans="1:11" x14ac:dyDescent="0.25">
      <c r="A3599" s="6">
        <v>45582</v>
      </c>
      <c r="B3599" t="s">
        <v>13</v>
      </c>
      <c r="C3599" t="s">
        <v>24</v>
      </c>
      <c r="D3599" t="s">
        <v>26</v>
      </c>
      <c r="E3599" t="s">
        <v>28</v>
      </c>
      <c r="F3599">
        <v>2</v>
      </c>
      <c r="G3599">
        <v>1901</v>
      </c>
      <c r="H3599">
        <v>3802</v>
      </c>
      <c r="I3599">
        <v>2838.38</v>
      </c>
      <c r="J3599">
        <v>963.62</v>
      </c>
      <c r="K3599">
        <v>15</v>
      </c>
    </row>
    <row r="3600" spans="1:11" x14ac:dyDescent="0.25">
      <c r="A3600" s="6">
        <v>45582</v>
      </c>
      <c r="B3600" t="s">
        <v>16</v>
      </c>
      <c r="C3600" t="s">
        <v>23</v>
      </c>
      <c r="D3600" t="s">
        <v>26</v>
      </c>
      <c r="E3600" t="s">
        <v>33</v>
      </c>
      <c r="F3600">
        <v>4</v>
      </c>
      <c r="G3600">
        <v>1719</v>
      </c>
      <c r="H3600">
        <v>6876</v>
      </c>
      <c r="I3600">
        <v>3833.4</v>
      </c>
      <c r="J3600">
        <v>3042.6</v>
      </c>
      <c r="K3600">
        <v>5</v>
      </c>
    </row>
    <row r="3601" spans="1:11" x14ac:dyDescent="0.25">
      <c r="A3601" s="6">
        <v>45582</v>
      </c>
      <c r="B3601" t="s">
        <v>19</v>
      </c>
      <c r="C3601" t="s">
        <v>21</v>
      </c>
      <c r="D3601" t="s">
        <v>27</v>
      </c>
      <c r="E3601" t="s">
        <v>30</v>
      </c>
      <c r="F3601">
        <v>9</v>
      </c>
      <c r="G3601">
        <v>312</v>
      </c>
      <c r="H3601">
        <v>2808</v>
      </c>
      <c r="I3601">
        <v>1701.23</v>
      </c>
      <c r="J3601">
        <v>1106.77</v>
      </c>
      <c r="K3601">
        <v>15</v>
      </c>
    </row>
    <row r="3602" spans="1:11" x14ac:dyDescent="0.25">
      <c r="A3602" s="6">
        <v>45582</v>
      </c>
      <c r="B3602" t="s">
        <v>16</v>
      </c>
      <c r="C3602" t="s">
        <v>21</v>
      </c>
      <c r="D3602" t="s">
        <v>27</v>
      </c>
      <c r="E3602" t="s">
        <v>32</v>
      </c>
      <c r="F3602">
        <v>7</v>
      </c>
      <c r="G3602">
        <v>224</v>
      </c>
      <c r="H3602">
        <v>1568</v>
      </c>
      <c r="I3602">
        <v>799.66</v>
      </c>
      <c r="J3602">
        <v>768.34</v>
      </c>
      <c r="K3602">
        <v>15</v>
      </c>
    </row>
    <row r="3603" spans="1:11" x14ac:dyDescent="0.25">
      <c r="A3603" s="6">
        <v>45583</v>
      </c>
      <c r="B3603" t="s">
        <v>14</v>
      </c>
      <c r="C3603" t="s">
        <v>23</v>
      </c>
      <c r="D3603" t="s">
        <v>26</v>
      </c>
      <c r="E3603" t="s">
        <v>29</v>
      </c>
      <c r="F3603">
        <v>9</v>
      </c>
      <c r="G3603">
        <v>1533</v>
      </c>
      <c r="H3603">
        <v>13797</v>
      </c>
      <c r="I3603">
        <v>8373.1</v>
      </c>
      <c r="J3603">
        <v>5423.9</v>
      </c>
      <c r="K3603">
        <v>5</v>
      </c>
    </row>
    <row r="3604" spans="1:11" x14ac:dyDescent="0.25">
      <c r="A3604" s="6">
        <v>45583</v>
      </c>
      <c r="B3604" t="s">
        <v>14</v>
      </c>
      <c r="C3604" t="s">
        <v>23</v>
      </c>
      <c r="D3604" t="s">
        <v>27</v>
      </c>
      <c r="E3604" t="s">
        <v>29</v>
      </c>
      <c r="F3604">
        <v>7</v>
      </c>
      <c r="G3604">
        <v>1684</v>
      </c>
      <c r="H3604">
        <v>11788</v>
      </c>
      <c r="I3604">
        <v>7697.95</v>
      </c>
      <c r="J3604">
        <v>4090.05</v>
      </c>
      <c r="K3604">
        <v>0</v>
      </c>
    </row>
    <row r="3605" spans="1:11" x14ac:dyDescent="0.25">
      <c r="A3605" s="6">
        <v>45583</v>
      </c>
      <c r="B3605" t="s">
        <v>15</v>
      </c>
      <c r="C3605" t="s">
        <v>24</v>
      </c>
      <c r="D3605" t="s">
        <v>26</v>
      </c>
      <c r="E3605" t="s">
        <v>28</v>
      </c>
      <c r="F3605">
        <v>4</v>
      </c>
      <c r="G3605">
        <v>601</v>
      </c>
      <c r="H3605">
        <v>2404</v>
      </c>
      <c r="I3605">
        <v>1708.2</v>
      </c>
      <c r="J3605">
        <v>695.8</v>
      </c>
      <c r="K3605">
        <v>15</v>
      </c>
    </row>
    <row r="3606" spans="1:11" x14ac:dyDescent="0.25">
      <c r="A3606" s="6">
        <v>45584</v>
      </c>
      <c r="B3606" t="s">
        <v>20</v>
      </c>
      <c r="C3606" t="s">
        <v>25</v>
      </c>
      <c r="D3606" t="s">
        <v>26</v>
      </c>
      <c r="E3606" t="s">
        <v>29</v>
      </c>
      <c r="F3606">
        <v>7</v>
      </c>
      <c r="G3606">
        <v>1143</v>
      </c>
      <c r="H3606">
        <v>8001</v>
      </c>
      <c r="I3606">
        <v>5496.62</v>
      </c>
      <c r="J3606">
        <v>2504.38</v>
      </c>
      <c r="K3606">
        <v>0</v>
      </c>
    </row>
    <row r="3607" spans="1:11" x14ac:dyDescent="0.25">
      <c r="A3607" s="6">
        <v>45584</v>
      </c>
      <c r="B3607" t="s">
        <v>18</v>
      </c>
      <c r="C3607" t="s">
        <v>23</v>
      </c>
      <c r="D3607" t="s">
        <v>27</v>
      </c>
      <c r="E3607" t="s">
        <v>31</v>
      </c>
      <c r="F3607">
        <v>9</v>
      </c>
      <c r="G3607">
        <v>146</v>
      </c>
      <c r="H3607">
        <v>1314</v>
      </c>
      <c r="I3607">
        <v>939.99</v>
      </c>
      <c r="J3607">
        <v>374.01</v>
      </c>
      <c r="K3607">
        <v>15</v>
      </c>
    </row>
    <row r="3608" spans="1:11" x14ac:dyDescent="0.25">
      <c r="A3608" s="6">
        <v>45584</v>
      </c>
      <c r="B3608" t="s">
        <v>17</v>
      </c>
      <c r="C3608" t="s">
        <v>21</v>
      </c>
      <c r="D3608" t="s">
        <v>26</v>
      </c>
      <c r="E3608" t="s">
        <v>29</v>
      </c>
      <c r="F3608">
        <v>1</v>
      </c>
      <c r="G3608">
        <v>954</v>
      </c>
      <c r="H3608">
        <v>954</v>
      </c>
      <c r="I3608">
        <v>627.91999999999996</v>
      </c>
      <c r="J3608">
        <v>326.08</v>
      </c>
      <c r="K3608">
        <v>5</v>
      </c>
    </row>
    <row r="3609" spans="1:11" x14ac:dyDescent="0.25">
      <c r="A3609" s="6">
        <v>45584</v>
      </c>
      <c r="B3609" t="s">
        <v>18</v>
      </c>
      <c r="C3609" t="s">
        <v>25</v>
      </c>
      <c r="D3609" t="s">
        <v>26</v>
      </c>
      <c r="E3609" t="s">
        <v>28</v>
      </c>
      <c r="F3609">
        <v>10</v>
      </c>
      <c r="G3609">
        <v>999</v>
      </c>
      <c r="H3609">
        <v>9990</v>
      </c>
      <c r="I3609">
        <v>7325.45</v>
      </c>
      <c r="J3609">
        <v>2664.55</v>
      </c>
      <c r="K3609">
        <v>0</v>
      </c>
    </row>
    <row r="3610" spans="1:11" x14ac:dyDescent="0.25">
      <c r="A3610" s="6">
        <v>45584</v>
      </c>
      <c r="B3610" t="s">
        <v>12</v>
      </c>
      <c r="C3610" t="s">
        <v>23</v>
      </c>
      <c r="D3610" t="s">
        <v>26</v>
      </c>
      <c r="E3610" t="s">
        <v>30</v>
      </c>
      <c r="F3610">
        <v>8</v>
      </c>
      <c r="G3610">
        <v>175</v>
      </c>
      <c r="H3610">
        <v>1400</v>
      </c>
      <c r="I3610">
        <v>855.06</v>
      </c>
      <c r="J3610">
        <v>544.94000000000005</v>
      </c>
      <c r="K3610">
        <v>0</v>
      </c>
    </row>
    <row r="3611" spans="1:11" x14ac:dyDescent="0.25">
      <c r="A3611" s="6">
        <v>45584</v>
      </c>
      <c r="B3611" t="s">
        <v>15</v>
      </c>
      <c r="C3611" t="s">
        <v>25</v>
      </c>
      <c r="D3611" t="s">
        <v>27</v>
      </c>
      <c r="E3611" t="s">
        <v>33</v>
      </c>
      <c r="F3611">
        <v>9</v>
      </c>
      <c r="G3611">
        <v>964</v>
      </c>
      <c r="H3611">
        <v>8676</v>
      </c>
      <c r="I3611">
        <v>4695.4799999999996</v>
      </c>
      <c r="J3611">
        <v>3980.52</v>
      </c>
      <c r="K3611">
        <v>15</v>
      </c>
    </row>
    <row r="3612" spans="1:11" x14ac:dyDescent="0.25">
      <c r="A3612" s="6">
        <v>45584</v>
      </c>
      <c r="B3612" t="s">
        <v>14</v>
      </c>
      <c r="C3612" t="s">
        <v>21</v>
      </c>
      <c r="D3612" t="s">
        <v>26</v>
      </c>
      <c r="E3612" t="s">
        <v>29</v>
      </c>
      <c r="F3612">
        <v>9</v>
      </c>
      <c r="G3612">
        <v>1989</v>
      </c>
      <c r="H3612">
        <v>17901</v>
      </c>
      <c r="I3612">
        <v>10343.66</v>
      </c>
      <c r="J3612">
        <v>7557.34</v>
      </c>
      <c r="K3612">
        <v>10</v>
      </c>
    </row>
    <row r="3613" spans="1:11" x14ac:dyDescent="0.25">
      <c r="A3613" s="6">
        <v>45585</v>
      </c>
      <c r="B3613" t="s">
        <v>15</v>
      </c>
      <c r="C3613" t="s">
        <v>25</v>
      </c>
      <c r="D3613" t="s">
        <v>26</v>
      </c>
      <c r="E3613" t="s">
        <v>28</v>
      </c>
      <c r="F3613">
        <v>9</v>
      </c>
      <c r="G3613">
        <v>825</v>
      </c>
      <c r="H3613">
        <v>7425</v>
      </c>
      <c r="I3613">
        <v>4876.8599999999997</v>
      </c>
      <c r="J3613">
        <v>2548.14</v>
      </c>
      <c r="K3613">
        <v>5</v>
      </c>
    </row>
    <row r="3614" spans="1:11" x14ac:dyDescent="0.25">
      <c r="A3614" s="6">
        <v>45585</v>
      </c>
      <c r="B3614" t="s">
        <v>13</v>
      </c>
      <c r="C3614" t="s">
        <v>22</v>
      </c>
      <c r="D3614" t="s">
        <v>27</v>
      </c>
      <c r="E3614" t="s">
        <v>33</v>
      </c>
      <c r="F3614">
        <v>6</v>
      </c>
      <c r="G3614">
        <v>1459</v>
      </c>
      <c r="H3614">
        <v>8754</v>
      </c>
      <c r="I3614">
        <v>4768.1899999999996</v>
      </c>
      <c r="J3614">
        <v>3985.81</v>
      </c>
      <c r="K3614">
        <v>0</v>
      </c>
    </row>
    <row r="3615" spans="1:11" x14ac:dyDescent="0.25">
      <c r="A3615" s="6">
        <v>45585</v>
      </c>
      <c r="B3615" t="s">
        <v>13</v>
      </c>
      <c r="C3615" t="s">
        <v>21</v>
      </c>
      <c r="D3615" t="s">
        <v>27</v>
      </c>
      <c r="E3615" t="s">
        <v>33</v>
      </c>
      <c r="F3615">
        <v>5</v>
      </c>
      <c r="G3615">
        <v>1750</v>
      </c>
      <c r="H3615">
        <v>8750</v>
      </c>
      <c r="I3615">
        <v>5748.34</v>
      </c>
      <c r="J3615">
        <v>3001.66</v>
      </c>
      <c r="K3615">
        <v>5</v>
      </c>
    </row>
    <row r="3616" spans="1:11" x14ac:dyDescent="0.25">
      <c r="A3616" s="6">
        <v>45585</v>
      </c>
      <c r="B3616" t="s">
        <v>18</v>
      </c>
      <c r="C3616" t="s">
        <v>23</v>
      </c>
      <c r="D3616" t="s">
        <v>26</v>
      </c>
      <c r="E3616" t="s">
        <v>32</v>
      </c>
      <c r="F3616">
        <v>4</v>
      </c>
      <c r="G3616">
        <v>1420</v>
      </c>
      <c r="H3616">
        <v>5680</v>
      </c>
      <c r="I3616">
        <v>3434.57</v>
      </c>
      <c r="J3616">
        <v>2245.4299999999998</v>
      </c>
      <c r="K3616">
        <v>0</v>
      </c>
    </row>
    <row r="3617" spans="1:11" x14ac:dyDescent="0.25">
      <c r="A3617" s="6">
        <v>45586</v>
      </c>
      <c r="B3617" t="s">
        <v>18</v>
      </c>
      <c r="C3617" t="s">
        <v>21</v>
      </c>
      <c r="D3617" t="s">
        <v>27</v>
      </c>
      <c r="E3617" t="s">
        <v>33</v>
      </c>
      <c r="F3617">
        <v>4</v>
      </c>
      <c r="G3617">
        <v>1519</v>
      </c>
      <c r="H3617">
        <v>6076</v>
      </c>
      <c r="I3617">
        <v>3138.18</v>
      </c>
      <c r="J3617">
        <v>2937.82</v>
      </c>
      <c r="K3617">
        <v>15</v>
      </c>
    </row>
    <row r="3618" spans="1:11" x14ac:dyDescent="0.25">
      <c r="A3618" s="6">
        <v>45586</v>
      </c>
      <c r="B3618" t="s">
        <v>19</v>
      </c>
      <c r="C3618" t="s">
        <v>25</v>
      </c>
      <c r="D3618" t="s">
        <v>27</v>
      </c>
      <c r="E3618" t="s">
        <v>32</v>
      </c>
      <c r="F3618">
        <v>1</v>
      </c>
      <c r="G3618">
        <v>1994</v>
      </c>
      <c r="H3618">
        <v>1994</v>
      </c>
      <c r="I3618">
        <v>1006.77</v>
      </c>
      <c r="J3618">
        <v>987.23</v>
      </c>
      <c r="K3618">
        <v>15</v>
      </c>
    </row>
    <row r="3619" spans="1:11" x14ac:dyDescent="0.25">
      <c r="A3619" s="6">
        <v>45586</v>
      </c>
      <c r="B3619" t="s">
        <v>13</v>
      </c>
      <c r="C3619" t="s">
        <v>22</v>
      </c>
      <c r="D3619" t="s">
        <v>27</v>
      </c>
      <c r="E3619" t="s">
        <v>32</v>
      </c>
      <c r="F3619">
        <v>8</v>
      </c>
      <c r="G3619">
        <v>1563</v>
      </c>
      <c r="H3619">
        <v>12504</v>
      </c>
      <c r="I3619">
        <v>9687.61</v>
      </c>
      <c r="J3619">
        <v>2816.39</v>
      </c>
      <c r="K3619">
        <v>10</v>
      </c>
    </row>
    <row r="3620" spans="1:11" x14ac:dyDescent="0.25">
      <c r="A3620" s="6">
        <v>45586</v>
      </c>
      <c r="B3620" t="s">
        <v>17</v>
      </c>
      <c r="C3620" t="s">
        <v>25</v>
      </c>
      <c r="D3620" t="s">
        <v>26</v>
      </c>
      <c r="E3620" t="s">
        <v>33</v>
      </c>
      <c r="F3620">
        <v>7</v>
      </c>
      <c r="G3620">
        <v>638</v>
      </c>
      <c r="H3620">
        <v>4466</v>
      </c>
      <c r="I3620">
        <v>2396.64</v>
      </c>
      <c r="J3620">
        <v>2069.36</v>
      </c>
      <c r="K3620">
        <v>5</v>
      </c>
    </row>
    <row r="3621" spans="1:11" x14ac:dyDescent="0.25">
      <c r="A3621" s="6">
        <v>45586</v>
      </c>
      <c r="B3621" t="s">
        <v>17</v>
      </c>
      <c r="C3621" t="s">
        <v>24</v>
      </c>
      <c r="D3621" t="s">
        <v>27</v>
      </c>
      <c r="E3621" t="s">
        <v>29</v>
      </c>
      <c r="F3621">
        <v>5</v>
      </c>
      <c r="G3621">
        <v>741</v>
      </c>
      <c r="H3621">
        <v>3705</v>
      </c>
      <c r="I3621">
        <v>2067.94</v>
      </c>
      <c r="J3621">
        <v>1637.06</v>
      </c>
      <c r="K3621">
        <v>10</v>
      </c>
    </row>
    <row r="3622" spans="1:11" x14ac:dyDescent="0.25">
      <c r="A3622" s="6">
        <v>45586</v>
      </c>
      <c r="B3622" t="s">
        <v>15</v>
      </c>
      <c r="C3622" t="s">
        <v>25</v>
      </c>
      <c r="D3622" t="s">
        <v>27</v>
      </c>
      <c r="E3622" t="s">
        <v>33</v>
      </c>
      <c r="F3622">
        <v>7</v>
      </c>
      <c r="G3622">
        <v>1760</v>
      </c>
      <c r="H3622">
        <v>12320</v>
      </c>
      <c r="I3622">
        <v>7733.78</v>
      </c>
      <c r="J3622">
        <v>4586.22</v>
      </c>
      <c r="K3622">
        <v>0</v>
      </c>
    </row>
    <row r="3623" spans="1:11" x14ac:dyDescent="0.25">
      <c r="A3623" s="6">
        <v>45586</v>
      </c>
      <c r="B3623" t="s">
        <v>20</v>
      </c>
      <c r="C3623" t="s">
        <v>23</v>
      </c>
      <c r="D3623" t="s">
        <v>27</v>
      </c>
      <c r="E3623" t="s">
        <v>28</v>
      </c>
      <c r="F3623">
        <v>3</v>
      </c>
      <c r="G3623">
        <v>101</v>
      </c>
      <c r="H3623">
        <v>303</v>
      </c>
      <c r="I3623">
        <v>199.51</v>
      </c>
      <c r="J3623">
        <v>103.49</v>
      </c>
      <c r="K3623">
        <v>5</v>
      </c>
    </row>
    <row r="3624" spans="1:11" x14ac:dyDescent="0.25">
      <c r="A3624" s="6">
        <v>45586</v>
      </c>
      <c r="B3624" t="s">
        <v>12</v>
      </c>
      <c r="C3624" t="s">
        <v>24</v>
      </c>
      <c r="D3624" t="s">
        <v>27</v>
      </c>
      <c r="E3624" t="s">
        <v>32</v>
      </c>
      <c r="F3624">
        <v>8</v>
      </c>
      <c r="G3624">
        <v>940</v>
      </c>
      <c r="H3624">
        <v>7520</v>
      </c>
      <c r="I3624">
        <v>5773.96</v>
      </c>
      <c r="J3624">
        <v>1746.04</v>
      </c>
      <c r="K3624">
        <v>5</v>
      </c>
    </row>
    <row r="3625" spans="1:11" x14ac:dyDescent="0.25">
      <c r="A3625" s="6">
        <v>45587</v>
      </c>
      <c r="B3625" t="s">
        <v>15</v>
      </c>
      <c r="C3625" t="s">
        <v>25</v>
      </c>
      <c r="D3625" t="s">
        <v>27</v>
      </c>
      <c r="E3625" t="s">
        <v>30</v>
      </c>
      <c r="F3625">
        <v>2</v>
      </c>
      <c r="G3625">
        <v>813</v>
      </c>
      <c r="H3625">
        <v>1626</v>
      </c>
      <c r="I3625">
        <v>815.93</v>
      </c>
      <c r="J3625">
        <v>810.07</v>
      </c>
      <c r="K3625">
        <v>5</v>
      </c>
    </row>
    <row r="3626" spans="1:11" x14ac:dyDescent="0.25">
      <c r="A3626" s="6">
        <v>45587</v>
      </c>
      <c r="B3626" t="s">
        <v>14</v>
      </c>
      <c r="C3626" t="s">
        <v>24</v>
      </c>
      <c r="D3626" t="s">
        <v>27</v>
      </c>
      <c r="E3626" t="s">
        <v>31</v>
      </c>
      <c r="F3626">
        <v>9</v>
      </c>
      <c r="G3626">
        <v>681</v>
      </c>
      <c r="H3626">
        <v>6129</v>
      </c>
      <c r="I3626">
        <v>3832.36</v>
      </c>
      <c r="J3626">
        <v>2296.64</v>
      </c>
      <c r="K3626">
        <v>15</v>
      </c>
    </row>
    <row r="3627" spans="1:11" x14ac:dyDescent="0.25">
      <c r="A3627" s="6">
        <v>45587</v>
      </c>
      <c r="B3627" t="s">
        <v>16</v>
      </c>
      <c r="C3627" t="s">
        <v>24</v>
      </c>
      <c r="D3627" t="s">
        <v>26</v>
      </c>
      <c r="E3627" t="s">
        <v>32</v>
      </c>
      <c r="F3627">
        <v>1</v>
      </c>
      <c r="G3627">
        <v>461</v>
      </c>
      <c r="H3627">
        <v>461</v>
      </c>
      <c r="I3627">
        <v>266.3</v>
      </c>
      <c r="J3627">
        <v>194.7</v>
      </c>
      <c r="K3627">
        <v>15</v>
      </c>
    </row>
    <row r="3628" spans="1:11" x14ac:dyDescent="0.25">
      <c r="A3628" s="6">
        <v>45587</v>
      </c>
      <c r="B3628" t="s">
        <v>17</v>
      </c>
      <c r="C3628" t="s">
        <v>25</v>
      </c>
      <c r="D3628" t="s">
        <v>26</v>
      </c>
      <c r="E3628" t="s">
        <v>30</v>
      </c>
      <c r="F3628">
        <v>6</v>
      </c>
      <c r="G3628">
        <v>173</v>
      </c>
      <c r="H3628">
        <v>1038</v>
      </c>
      <c r="I3628">
        <v>566.4</v>
      </c>
      <c r="J3628">
        <v>471.6</v>
      </c>
      <c r="K3628">
        <v>10</v>
      </c>
    </row>
    <row r="3629" spans="1:11" x14ac:dyDescent="0.25">
      <c r="A3629" s="6">
        <v>45588</v>
      </c>
      <c r="B3629" t="s">
        <v>11</v>
      </c>
      <c r="C3629" t="s">
        <v>24</v>
      </c>
      <c r="D3629" t="s">
        <v>26</v>
      </c>
      <c r="E3629" t="s">
        <v>30</v>
      </c>
      <c r="F3629">
        <v>3</v>
      </c>
      <c r="G3629">
        <v>508</v>
      </c>
      <c r="H3629">
        <v>1524</v>
      </c>
      <c r="I3629">
        <v>1098.0999999999999</v>
      </c>
      <c r="J3629">
        <v>425.9</v>
      </c>
      <c r="K3629">
        <v>15</v>
      </c>
    </row>
    <row r="3630" spans="1:11" x14ac:dyDescent="0.25">
      <c r="A3630" s="6">
        <v>45588</v>
      </c>
      <c r="B3630" t="s">
        <v>19</v>
      </c>
      <c r="C3630" t="s">
        <v>24</v>
      </c>
      <c r="D3630" t="s">
        <v>27</v>
      </c>
      <c r="E3630" t="s">
        <v>32</v>
      </c>
      <c r="F3630">
        <v>10</v>
      </c>
      <c r="G3630">
        <v>172</v>
      </c>
      <c r="H3630">
        <v>1720</v>
      </c>
      <c r="I3630">
        <v>1113.1300000000001</v>
      </c>
      <c r="J3630">
        <v>606.87</v>
      </c>
      <c r="K3630">
        <v>15</v>
      </c>
    </row>
    <row r="3631" spans="1:11" x14ac:dyDescent="0.25">
      <c r="A3631" s="6">
        <v>45588</v>
      </c>
      <c r="B3631" t="s">
        <v>20</v>
      </c>
      <c r="C3631" t="s">
        <v>23</v>
      </c>
      <c r="D3631" t="s">
        <v>27</v>
      </c>
      <c r="E3631" t="s">
        <v>28</v>
      </c>
      <c r="F3631">
        <v>4</v>
      </c>
      <c r="G3631">
        <v>1116</v>
      </c>
      <c r="H3631">
        <v>4464</v>
      </c>
      <c r="I3631">
        <v>2916.79</v>
      </c>
      <c r="J3631">
        <v>1547.21</v>
      </c>
      <c r="K3631">
        <v>5</v>
      </c>
    </row>
    <row r="3632" spans="1:11" x14ac:dyDescent="0.25">
      <c r="A3632" s="6">
        <v>45588</v>
      </c>
      <c r="B3632" t="s">
        <v>17</v>
      </c>
      <c r="C3632" t="s">
        <v>21</v>
      </c>
      <c r="D3632" t="s">
        <v>26</v>
      </c>
      <c r="E3632" t="s">
        <v>30</v>
      </c>
      <c r="F3632">
        <v>6</v>
      </c>
      <c r="G3632">
        <v>789</v>
      </c>
      <c r="H3632">
        <v>4734</v>
      </c>
      <c r="I3632">
        <v>2845.87</v>
      </c>
      <c r="J3632">
        <v>1888.13</v>
      </c>
      <c r="K3632">
        <v>10</v>
      </c>
    </row>
    <row r="3633" spans="1:11" x14ac:dyDescent="0.25">
      <c r="A3633" s="6">
        <v>45588</v>
      </c>
      <c r="B3633" t="s">
        <v>16</v>
      </c>
      <c r="C3633" t="s">
        <v>23</v>
      </c>
      <c r="D3633" t="s">
        <v>27</v>
      </c>
      <c r="E3633" t="s">
        <v>28</v>
      </c>
      <c r="F3633">
        <v>9</v>
      </c>
      <c r="G3633">
        <v>923</v>
      </c>
      <c r="H3633">
        <v>8307</v>
      </c>
      <c r="I3633">
        <v>4917.42</v>
      </c>
      <c r="J3633">
        <v>3389.58</v>
      </c>
      <c r="K3633">
        <v>10</v>
      </c>
    </row>
    <row r="3634" spans="1:11" x14ac:dyDescent="0.25">
      <c r="A3634" s="6">
        <v>45588</v>
      </c>
      <c r="B3634" t="s">
        <v>16</v>
      </c>
      <c r="C3634" t="s">
        <v>22</v>
      </c>
      <c r="D3634" t="s">
        <v>26</v>
      </c>
      <c r="E3634" t="s">
        <v>33</v>
      </c>
      <c r="F3634">
        <v>2</v>
      </c>
      <c r="G3634">
        <v>1578</v>
      </c>
      <c r="H3634">
        <v>3156</v>
      </c>
      <c r="I3634">
        <v>2418.06</v>
      </c>
      <c r="J3634">
        <v>737.94</v>
      </c>
      <c r="K3634">
        <v>0</v>
      </c>
    </row>
    <row r="3635" spans="1:11" x14ac:dyDescent="0.25">
      <c r="A3635" s="6">
        <v>45588</v>
      </c>
      <c r="B3635" t="s">
        <v>16</v>
      </c>
      <c r="C3635" t="s">
        <v>25</v>
      </c>
      <c r="D3635" t="s">
        <v>26</v>
      </c>
      <c r="E3635" t="s">
        <v>28</v>
      </c>
      <c r="F3635">
        <v>7</v>
      </c>
      <c r="G3635">
        <v>755</v>
      </c>
      <c r="H3635">
        <v>5285</v>
      </c>
      <c r="I3635">
        <v>3704.25</v>
      </c>
      <c r="J3635">
        <v>1580.75</v>
      </c>
      <c r="K3635">
        <v>10</v>
      </c>
    </row>
    <row r="3636" spans="1:11" x14ac:dyDescent="0.25">
      <c r="A3636" s="6">
        <v>45589</v>
      </c>
      <c r="B3636" t="s">
        <v>14</v>
      </c>
      <c r="C3636" t="s">
        <v>24</v>
      </c>
      <c r="D3636" t="s">
        <v>26</v>
      </c>
      <c r="E3636" t="s">
        <v>30</v>
      </c>
      <c r="F3636">
        <v>4</v>
      </c>
      <c r="G3636">
        <v>1122</v>
      </c>
      <c r="H3636">
        <v>4488</v>
      </c>
      <c r="I3636">
        <v>2543.38</v>
      </c>
      <c r="J3636">
        <v>1944.62</v>
      </c>
      <c r="K3636">
        <v>0</v>
      </c>
    </row>
    <row r="3637" spans="1:11" x14ac:dyDescent="0.25">
      <c r="A3637" s="6">
        <v>45589</v>
      </c>
      <c r="B3637" t="s">
        <v>11</v>
      </c>
      <c r="C3637" t="s">
        <v>21</v>
      </c>
      <c r="D3637" t="s">
        <v>26</v>
      </c>
      <c r="E3637" t="s">
        <v>33</v>
      </c>
      <c r="F3637">
        <v>6</v>
      </c>
      <c r="G3637">
        <v>112</v>
      </c>
      <c r="H3637">
        <v>672</v>
      </c>
      <c r="I3637">
        <v>472.34</v>
      </c>
      <c r="J3637">
        <v>199.66</v>
      </c>
      <c r="K3637">
        <v>10</v>
      </c>
    </row>
    <row r="3638" spans="1:11" x14ac:dyDescent="0.25">
      <c r="A3638" s="6">
        <v>45589</v>
      </c>
      <c r="B3638" t="s">
        <v>11</v>
      </c>
      <c r="C3638" t="s">
        <v>23</v>
      </c>
      <c r="D3638" t="s">
        <v>27</v>
      </c>
      <c r="E3638" t="s">
        <v>29</v>
      </c>
      <c r="F3638">
        <v>5</v>
      </c>
      <c r="G3638">
        <v>593</v>
      </c>
      <c r="H3638">
        <v>2965</v>
      </c>
      <c r="I3638">
        <v>2257.37</v>
      </c>
      <c r="J3638">
        <v>707.63</v>
      </c>
      <c r="K3638">
        <v>15</v>
      </c>
    </row>
    <row r="3639" spans="1:11" x14ac:dyDescent="0.25">
      <c r="A3639" s="6">
        <v>45589</v>
      </c>
      <c r="B3639" t="s">
        <v>20</v>
      </c>
      <c r="C3639" t="s">
        <v>24</v>
      </c>
      <c r="D3639" t="s">
        <v>27</v>
      </c>
      <c r="E3639" t="s">
        <v>31</v>
      </c>
      <c r="F3639">
        <v>8</v>
      </c>
      <c r="G3639">
        <v>641</v>
      </c>
      <c r="H3639">
        <v>5128</v>
      </c>
      <c r="I3639">
        <v>3729.86</v>
      </c>
      <c r="J3639">
        <v>1398.14</v>
      </c>
      <c r="K3639">
        <v>5</v>
      </c>
    </row>
    <row r="3640" spans="1:11" x14ac:dyDescent="0.25">
      <c r="A3640" s="6">
        <v>45589</v>
      </c>
      <c r="B3640" t="s">
        <v>17</v>
      </c>
      <c r="C3640" t="s">
        <v>21</v>
      </c>
      <c r="D3640" t="s">
        <v>26</v>
      </c>
      <c r="E3640" t="s">
        <v>33</v>
      </c>
      <c r="F3640">
        <v>7</v>
      </c>
      <c r="G3640">
        <v>1134</v>
      </c>
      <c r="H3640">
        <v>7938</v>
      </c>
      <c r="I3640">
        <v>5045.2</v>
      </c>
      <c r="J3640">
        <v>2892.8</v>
      </c>
      <c r="K3640">
        <v>0</v>
      </c>
    </row>
    <row r="3641" spans="1:11" x14ac:dyDescent="0.25">
      <c r="A3641" s="6">
        <v>45589</v>
      </c>
      <c r="B3641" t="s">
        <v>15</v>
      </c>
      <c r="C3641" t="s">
        <v>21</v>
      </c>
      <c r="D3641" t="s">
        <v>27</v>
      </c>
      <c r="E3641" t="s">
        <v>33</v>
      </c>
      <c r="F3641">
        <v>6</v>
      </c>
      <c r="G3641">
        <v>1682</v>
      </c>
      <c r="H3641">
        <v>10092</v>
      </c>
      <c r="I3641">
        <v>5135.1899999999996</v>
      </c>
      <c r="J3641">
        <v>4956.8100000000004</v>
      </c>
      <c r="K3641">
        <v>5</v>
      </c>
    </row>
    <row r="3642" spans="1:11" x14ac:dyDescent="0.25">
      <c r="A3642" s="6">
        <v>45589</v>
      </c>
      <c r="B3642" t="s">
        <v>16</v>
      </c>
      <c r="C3642" t="s">
        <v>23</v>
      </c>
      <c r="D3642" t="s">
        <v>27</v>
      </c>
      <c r="E3642" t="s">
        <v>33</v>
      </c>
      <c r="F3642">
        <v>7</v>
      </c>
      <c r="G3642">
        <v>1832</v>
      </c>
      <c r="H3642">
        <v>12824</v>
      </c>
      <c r="I3642">
        <v>9358.9</v>
      </c>
      <c r="J3642">
        <v>3465.1</v>
      </c>
      <c r="K3642">
        <v>0</v>
      </c>
    </row>
    <row r="3643" spans="1:11" x14ac:dyDescent="0.25">
      <c r="A3643" s="6">
        <v>45589</v>
      </c>
      <c r="B3643" t="s">
        <v>12</v>
      </c>
      <c r="C3643" t="s">
        <v>21</v>
      </c>
      <c r="D3643" t="s">
        <v>26</v>
      </c>
      <c r="E3643" t="s">
        <v>28</v>
      </c>
      <c r="F3643">
        <v>8</v>
      </c>
      <c r="G3643">
        <v>1867</v>
      </c>
      <c r="H3643">
        <v>14936</v>
      </c>
      <c r="I3643">
        <v>10687.13</v>
      </c>
      <c r="J3643">
        <v>4248.87</v>
      </c>
      <c r="K3643">
        <v>10</v>
      </c>
    </row>
    <row r="3644" spans="1:11" x14ac:dyDescent="0.25">
      <c r="A3644" s="6">
        <v>45590</v>
      </c>
      <c r="B3644" t="s">
        <v>15</v>
      </c>
      <c r="C3644" t="s">
        <v>25</v>
      </c>
      <c r="D3644" t="s">
        <v>26</v>
      </c>
      <c r="E3644" t="s">
        <v>28</v>
      </c>
      <c r="F3644">
        <v>3</v>
      </c>
      <c r="G3644">
        <v>1112</v>
      </c>
      <c r="H3644">
        <v>3336</v>
      </c>
      <c r="I3644">
        <v>2312.29</v>
      </c>
      <c r="J3644">
        <v>1023.71</v>
      </c>
      <c r="K3644">
        <v>0</v>
      </c>
    </row>
    <row r="3645" spans="1:11" x14ac:dyDescent="0.25">
      <c r="A3645" s="6">
        <v>45590</v>
      </c>
      <c r="B3645" t="s">
        <v>20</v>
      </c>
      <c r="C3645" t="s">
        <v>23</v>
      </c>
      <c r="D3645" t="s">
        <v>27</v>
      </c>
      <c r="E3645" t="s">
        <v>32</v>
      </c>
      <c r="F3645">
        <v>4</v>
      </c>
      <c r="G3645">
        <v>662</v>
      </c>
      <c r="H3645">
        <v>2648</v>
      </c>
      <c r="I3645">
        <v>1880.64</v>
      </c>
      <c r="J3645">
        <v>767.36</v>
      </c>
      <c r="K3645">
        <v>15</v>
      </c>
    </row>
    <row r="3646" spans="1:11" x14ac:dyDescent="0.25">
      <c r="A3646" s="6">
        <v>45590</v>
      </c>
      <c r="B3646" t="s">
        <v>11</v>
      </c>
      <c r="C3646" t="s">
        <v>24</v>
      </c>
      <c r="D3646" t="s">
        <v>27</v>
      </c>
      <c r="E3646" t="s">
        <v>29</v>
      </c>
      <c r="F3646">
        <v>2</v>
      </c>
      <c r="G3646">
        <v>1050</v>
      </c>
      <c r="H3646">
        <v>2100</v>
      </c>
      <c r="I3646">
        <v>1294.17</v>
      </c>
      <c r="J3646">
        <v>805.83</v>
      </c>
      <c r="K3646">
        <v>10</v>
      </c>
    </row>
    <row r="3647" spans="1:11" x14ac:dyDescent="0.25">
      <c r="A3647" s="6">
        <v>45590</v>
      </c>
      <c r="B3647" t="s">
        <v>12</v>
      </c>
      <c r="C3647" t="s">
        <v>21</v>
      </c>
      <c r="D3647" t="s">
        <v>26</v>
      </c>
      <c r="E3647" t="s">
        <v>29</v>
      </c>
      <c r="F3647">
        <v>9</v>
      </c>
      <c r="G3647">
        <v>1840</v>
      </c>
      <c r="H3647">
        <v>16560</v>
      </c>
      <c r="I3647">
        <v>11367.39</v>
      </c>
      <c r="J3647">
        <v>5192.6099999999997</v>
      </c>
      <c r="K3647">
        <v>10</v>
      </c>
    </row>
    <row r="3648" spans="1:11" x14ac:dyDescent="0.25">
      <c r="A3648" s="6">
        <v>45591</v>
      </c>
      <c r="B3648" t="s">
        <v>11</v>
      </c>
      <c r="C3648" t="s">
        <v>23</v>
      </c>
      <c r="D3648" t="s">
        <v>26</v>
      </c>
      <c r="E3648" t="s">
        <v>31</v>
      </c>
      <c r="F3648">
        <v>7</v>
      </c>
      <c r="G3648">
        <v>1073</v>
      </c>
      <c r="H3648">
        <v>7511</v>
      </c>
      <c r="I3648">
        <v>5029.78</v>
      </c>
      <c r="J3648">
        <v>2481.2199999999998</v>
      </c>
      <c r="K3648">
        <v>5</v>
      </c>
    </row>
    <row r="3649" spans="1:11" x14ac:dyDescent="0.25">
      <c r="A3649" s="6">
        <v>45591</v>
      </c>
      <c r="B3649" t="s">
        <v>20</v>
      </c>
      <c r="C3649" t="s">
        <v>23</v>
      </c>
      <c r="D3649" t="s">
        <v>26</v>
      </c>
      <c r="E3649" t="s">
        <v>30</v>
      </c>
      <c r="F3649">
        <v>10</v>
      </c>
      <c r="G3649">
        <v>1098</v>
      </c>
      <c r="H3649">
        <v>10980</v>
      </c>
      <c r="I3649">
        <v>8186.54</v>
      </c>
      <c r="J3649">
        <v>2793.46</v>
      </c>
      <c r="K3649">
        <v>15</v>
      </c>
    </row>
    <row r="3650" spans="1:11" x14ac:dyDescent="0.25">
      <c r="A3650" s="6">
        <v>45591</v>
      </c>
      <c r="B3650" t="s">
        <v>14</v>
      </c>
      <c r="C3650" t="s">
        <v>23</v>
      </c>
      <c r="D3650" t="s">
        <v>26</v>
      </c>
      <c r="E3650" t="s">
        <v>31</v>
      </c>
      <c r="F3650">
        <v>10</v>
      </c>
      <c r="G3650">
        <v>564</v>
      </c>
      <c r="H3650">
        <v>5640</v>
      </c>
      <c r="I3650">
        <v>3945.22</v>
      </c>
      <c r="J3650">
        <v>1694.78</v>
      </c>
      <c r="K3650">
        <v>5</v>
      </c>
    </row>
    <row r="3651" spans="1:11" x14ac:dyDescent="0.25">
      <c r="A3651" s="6">
        <v>45592</v>
      </c>
      <c r="B3651" t="s">
        <v>11</v>
      </c>
      <c r="C3651" t="s">
        <v>22</v>
      </c>
      <c r="D3651" t="s">
        <v>27</v>
      </c>
      <c r="E3651" t="s">
        <v>30</v>
      </c>
      <c r="F3651">
        <v>10</v>
      </c>
      <c r="G3651">
        <v>697</v>
      </c>
      <c r="H3651">
        <v>6970</v>
      </c>
      <c r="I3651">
        <v>5439.39</v>
      </c>
      <c r="J3651">
        <v>1530.61</v>
      </c>
      <c r="K3651">
        <v>10</v>
      </c>
    </row>
    <row r="3652" spans="1:11" x14ac:dyDescent="0.25">
      <c r="A3652" s="6">
        <v>45592</v>
      </c>
      <c r="B3652" t="s">
        <v>17</v>
      </c>
      <c r="C3652" t="s">
        <v>22</v>
      </c>
      <c r="D3652" t="s">
        <v>27</v>
      </c>
      <c r="E3652" t="s">
        <v>30</v>
      </c>
      <c r="F3652">
        <v>10</v>
      </c>
      <c r="G3652">
        <v>197</v>
      </c>
      <c r="H3652">
        <v>1970</v>
      </c>
      <c r="I3652">
        <v>1514.29</v>
      </c>
      <c r="J3652">
        <v>455.71</v>
      </c>
      <c r="K3652">
        <v>0</v>
      </c>
    </row>
    <row r="3653" spans="1:11" x14ac:dyDescent="0.25">
      <c r="A3653" s="6">
        <v>45592</v>
      </c>
      <c r="B3653" t="s">
        <v>20</v>
      </c>
      <c r="C3653" t="s">
        <v>22</v>
      </c>
      <c r="D3653" t="s">
        <v>26</v>
      </c>
      <c r="E3653" t="s">
        <v>33</v>
      </c>
      <c r="F3653">
        <v>9</v>
      </c>
      <c r="G3653">
        <v>842</v>
      </c>
      <c r="H3653">
        <v>7578</v>
      </c>
      <c r="I3653">
        <v>3841.13</v>
      </c>
      <c r="J3653">
        <v>3736.87</v>
      </c>
      <c r="K3653">
        <v>10</v>
      </c>
    </row>
    <row r="3654" spans="1:11" x14ac:dyDescent="0.25">
      <c r="A3654" s="6">
        <v>45592</v>
      </c>
      <c r="B3654" t="s">
        <v>13</v>
      </c>
      <c r="C3654" t="s">
        <v>25</v>
      </c>
      <c r="D3654" t="s">
        <v>27</v>
      </c>
      <c r="E3654" t="s">
        <v>32</v>
      </c>
      <c r="F3654">
        <v>6</v>
      </c>
      <c r="G3654">
        <v>997</v>
      </c>
      <c r="H3654">
        <v>5982</v>
      </c>
      <c r="I3654">
        <v>4411.1400000000003</v>
      </c>
      <c r="J3654">
        <v>1570.86</v>
      </c>
      <c r="K3654">
        <v>10</v>
      </c>
    </row>
    <row r="3655" spans="1:11" x14ac:dyDescent="0.25">
      <c r="A3655" s="6">
        <v>45593</v>
      </c>
      <c r="B3655" t="s">
        <v>15</v>
      </c>
      <c r="C3655" t="s">
        <v>25</v>
      </c>
      <c r="D3655" t="s">
        <v>27</v>
      </c>
      <c r="E3655" t="s">
        <v>29</v>
      </c>
      <c r="F3655">
        <v>7</v>
      </c>
      <c r="G3655">
        <v>1518</v>
      </c>
      <c r="H3655">
        <v>10626</v>
      </c>
      <c r="I3655">
        <v>5352.74</v>
      </c>
      <c r="J3655">
        <v>5273.26</v>
      </c>
      <c r="K3655">
        <v>15</v>
      </c>
    </row>
    <row r="3656" spans="1:11" x14ac:dyDescent="0.25">
      <c r="A3656" s="6">
        <v>45593</v>
      </c>
      <c r="B3656" t="s">
        <v>19</v>
      </c>
      <c r="C3656" t="s">
        <v>23</v>
      </c>
      <c r="D3656" t="s">
        <v>27</v>
      </c>
      <c r="E3656" t="s">
        <v>32</v>
      </c>
      <c r="F3656">
        <v>9</v>
      </c>
      <c r="G3656">
        <v>162</v>
      </c>
      <c r="H3656">
        <v>1458</v>
      </c>
      <c r="I3656">
        <v>986.96</v>
      </c>
      <c r="J3656">
        <v>471.04</v>
      </c>
      <c r="K3656">
        <v>0</v>
      </c>
    </row>
    <row r="3657" spans="1:11" x14ac:dyDescent="0.25">
      <c r="A3657" s="6">
        <v>45593</v>
      </c>
      <c r="B3657" t="s">
        <v>20</v>
      </c>
      <c r="C3657" t="s">
        <v>25</v>
      </c>
      <c r="D3657" t="s">
        <v>27</v>
      </c>
      <c r="E3657" t="s">
        <v>32</v>
      </c>
      <c r="F3657">
        <v>7</v>
      </c>
      <c r="G3657">
        <v>1106</v>
      </c>
      <c r="H3657">
        <v>7742</v>
      </c>
      <c r="I3657">
        <v>5075.6499999999996</v>
      </c>
      <c r="J3657">
        <v>2666.35</v>
      </c>
      <c r="K3657">
        <v>10</v>
      </c>
    </row>
    <row r="3658" spans="1:11" x14ac:dyDescent="0.25">
      <c r="A3658" s="6">
        <v>45593</v>
      </c>
      <c r="B3658" t="s">
        <v>19</v>
      </c>
      <c r="C3658" t="s">
        <v>22</v>
      </c>
      <c r="D3658" t="s">
        <v>26</v>
      </c>
      <c r="E3658" t="s">
        <v>30</v>
      </c>
      <c r="F3658">
        <v>7</v>
      </c>
      <c r="G3658">
        <v>350</v>
      </c>
      <c r="H3658">
        <v>2450</v>
      </c>
      <c r="I3658">
        <v>1908.89</v>
      </c>
      <c r="J3658">
        <v>541.11</v>
      </c>
      <c r="K3658">
        <v>5</v>
      </c>
    </row>
    <row r="3659" spans="1:11" x14ac:dyDescent="0.25">
      <c r="A3659" s="6">
        <v>45593</v>
      </c>
      <c r="B3659" t="s">
        <v>11</v>
      </c>
      <c r="C3659" t="s">
        <v>23</v>
      </c>
      <c r="D3659" t="s">
        <v>26</v>
      </c>
      <c r="E3659" t="s">
        <v>30</v>
      </c>
      <c r="F3659">
        <v>3</v>
      </c>
      <c r="G3659">
        <v>1949</v>
      </c>
      <c r="H3659">
        <v>5847</v>
      </c>
      <c r="I3659">
        <v>3172.33</v>
      </c>
      <c r="J3659">
        <v>2674.67</v>
      </c>
      <c r="K3659">
        <v>15</v>
      </c>
    </row>
    <row r="3660" spans="1:11" x14ac:dyDescent="0.25">
      <c r="A3660" s="6">
        <v>45593</v>
      </c>
      <c r="B3660" t="s">
        <v>18</v>
      </c>
      <c r="C3660" t="s">
        <v>24</v>
      </c>
      <c r="D3660" t="s">
        <v>26</v>
      </c>
      <c r="E3660" t="s">
        <v>30</v>
      </c>
      <c r="F3660">
        <v>8</v>
      </c>
      <c r="G3660">
        <v>1548</v>
      </c>
      <c r="H3660">
        <v>12384</v>
      </c>
      <c r="I3660">
        <v>7686.08</v>
      </c>
      <c r="J3660">
        <v>4697.92</v>
      </c>
      <c r="K3660">
        <v>15</v>
      </c>
    </row>
    <row r="3661" spans="1:11" x14ac:dyDescent="0.25">
      <c r="A3661" s="6">
        <v>45594</v>
      </c>
      <c r="B3661" t="s">
        <v>14</v>
      </c>
      <c r="C3661" t="s">
        <v>21</v>
      </c>
      <c r="D3661" t="s">
        <v>27</v>
      </c>
      <c r="E3661" t="s">
        <v>30</v>
      </c>
      <c r="F3661">
        <v>8</v>
      </c>
      <c r="G3661">
        <v>1324</v>
      </c>
      <c r="H3661">
        <v>10592</v>
      </c>
      <c r="I3661">
        <v>6162.48</v>
      </c>
      <c r="J3661">
        <v>4429.5200000000004</v>
      </c>
      <c r="K3661">
        <v>10</v>
      </c>
    </row>
    <row r="3662" spans="1:11" x14ac:dyDescent="0.25">
      <c r="A3662" s="6">
        <v>45594</v>
      </c>
      <c r="B3662" t="s">
        <v>11</v>
      </c>
      <c r="C3662" t="s">
        <v>24</v>
      </c>
      <c r="D3662" t="s">
        <v>26</v>
      </c>
      <c r="E3662" t="s">
        <v>28</v>
      </c>
      <c r="F3662">
        <v>6</v>
      </c>
      <c r="G3662">
        <v>1256</v>
      </c>
      <c r="H3662">
        <v>7536</v>
      </c>
      <c r="I3662">
        <v>5082.6400000000003</v>
      </c>
      <c r="J3662">
        <v>2453.36</v>
      </c>
      <c r="K3662">
        <v>10</v>
      </c>
    </row>
    <row r="3663" spans="1:11" x14ac:dyDescent="0.25">
      <c r="A3663" s="6">
        <v>45594</v>
      </c>
      <c r="B3663" t="s">
        <v>11</v>
      </c>
      <c r="C3663" t="s">
        <v>25</v>
      </c>
      <c r="D3663" t="s">
        <v>26</v>
      </c>
      <c r="E3663" t="s">
        <v>30</v>
      </c>
      <c r="F3663">
        <v>5</v>
      </c>
      <c r="G3663">
        <v>609</v>
      </c>
      <c r="H3663">
        <v>3045</v>
      </c>
      <c r="I3663">
        <v>2141.17</v>
      </c>
      <c r="J3663">
        <v>903.83</v>
      </c>
      <c r="K3663">
        <v>0</v>
      </c>
    </row>
    <row r="3664" spans="1:11" x14ac:dyDescent="0.25">
      <c r="A3664" s="6">
        <v>45594</v>
      </c>
      <c r="B3664" t="s">
        <v>12</v>
      </c>
      <c r="C3664" t="s">
        <v>21</v>
      </c>
      <c r="D3664" t="s">
        <v>27</v>
      </c>
      <c r="E3664" t="s">
        <v>32</v>
      </c>
      <c r="F3664">
        <v>9</v>
      </c>
      <c r="G3664">
        <v>351</v>
      </c>
      <c r="H3664">
        <v>3159</v>
      </c>
      <c r="I3664">
        <v>2207.46</v>
      </c>
      <c r="J3664">
        <v>951.54</v>
      </c>
      <c r="K3664">
        <v>5</v>
      </c>
    </row>
    <row r="3665" spans="1:11" x14ac:dyDescent="0.25">
      <c r="A3665" s="6">
        <v>45594</v>
      </c>
      <c r="B3665" t="s">
        <v>20</v>
      </c>
      <c r="C3665" t="s">
        <v>24</v>
      </c>
      <c r="D3665" t="s">
        <v>27</v>
      </c>
      <c r="E3665" t="s">
        <v>28</v>
      </c>
      <c r="F3665">
        <v>1</v>
      </c>
      <c r="G3665">
        <v>1606</v>
      </c>
      <c r="H3665">
        <v>1606</v>
      </c>
      <c r="I3665">
        <v>869.32</v>
      </c>
      <c r="J3665">
        <v>736.68</v>
      </c>
      <c r="K3665">
        <v>5</v>
      </c>
    </row>
    <row r="3666" spans="1:11" x14ac:dyDescent="0.25">
      <c r="A3666" s="6">
        <v>45595</v>
      </c>
      <c r="B3666" t="s">
        <v>20</v>
      </c>
      <c r="C3666" t="s">
        <v>23</v>
      </c>
      <c r="D3666" t="s">
        <v>26</v>
      </c>
      <c r="E3666" t="s">
        <v>28</v>
      </c>
      <c r="F3666">
        <v>6</v>
      </c>
      <c r="G3666">
        <v>361</v>
      </c>
      <c r="H3666">
        <v>2166</v>
      </c>
      <c r="I3666">
        <v>1583</v>
      </c>
      <c r="J3666">
        <v>583</v>
      </c>
      <c r="K3666">
        <v>10</v>
      </c>
    </row>
    <row r="3667" spans="1:11" x14ac:dyDescent="0.25">
      <c r="A3667" s="6">
        <v>45595</v>
      </c>
      <c r="B3667" t="s">
        <v>13</v>
      </c>
      <c r="C3667" t="s">
        <v>22</v>
      </c>
      <c r="D3667" t="s">
        <v>27</v>
      </c>
      <c r="E3667" t="s">
        <v>30</v>
      </c>
      <c r="F3667">
        <v>4</v>
      </c>
      <c r="G3667">
        <v>623</v>
      </c>
      <c r="H3667">
        <v>2492</v>
      </c>
      <c r="I3667">
        <v>1874.15</v>
      </c>
      <c r="J3667">
        <v>617.85</v>
      </c>
      <c r="K3667">
        <v>5</v>
      </c>
    </row>
    <row r="3668" spans="1:11" x14ac:dyDescent="0.25">
      <c r="A3668" s="6">
        <v>45595</v>
      </c>
      <c r="B3668" t="s">
        <v>11</v>
      </c>
      <c r="C3668" t="s">
        <v>21</v>
      </c>
      <c r="D3668" t="s">
        <v>26</v>
      </c>
      <c r="E3668" t="s">
        <v>30</v>
      </c>
      <c r="F3668">
        <v>9</v>
      </c>
      <c r="G3668">
        <v>458</v>
      </c>
      <c r="H3668">
        <v>4122</v>
      </c>
      <c r="I3668">
        <v>2221.63</v>
      </c>
      <c r="J3668">
        <v>1900.37</v>
      </c>
      <c r="K3668">
        <v>15</v>
      </c>
    </row>
    <row r="3669" spans="1:11" x14ac:dyDescent="0.25">
      <c r="A3669" s="6">
        <v>45595</v>
      </c>
      <c r="B3669" t="s">
        <v>13</v>
      </c>
      <c r="C3669" t="s">
        <v>23</v>
      </c>
      <c r="D3669" t="s">
        <v>27</v>
      </c>
      <c r="E3669" t="s">
        <v>29</v>
      </c>
      <c r="F3669">
        <v>8</v>
      </c>
      <c r="G3669">
        <v>157</v>
      </c>
      <c r="H3669">
        <v>1256</v>
      </c>
      <c r="I3669">
        <v>872.79</v>
      </c>
      <c r="J3669">
        <v>383.21</v>
      </c>
      <c r="K3669">
        <v>5</v>
      </c>
    </row>
    <row r="3670" spans="1:11" x14ac:dyDescent="0.25">
      <c r="A3670" s="6">
        <v>45595</v>
      </c>
      <c r="B3670" t="s">
        <v>16</v>
      </c>
      <c r="C3670" t="s">
        <v>24</v>
      </c>
      <c r="D3670" t="s">
        <v>27</v>
      </c>
      <c r="E3670" t="s">
        <v>33</v>
      </c>
      <c r="F3670">
        <v>10</v>
      </c>
      <c r="G3670">
        <v>1738</v>
      </c>
      <c r="H3670">
        <v>17380</v>
      </c>
      <c r="I3670">
        <v>11169.01</v>
      </c>
      <c r="J3670">
        <v>6210.99</v>
      </c>
      <c r="K3670">
        <v>5</v>
      </c>
    </row>
    <row r="3671" spans="1:11" x14ac:dyDescent="0.25">
      <c r="A3671" s="6">
        <v>45595</v>
      </c>
      <c r="B3671" t="s">
        <v>14</v>
      </c>
      <c r="C3671" t="s">
        <v>22</v>
      </c>
      <c r="D3671" t="s">
        <v>27</v>
      </c>
      <c r="E3671" t="s">
        <v>29</v>
      </c>
      <c r="F3671">
        <v>6</v>
      </c>
      <c r="G3671">
        <v>162</v>
      </c>
      <c r="H3671">
        <v>972</v>
      </c>
      <c r="I3671">
        <v>539.75</v>
      </c>
      <c r="J3671">
        <v>432.25</v>
      </c>
      <c r="K3671">
        <v>10</v>
      </c>
    </row>
    <row r="3672" spans="1:11" x14ac:dyDescent="0.25">
      <c r="A3672" s="6">
        <v>45595</v>
      </c>
      <c r="B3672" t="s">
        <v>17</v>
      </c>
      <c r="C3672" t="s">
        <v>25</v>
      </c>
      <c r="D3672" t="s">
        <v>27</v>
      </c>
      <c r="E3672" t="s">
        <v>31</v>
      </c>
      <c r="F3672">
        <v>5</v>
      </c>
      <c r="G3672">
        <v>1664</v>
      </c>
      <c r="H3672">
        <v>8320</v>
      </c>
      <c r="I3672">
        <v>4545.47</v>
      </c>
      <c r="J3672">
        <v>3774.53</v>
      </c>
      <c r="K3672">
        <v>0</v>
      </c>
    </row>
    <row r="3673" spans="1:11" x14ac:dyDescent="0.25">
      <c r="A3673" s="6">
        <v>45595</v>
      </c>
      <c r="B3673" t="s">
        <v>17</v>
      </c>
      <c r="C3673" t="s">
        <v>21</v>
      </c>
      <c r="D3673" t="s">
        <v>27</v>
      </c>
      <c r="E3673" t="s">
        <v>30</v>
      </c>
      <c r="F3673">
        <v>1</v>
      </c>
      <c r="G3673">
        <v>1926</v>
      </c>
      <c r="H3673">
        <v>1926</v>
      </c>
      <c r="I3673">
        <v>1363.22</v>
      </c>
      <c r="J3673">
        <v>562.78</v>
      </c>
      <c r="K3673">
        <v>15</v>
      </c>
    </row>
    <row r="3674" spans="1:11" x14ac:dyDescent="0.25">
      <c r="A3674" s="6">
        <v>45596</v>
      </c>
      <c r="B3674" t="s">
        <v>14</v>
      </c>
      <c r="C3674" t="s">
        <v>21</v>
      </c>
      <c r="D3674" t="s">
        <v>26</v>
      </c>
      <c r="E3674" t="s">
        <v>28</v>
      </c>
      <c r="F3674">
        <v>7</v>
      </c>
      <c r="G3674">
        <v>1868</v>
      </c>
      <c r="H3674">
        <v>13076</v>
      </c>
      <c r="I3674">
        <v>9797.18</v>
      </c>
      <c r="J3674">
        <v>3278.82</v>
      </c>
      <c r="K3674">
        <v>10</v>
      </c>
    </row>
    <row r="3675" spans="1:11" x14ac:dyDescent="0.25">
      <c r="A3675" s="6">
        <v>45596</v>
      </c>
      <c r="B3675" t="s">
        <v>12</v>
      </c>
      <c r="C3675" t="s">
        <v>24</v>
      </c>
      <c r="D3675" t="s">
        <v>26</v>
      </c>
      <c r="E3675" t="s">
        <v>28</v>
      </c>
      <c r="F3675">
        <v>8</v>
      </c>
      <c r="G3675">
        <v>1111</v>
      </c>
      <c r="H3675">
        <v>8888</v>
      </c>
      <c r="I3675">
        <v>6283.8</v>
      </c>
      <c r="J3675">
        <v>2604.1999999999998</v>
      </c>
      <c r="K3675">
        <v>15</v>
      </c>
    </row>
    <row r="3676" spans="1:11" x14ac:dyDescent="0.25">
      <c r="A3676" s="6">
        <v>45596</v>
      </c>
      <c r="B3676" t="s">
        <v>17</v>
      </c>
      <c r="C3676" t="s">
        <v>24</v>
      </c>
      <c r="D3676" t="s">
        <v>27</v>
      </c>
      <c r="E3676" t="s">
        <v>31</v>
      </c>
      <c r="F3676">
        <v>2</v>
      </c>
      <c r="G3676">
        <v>1037</v>
      </c>
      <c r="H3676">
        <v>2074</v>
      </c>
      <c r="I3676">
        <v>1455</v>
      </c>
      <c r="J3676">
        <v>619</v>
      </c>
      <c r="K3676">
        <v>10</v>
      </c>
    </row>
    <row r="3677" spans="1:11" x14ac:dyDescent="0.25">
      <c r="A3677" s="6">
        <v>45597</v>
      </c>
      <c r="B3677" t="s">
        <v>20</v>
      </c>
      <c r="C3677" t="s">
        <v>24</v>
      </c>
      <c r="D3677" t="s">
        <v>26</v>
      </c>
      <c r="E3677" t="s">
        <v>30</v>
      </c>
      <c r="F3677">
        <v>10</v>
      </c>
      <c r="G3677">
        <v>244</v>
      </c>
      <c r="H3677">
        <v>2440</v>
      </c>
      <c r="I3677">
        <v>1766.46</v>
      </c>
      <c r="J3677">
        <v>673.54</v>
      </c>
      <c r="K3677">
        <v>10</v>
      </c>
    </row>
    <row r="3678" spans="1:11" x14ac:dyDescent="0.25">
      <c r="A3678" s="6">
        <v>45597</v>
      </c>
      <c r="B3678" t="s">
        <v>11</v>
      </c>
      <c r="C3678" t="s">
        <v>24</v>
      </c>
      <c r="D3678" t="s">
        <v>27</v>
      </c>
      <c r="E3678" t="s">
        <v>29</v>
      </c>
      <c r="F3678">
        <v>9</v>
      </c>
      <c r="G3678">
        <v>1926</v>
      </c>
      <c r="H3678">
        <v>17334</v>
      </c>
      <c r="I3678">
        <v>12608.92</v>
      </c>
      <c r="J3678">
        <v>4725.08</v>
      </c>
      <c r="K3678">
        <v>15</v>
      </c>
    </row>
    <row r="3679" spans="1:11" x14ac:dyDescent="0.25">
      <c r="A3679" s="6">
        <v>45597</v>
      </c>
      <c r="B3679" t="s">
        <v>16</v>
      </c>
      <c r="C3679" t="s">
        <v>21</v>
      </c>
      <c r="D3679" t="s">
        <v>27</v>
      </c>
      <c r="E3679" t="s">
        <v>33</v>
      </c>
      <c r="F3679">
        <v>5</v>
      </c>
      <c r="G3679">
        <v>1708</v>
      </c>
      <c r="H3679">
        <v>8540</v>
      </c>
      <c r="I3679">
        <v>4861.2299999999996</v>
      </c>
      <c r="J3679">
        <v>3678.77</v>
      </c>
      <c r="K3679">
        <v>0</v>
      </c>
    </row>
    <row r="3680" spans="1:11" x14ac:dyDescent="0.25">
      <c r="A3680" s="6">
        <v>45597</v>
      </c>
      <c r="B3680" t="s">
        <v>14</v>
      </c>
      <c r="C3680" t="s">
        <v>23</v>
      </c>
      <c r="D3680" t="s">
        <v>27</v>
      </c>
      <c r="E3680" t="s">
        <v>32</v>
      </c>
      <c r="F3680">
        <v>6</v>
      </c>
      <c r="G3680">
        <v>1432</v>
      </c>
      <c r="H3680">
        <v>8592</v>
      </c>
      <c r="I3680">
        <v>4598.1099999999997</v>
      </c>
      <c r="J3680">
        <v>3993.89</v>
      </c>
      <c r="K3680">
        <v>0</v>
      </c>
    </row>
    <row r="3681" spans="1:11" x14ac:dyDescent="0.25">
      <c r="A3681" s="6">
        <v>45597</v>
      </c>
      <c r="B3681" t="s">
        <v>14</v>
      </c>
      <c r="C3681" t="s">
        <v>25</v>
      </c>
      <c r="D3681" t="s">
        <v>26</v>
      </c>
      <c r="E3681" t="s">
        <v>30</v>
      </c>
      <c r="F3681">
        <v>10</v>
      </c>
      <c r="G3681">
        <v>133</v>
      </c>
      <c r="H3681">
        <v>1330</v>
      </c>
      <c r="I3681">
        <v>893.81</v>
      </c>
      <c r="J3681">
        <v>436.19</v>
      </c>
      <c r="K3681">
        <v>0</v>
      </c>
    </row>
    <row r="3682" spans="1:11" x14ac:dyDescent="0.25">
      <c r="A3682" s="6">
        <v>45597</v>
      </c>
      <c r="B3682" t="s">
        <v>11</v>
      </c>
      <c r="C3682" t="s">
        <v>23</v>
      </c>
      <c r="D3682" t="s">
        <v>27</v>
      </c>
      <c r="E3682" t="s">
        <v>31</v>
      </c>
      <c r="F3682">
        <v>6</v>
      </c>
      <c r="G3682">
        <v>967</v>
      </c>
      <c r="H3682">
        <v>5802</v>
      </c>
      <c r="I3682">
        <v>3639.14</v>
      </c>
      <c r="J3682">
        <v>2162.86</v>
      </c>
      <c r="K3682">
        <v>10</v>
      </c>
    </row>
    <row r="3683" spans="1:11" x14ac:dyDescent="0.25">
      <c r="A3683" s="6">
        <v>45598</v>
      </c>
      <c r="B3683" t="s">
        <v>19</v>
      </c>
      <c r="C3683" t="s">
        <v>21</v>
      </c>
      <c r="D3683" t="s">
        <v>26</v>
      </c>
      <c r="E3683" t="s">
        <v>30</v>
      </c>
      <c r="F3683">
        <v>10</v>
      </c>
      <c r="G3683">
        <v>254</v>
      </c>
      <c r="H3683">
        <v>2540</v>
      </c>
      <c r="I3683">
        <v>1919.15</v>
      </c>
      <c r="J3683">
        <v>620.85</v>
      </c>
      <c r="K3683">
        <v>10</v>
      </c>
    </row>
    <row r="3684" spans="1:11" x14ac:dyDescent="0.25">
      <c r="A3684" s="6">
        <v>45598</v>
      </c>
      <c r="B3684" t="s">
        <v>18</v>
      </c>
      <c r="C3684" t="s">
        <v>25</v>
      </c>
      <c r="D3684" t="s">
        <v>26</v>
      </c>
      <c r="E3684" t="s">
        <v>33</v>
      </c>
      <c r="F3684">
        <v>7</v>
      </c>
      <c r="G3684">
        <v>1046</v>
      </c>
      <c r="H3684">
        <v>7322</v>
      </c>
      <c r="I3684">
        <v>4065.74</v>
      </c>
      <c r="J3684">
        <v>3256.26</v>
      </c>
      <c r="K3684">
        <v>10</v>
      </c>
    </row>
    <row r="3685" spans="1:11" x14ac:dyDescent="0.25">
      <c r="A3685" s="6">
        <v>45598</v>
      </c>
      <c r="B3685" t="s">
        <v>14</v>
      </c>
      <c r="C3685" t="s">
        <v>25</v>
      </c>
      <c r="D3685" t="s">
        <v>27</v>
      </c>
      <c r="E3685" t="s">
        <v>33</v>
      </c>
      <c r="F3685">
        <v>5</v>
      </c>
      <c r="G3685">
        <v>1880</v>
      </c>
      <c r="H3685">
        <v>9400</v>
      </c>
      <c r="I3685">
        <v>7519.54</v>
      </c>
      <c r="J3685">
        <v>1880.46</v>
      </c>
      <c r="K3685">
        <v>0</v>
      </c>
    </row>
    <row r="3686" spans="1:11" x14ac:dyDescent="0.25">
      <c r="A3686" s="6">
        <v>45598</v>
      </c>
      <c r="B3686" t="s">
        <v>18</v>
      </c>
      <c r="C3686" t="s">
        <v>25</v>
      </c>
      <c r="D3686" t="s">
        <v>26</v>
      </c>
      <c r="E3686" t="s">
        <v>30</v>
      </c>
      <c r="F3686">
        <v>8</v>
      </c>
      <c r="G3686">
        <v>1653</v>
      </c>
      <c r="H3686">
        <v>13224</v>
      </c>
      <c r="I3686">
        <v>7052</v>
      </c>
      <c r="J3686">
        <v>6172</v>
      </c>
      <c r="K3686">
        <v>15</v>
      </c>
    </row>
    <row r="3687" spans="1:11" x14ac:dyDescent="0.25">
      <c r="A3687" s="6">
        <v>45598</v>
      </c>
      <c r="B3687" t="s">
        <v>11</v>
      </c>
      <c r="C3687" t="s">
        <v>25</v>
      </c>
      <c r="D3687" t="s">
        <v>26</v>
      </c>
      <c r="E3687" t="s">
        <v>33</v>
      </c>
      <c r="F3687">
        <v>4</v>
      </c>
      <c r="G3687">
        <v>1774</v>
      </c>
      <c r="H3687">
        <v>7096</v>
      </c>
      <c r="I3687">
        <v>5362.63</v>
      </c>
      <c r="J3687">
        <v>1733.37</v>
      </c>
      <c r="K3687">
        <v>0</v>
      </c>
    </row>
    <row r="3688" spans="1:11" x14ac:dyDescent="0.25">
      <c r="A3688" s="6">
        <v>45598</v>
      </c>
      <c r="B3688" t="s">
        <v>20</v>
      </c>
      <c r="C3688" t="s">
        <v>25</v>
      </c>
      <c r="D3688" t="s">
        <v>26</v>
      </c>
      <c r="E3688" t="s">
        <v>33</v>
      </c>
      <c r="F3688">
        <v>8</v>
      </c>
      <c r="G3688">
        <v>1229</v>
      </c>
      <c r="H3688">
        <v>9832</v>
      </c>
      <c r="I3688">
        <v>6726.65</v>
      </c>
      <c r="J3688">
        <v>3105.35</v>
      </c>
      <c r="K3688">
        <v>0</v>
      </c>
    </row>
    <row r="3689" spans="1:11" x14ac:dyDescent="0.25">
      <c r="A3689" s="6">
        <v>45598</v>
      </c>
      <c r="B3689" t="s">
        <v>12</v>
      </c>
      <c r="C3689" t="s">
        <v>23</v>
      </c>
      <c r="D3689" t="s">
        <v>27</v>
      </c>
      <c r="E3689" t="s">
        <v>32</v>
      </c>
      <c r="F3689">
        <v>4</v>
      </c>
      <c r="G3689">
        <v>360</v>
      </c>
      <c r="H3689">
        <v>1440</v>
      </c>
      <c r="I3689">
        <v>781.47</v>
      </c>
      <c r="J3689">
        <v>658.53</v>
      </c>
      <c r="K3689">
        <v>10</v>
      </c>
    </row>
    <row r="3690" spans="1:11" x14ac:dyDescent="0.25">
      <c r="A3690" s="6">
        <v>45598</v>
      </c>
      <c r="B3690" t="s">
        <v>14</v>
      </c>
      <c r="C3690" t="s">
        <v>21</v>
      </c>
      <c r="D3690" t="s">
        <v>26</v>
      </c>
      <c r="E3690" t="s">
        <v>30</v>
      </c>
      <c r="F3690">
        <v>5</v>
      </c>
      <c r="G3690">
        <v>1458</v>
      </c>
      <c r="H3690">
        <v>7290</v>
      </c>
      <c r="I3690">
        <v>5414.21</v>
      </c>
      <c r="J3690">
        <v>1875.79</v>
      </c>
      <c r="K3690">
        <v>15</v>
      </c>
    </row>
    <row r="3691" spans="1:11" x14ac:dyDescent="0.25">
      <c r="A3691" s="6">
        <v>45599</v>
      </c>
      <c r="B3691" t="s">
        <v>19</v>
      </c>
      <c r="C3691" t="s">
        <v>21</v>
      </c>
      <c r="D3691" t="s">
        <v>26</v>
      </c>
      <c r="E3691" t="s">
        <v>29</v>
      </c>
      <c r="F3691">
        <v>2</v>
      </c>
      <c r="G3691">
        <v>1314</v>
      </c>
      <c r="H3691">
        <v>2628</v>
      </c>
      <c r="I3691">
        <v>1528.98</v>
      </c>
      <c r="J3691">
        <v>1099.02</v>
      </c>
      <c r="K3691">
        <v>10</v>
      </c>
    </row>
    <row r="3692" spans="1:11" x14ac:dyDescent="0.25">
      <c r="A3692" s="6">
        <v>45599</v>
      </c>
      <c r="B3692" t="s">
        <v>15</v>
      </c>
      <c r="C3692" t="s">
        <v>23</v>
      </c>
      <c r="D3692" t="s">
        <v>26</v>
      </c>
      <c r="E3692" t="s">
        <v>29</v>
      </c>
      <c r="F3692">
        <v>8</v>
      </c>
      <c r="G3692">
        <v>866</v>
      </c>
      <c r="H3692">
        <v>6928</v>
      </c>
      <c r="I3692">
        <v>4819.93</v>
      </c>
      <c r="J3692">
        <v>2108.0700000000002</v>
      </c>
      <c r="K3692">
        <v>15</v>
      </c>
    </row>
    <row r="3693" spans="1:11" x14ac:dyDescent="0.25">
      <c r="A3693" s="6">
        <v>45599</v>
      </c>
      <c r="B3693" t="s">
        <v>11</v>
      </c>
      <c r="C3693" t="s">
        <v>24</v>
      </c>
      <c r="D3693" t="s">
        <v>27</v>
      </c>
      <c r="E3693" t="s">
        <v>29</v>
      </c>
      <c r="F3693">
        <v>2</v>
      </c>
      <c r="G3693">
        <v>235</v>
      </c>
      <c r="H3693">
        <v>470</v>
      </c>
      <c r="I3693">
        <v>257.55</v>
      </c>
      <c r="J3693">
        <v>212.45</v>
      </c>
      <c r="K3693">
        <v>15</v>
      </c>
    </row>
    <row r="3694" spans="1:11" x14ac:dyDescent="0.25">
      <c r="A3694" s="6">
        <v>45599</v>
      </c>
      <c r="B3694" t="s">
        <v>20</v>
      </c>
      <c r="C3694" t="s">
        <v>22</v>
      </c>
      <c r="D3694" t="s">
        <v>27</v>
      </c>
      <c r="E3694" t="s">
        <v>30</v>
      </c>
      <c r="F3694">
        <v>3</v>
      </c>
      <c r="G3694">
        <v>1765</v>
      </c>
      <c r="H3694">
        <v>5295</v>
      </c>
      <c r="I3694">
        <v>3933.36</v>
      </c>
      <c r="J3694">
        <v>1361.64</v>
      </c>
      <c r="K3694">
        <v>15</v>
      </c>
    </row>
    <row r="3695" spans="1:11" x14ac:dyDescent="0.25">
      <c r="A3695" s="6">
        <v>45599</v>
      </c>
      <c r="B3695" t="s">
        <v>17</v>
      </c>
      <c r="C3695" t="s">
        <v>25</v>
      </c>
      <c r="D3695" t="s">
        <v>27</v>
      </c>
      <c r="E3695" t="s">
        <v>32</v>
      </c>
      <c r="F3695">
        <v>2</v>
      </c>
      <c r="G3695">
        <v>383</v>
      </c>
      <c r="H3695">
        <v>766</v>
      </c>
      <c r="I3695">
        <v>584.04</v>
      </c>
      <c r="J3695">
        <v>181.96</v>
      </c>
      <c r="K3695">
        <v>0</v>
      </c>
    </row>
    <row r="3696" spans="1:11" x14ac:dyDescent="0.25">
      <c r="A3696" s="6">
        <v>45599</v>
      </c>
      <c r="B3696" t="s">
        <v>16</v>
      </c>
      <c r="C3696" t="s">
        <v>24</v>
      </c>
      <c r="D3696" t="s">
        <v>26</v>
      </c>
      <c r="E3696" t="s">
        <v>33</v>
      </c>
      <c r="F3696">
        <v>5</v>
      </c>
      <c r="G3696">
        <v>430</v>
      </c>
      <c r="H3696">
        <v>2150</v>
      </c>
      <c r="I3696">
        <v>1526.43</v>
      </c>
      <c r="J3696">
        <v>623.57000000000005</v>
      </c>
      <c r="K3696">
        <v>10</v>
      </c>
    </row>
    <row r="3697" spans="1:11" x14ac:dyDescent="0.25">
      <c r="A3697" s="6">
        <v>45600</v>
      </c>
      <c r="B3697" t="s">
        <v>15</v>
      </c>
      <c r="C3697" t="s">
        <v>21</v>
      </c>
      <c r="D3697" t="s">
        <v>26</v>
      </c>
      <c r="E3697" t="s">
        <v>31</v>
      </c>
      <c r="F3697">
        <v>8</v>
      </c>
      <c r="G3697">
        <v>524</v>
      </c>
      <c r="H3697">
        <v>4192</v>
      </c>
      <c r="I3697">
        <v>3060.56</v>
      </c>
      <c r="J3697">
        <v>1131.44</v>
      </c>
      <c r="K3697">
        <v>0</v>
      </c>
    </row>
    <row r="3698" spans="1:11" x14ac:dyDescent="0.25">
      <c r="A3698" s="6">
        <v>45600</v>
      </c>
      <c r="B3698" t="s">
        <v>12</v>
      </c>
      <c r="C3698" t="s">
        <v>22</v>
      </c>
      <c r="D3698" t="s">
        <v>27</v>
      </c>
      <c r="E3698" t="s">
        <v>33</v>
      </c>
      <c r="F3698">
        <v>5</v>
      </c>
      <c r="G3698">
        <v>1093</v>
      </c>
      <c r="H3698">
        <v>5465</v>
      </c>
      <c r="I3698">
        <v>3406.19</v>
      </c>
      <c r="J3698">
        <v>2058.81</v>
      </c>
      <c r="K3698">
        <v>0</v>
      </c>
    </row>
    <row r="3699" spans="1:11" x14ac:dyDescent="0.25">
      <c r="A3699" s="6">
        <v>45600</v>
      </c>
      <c r="B3699" t="s">
        <v>11</v>
      </c>
      <c r="C3699" t="s">
        <v>23</v>
      </c>
      <c r="D3699" t="s">
        <v>26</v>
      </c>
      <c r="E3699" t="s">
        <v>30</v>
      </c>
      <c r="F3699">
        <v>2</v>
      </c>
      <c r="G3699">
        <v>790</v>
      </c>
      <c r="H3699">
        <v>1580</v>
      </c>
      <c r="I3699">
        <v>936.26</v>
      </c>
      <c r="J3699">
        <v>643.74</v>
      </c>
      <c r="K3699">
        <v>5</v>
      </c>
    </row>
    <row r="3700" spans="1:11" x14ac:dyDescent="0.25">
      <c r="A3700" s="6">
        <v>45600</v>
      </c>
      <c r="B3700" t="s">
        <v>12</v>
      </c>
      <c r="C3700" t="s">
        <v>24</v>
      </c>
      <c r="D3700" t="s">
        <v>26</v>
      </c>
      <c r="E3700" t="s">
        <v>28</v>
      </c>
      <c r="F3700">
        <v>10</v>
      </c>
      <c r="G3700">
        <v>475</v>
      </c>
      <c r="H3700">
        <v>4750</v>
      </c>
      <c r="I3700">
        <v>3391.59</v>
      </c>
      <c r="J3700">
        <v>1358.41</v>
      </c>
      <c r="K3700">
        <v>10</v>
      </c>
    </row>
    <row r="3701" spans="1:11" x14ac:dyDescent="0.25">
      <c r="A3701" s="6">
        <v>45600</v>
      </c>
      <c r="B3701" t="s">
        <v>20</v>
      </c>
      <c r="C3701" t="s">
        <v>25</v>
      </c>
      <c r="D3701" t="s">
        <v>27</v>
      </c>
      <c r="E3701" t="s">
        <v>30</v>
      </c>
      <c r="F3701">
        <v>6</v>
      </c>
      <c r="G3701">
        <v>1873</v>
      </c>
      <c r="H3701">
        <v>11238</v>
      </c>
      <c r="I3701">
        <v>8785.0499999999993</v>
      </c>
      <c r="J3701">
        <v>2452.9499999999998</v>
      </c>
      <c r="K3701">
        <v>0</v>
      </c>
    </row>
    <row r="3702" spans="1:11" x14ac:dyDescent="0.25">
      <c r="A3702" s="6">
        <v>45600</v>
      </c>
      <c r="B3702" t="s">
        <v>17</v>
      </c>
      <c r="C3702" t="s">
        <v>24</v>
      </c>
      <c r="D3702" t="s">
        <v>27</v>
      </c>
      <c r="E3702" t="s">
        <v>33</v>
      </c>
      <c r="F3702">
        <v>5</v>
      </c>
      <c r="G3702">
        <v>1994</v>
      </c>
      <c r="H3702">
        <v>9970</v>
      </c>
      <c r="I3702">
        <v>7180.87</v>
      </c>
      <c r="J3702">
        <v>2789.13</v>
      </c>
      <c r="K3702">
        <v>0</v>
      </c>
    </row>
    <row r="3703" spans="1:11" x14ac:dyDescent="0.25">
      <c r="A3703" s="6">
        <v>45601</v>
      </c>
      <c r="B3703" t="s">
        <v>11</v>
      </c>
      <c r="C3703" t="s">
        <v>24</v>
      </c>
      <c r="D3703" t="s">
        <v>26</v>
      </c>
      <c r="E3703" t="s">
        <v>32</v>
      </c>
      <c r="F3703">
        <v>4</v>
      </c>
      <c r="G3703">
        <v>339</v>
      </c>
      <c r="H3703">
        <v>1356</v>
      </c>
      <c r="I3703">
        <v>1074.51</v>
      </c>
      <c r="J3703">
        <v>281.49</v>
      </c>
      <c r="K3703">
        <v>10</v>
      </c>
    </row>
    <row r="3704" spans="1:11" x14ac:dyDescent="0.25">
      <c r="A3704" s="6">
        <v>45601</v>
      </c>
      <c r="B3704" t="s">
        <v>14</v>
      </c>
      <c r="C3704" t="s">
        <v>23</v>
      </c>
      <c r="D3704" t="s">
        <v>26</v>
      </c>
      <c r="E3704" t="s">
        <v>29</v>
      </c>
      <c r="F3704">
        <v>9</v>
      </c>
      <c r="G3704">
        <v>1313</v>
      </c>
      <c r="H3704">
        <v>11817</v>
      </c>
      <c r="I3704">
        <v>9207.92</v>
      </c>
      <c r="J3704">
        <v>2609.08</v>
      </c>
      <c r="K3704">
        <v>5</v>
      </c>
    </row>
    <row r="3705" spans="1:11" x14ac:dyDescent="0.25">
      <c r="A3705" s="6">
        <v>45601</v>
      </c>
      <c r="B3705" t="s">
        <v>13</v>
      </c>
      <c r="C3705" t="s">
        <v>23</v>
      </c>
      <c r="D3705" t="s">
        <v>27</v>
      </c>
      <c r="E3705" t="s">
        <v>33</v>
      </c>
      <c r="F3705">
        <v>7</v>
      </c>
      <c r="G3705">
        <v>667</v>
      </c>
      <c r="H3705">
        <v>4669</v>
      </c>
      <c r="I3705">
        <v>2353.06</v>
      </c>
      <c r="J3705">
        <v>2315.94</v>
      </c>
      <c r="K3705">
        <v>0</v>
      </c>
    </row>
    <row r="3706" spans="1:11" x14ac:dyDescent="0.25">
      <c r="A3706" s="6">
        <v>45601</v>
      </c>
      <c r="B3706" t="s">
        <v>13</v>
      </c>
      <c r="C3706" t="s">
        <v>24</v>
      </c>
      <c r="D3706" t="s">
        <v>26</v>
      </c>
      <c r="E3706" t="s">
        <v>33</v>
      </c>
      <c r="F3706">
        <v>9</v>
      </c>
      <c r="G3706">
        <v>980</v>
      </c>
      <c r="H3706">
        <v>8820</v>
      </c>
      <c r="I3706">
        <v>4608.28</v>
      </c>
      <c r="J3706">
        <v>4211.72</v>
      </c>
      <c r="K3706">
        <v>10</v>
      </c>
    </row>
    <row r="3707" spans="1:11" x14ac:dyDescent="0.25">
      <c r="A3707" s="6">
        <v>45601</v>
      </c>
      <c r="B3707" t="s">
        <v>19</v>
      </c>
      <c r="C3707" t="s">
        <v>21</v>
      </c>
      <c r="D3707" t="s">
        <v>27</v>
      </c>
      <c r="E3707" t="s">
        <v>28</v>
      </c>
      <c r="F3707">
        <v>6</v>
      </c>
      <c r="G3707">
        <v>859</v>
      </c>
      <c r="H3707">
        <v>5154</v>
      </c>
      <c r="I3707">
        <v>2786.85</v>
      </c>
      <c r="J3707">
        <v>2367.15</v>
      </c>
      <c r="K3707">
        <v>0</v>
      </c>
    </row>
    <row r="3708" spans="1:11" x14ac:dyDescent="0.25">
      <c r="A3708" s="6">
        <v>45602</v>
      </c>
      <c r="B3708" t="s">
        <v>11</v>
      </c>
      <c r="C3708" t="s">
        <v>23</v>
      </c>
      <c r="D3708" t="s">
        <v>26</v>
      </c>
      <c r="E3708" t="s">
        <v>30</v>
      </c>
      <c r="F3708">
        <v>8</v>
      </c>
      <c r="G3708">
        <v>987</v>
      </c>
      <c r="H3708">
        <v>7896</v>
      </c>
      <c r="I3708">
        <v>5890.99</v>
      </c>
      <c r="J3708">
        <v>2005.01</v>
      </c>
      <c r="K3708">
        <v>0</v>
      </c>
    </row>
    <row r="3709" spans="1:11" x14ac:dyDescent="0.25">
      <c r="A3709" s="6">
        <v>45602</v>
      </c>
      <c r="B3709" t="s">
        <v>12</v>
      </c>
      <c r="C3709" t="s">
        <v>22</v>
      </c>
      <c r="D3709" t="s">
        <v>27</v>
      </c>
      <c r="E3709" t="s">
        <v>30</v>
      </c>
      <c r="F3709">
        <v>8</v>
      </c>
      <c r="G3709">
        <v>574</v>
      </c>
      <c r="H3709">
        <v>4592</v>
      </c>
      <c r="I3709">
        <v>2637.61</v>
      </c>
      <c r="J3709">
        <v>1954.39</v>
      </c>
      <c r="K3709">
        <v>5</v>
      </c>
    </row>
    <row r="3710" spans="1:11" x14ac:dyDescent="0.25">
      <c r="A3710" s="6">
        <v>45602</v>
      </c>
      <c r="B3710" t="s">
        <v>14</v>
      </c>
      <c r="C3710" t="s">
        <v>21</v>
      </c>
      <c r="D3710" t="s">
        <v>26</v>
      </c>
      <c r="E3710" t="s">
        <v>29</v>
      </c>
      <c r="F3710">
        <v>1</v>
      </c>
      <c r="G3710">
        <v>1128</v>
      </c>
      <c r="H3710">
        <v>1128</v>
      </c>
      <c r="I3710">
        <v>880.38</v>
      </c>
      <c r="J3710">
        <v>247.62</v>
      </c>
      <c r="K3710">
        <v>5</v>
      </c>
    </row>
    <row r="3711" spans="1:11" x14ac:dyDescent="0.25">
      <c r="A3711" s="6">
        <v>45603</v>
      </c>
      <c r="B3711" t="s">
        <v>16</v>
      </c>
      <c r="C3711" t="s">
        <v>25</v>
      </c>
      <c r="D3711" t="s">
        <v>26</v>
      </c>
      <c r="E3711" t="s">
        <v>33</v>
      </c>
      <c r="F3711">
        <v>6</v>
      </c>
      <c r="G3711">
        <v>416</v>
      </c>
      <c r="H3711">
        <v>2496</v>
      </c>
      <c r="I3711">
        <v>1762.72</v>
      </c>
      <c r="J3711">
        <v>733.28</v>
      </c>
      <c r="K3711">
        <v>0</v>
      </c>
    </row>
    <row r="3712" spans="1:11" x14ac:dyDescent="0.25">
      <c r="A3712" s="6">
        <v>45603</v>
      </c>
      <c r="B3712" t="s">
        <v>14</v>
      </c>
      <c r="C3712" t="s">
        <v>24</v>
      </c>
      <c r="D3712" t="s">
        <v>26</v>
      </c>
      <c r="E3712" t="s">
        <v>33</v>
      </c>
      <c r="F3712">
        <v>9</v>
      </c>
      <c r="G3712">
        <v>756</v>
      </c>
      <c r="H3712">
        <v>6804</v>
      </c>
      <c r="I3712">
        <v>3785.44</v>
      </c>
      <c r="J3712">
        <v>3018.56</v>
      </c>
      <c r="K3712">
        <v>0</v>
      </c>
    </row>
    <row r="3713" spans="1:11" x14ac:dyDescent="0.25">
      <c r="A3713" s="6">
        <v>45603</v>
      </c>
      <c r="B3713" t="s">
        <v>15</v>
      </c>
      <c r="C3713" t="s">
        <v>22</v>
      </c>
      <c r="D3713" t="s">
        <v>26</v>
      </c>
      <c r="E3713" t="s">
        <v>32</v>
      </c>
      <c r="F3713">
        <v>6</v>
      </c>
      <c r="G3713">
        <v>1527</v>
      </c>
      <c r="H3713">
        <v>9162</v>
      </c>
      <c r="I3713">
        <v>6577.64</v>
      </c>
      <c r="J3713">
        <v>2584.36</v>
      </c>
      <c r="K3713">
        <v>5</v>
      </c>
    </row>
    <row r="3714" spans="1:11" x14ac:dyDescent="0.25">
      <c r="A3714" s="6">
        <v>45603</v>
      </c>
      <c r="B3714" t="s">
        <v>19</v>
      </c>
      <c r="C3714" t="s">
        <v>25</v>
      </c>
      <c r="D3714" t="s">
        <v>26</v>
      </c>
      <c r="E3714" t="s">
        <v>31</v>
      </c>
      <c r="F3714">
        <v>6</v>
      </c>
      <c r="G3714">
        <v>759</v>
      </c>
      <c r="H3714">
        <v>4554</v>
      </c>
      <c r="I3714">
        <v>3328.72</v>
      </c>
      <c r="J3714">
        <v>1225.28</v>
      </c>
      <c r="K3714">
        <v>15</v>
      </c>
    </row>
    <row r="3715" spans="1:11" x14ac:dyDescent="0.25">
      <c r="A3715" s="6">
        <v>45603</v>
      </c>
      <c r="B3715" t="s">
        <v>20</v>
      </c>
      <c r="C3715" t="s">
        <v>23</v>
      </c>
      <c r="D3715" t="s">
        <v>26</v>
      </c>
      <c r="E3715" t="s">
        <v>29</v>
      </c>
      <c r="F3715">
        <v>10</v>
      </c>
      <c r="G3715">
        <v>1361</v>
      </c>
      <c r="H3715">
        <v>13610</v>
      </c>
      <c r="I3715">
        <v>6968.99</v>
      </c>
      <c r="J3715">
        <v>6641.01</v>
      </c>
      <c r="K3715">
        <v>0</v>
      </c>
    </row>
    <row r="3716" spans="1:11" x14ac:dyDescent="0.25">
      <c r="A3716" s="6">
        <v>45604</v>
      </c>
      <c r="B3716" t="s">
        <v>16</v>
      </c>
      <c r="C3716" t="s">
        <v>23</v>
      </c>
      <c r="D3716" t="s">
        <v>26</v>
      </c>
      <c r="E3716" t="s">
        <v>30</v>
      </c>
      <c r="F3716">
        <v>1</v>
      </c>
      <c r="G3716">
        <v>1981</v>
      </c>
      <c r="H3716">
        <v>1981</v>
      </c>
      <c r="I3716">
        <v>1078.28</v>
      </c>
      <c r="J3716">
        <v>902.72</v>
      </c>
      <c r="K3716">
        <v>15</v>
      </c>
    </row>
    <row r="3717" spans="1:11" x14ac:dyDescent="0.25">
      <c r="A3717" s="6">
        <v>45604</v>
      </c>
      <c r="B3717" t="s">
        <v>12</v>
      </c>
      <c r="C3717" t="s">
        <v>21</v>
      </c>
      <c r="D3717" t="s">
        <v>27</v>
      </c>
      <c r="E3717" t="s">
        <v>31</v>
      </c>
      <c r="F3717">
        <v>1</v>
      </c>
      <c r="G3717">
        <v>553</v>
      </c>
      <c r="H3717">
        <v>553</v>
      </c>
      <c r="I3717">
        <v>345.32</v>
      </c>
      <c r="J3717">
        <v>207.68</v>
      </c>
      <c r="K3717">
        <v>10</v>
      </c>
    </row>
    <row r="3718" spans="1:11" x14ac:dyDescent="0.25">
      <c r="A3718" s="6">
        <v>45604</v>
      </c>
      <c r="B3718" t="s">
        <v>12</v>
      </c>
      <c r="C3718" t="s">
        <v>25</v>
      </c>
      <c r="D3718" t="s">
        <v>27</v>
      </c>
      <c r="E3718" t="s">
        <v>29</v>
      </c>
      <c r="F3718">
        <v>1</v>
      </c>
      <c r="G3718">
        <v>1639</v>
      </c>
      <c r="H3718">
        <v>1639</v>
      </c>
      <c r="I3718">
        <v>1292.3</v>
      </c>
      <c r="J3718">
        <v>346.7</v>
      </c>
      <c r="K3718">
        <v>0</v>
      </c>
    </row>
    <row r="3719" spans="1:11" x14ac:dyDescent="0.25">
      <c r="A3719" s="6">
        <v>45604</v>
      </c>
      <c r="B3719" t="s">
        <v>17</v>
      </c>
      <c r="C3719" t="s">
        <v>23</v>
      </c>
      <c r="D3719" t="s">
        <v>26</v>
      </c>
      <c r="E3719" t="s">
        <v>30</v>
      </c>
      <c r="F3719">
        <v>6</v>
      </c>
      <c r="G3719">
        <v>857</v>
      </c>
      <c r="H3719">
        <v>5142</v>
      </c>
      <c r="I3719">
        <v>3857.48</v>
      </c>
      <c r="J3719">
        <v>1284.52</v>
      </c>
      <c r="K3719">
        <v>5</v>
      </c>
    </row>
    <row r="3720" spans="1:11" x14ac:dyDescent="0.25">
      <c r="A3720" s="6">
        <v>45604</v>
      </c>
      <c r="B3720" t="s">
        <v>13</v>
      </c>
      <c r="C3720" t="s">
        <v>21</v>
      </c>
      <c r="D3720" t="s">
        <v>26</v>
      </c>
      <c r="E3720" t="s">
        <v>31</v>
      </c>
      <c r="F3720">
        <v>5</v>
      </c>
      <c r="G3720">
        <v>241</v>
      </c>
      <c r="H3720">
        <v>1205</v>
      </c>
      <c r="I3720">
        <v>733.71</v>
      </c>
      <c r="J3720">
        <v>471.29</v>
      </c>
      <c r="K3720">
        <v>15</v>
      </c>
    </row>
    <row r="3721" spans="1:11" x14ac:dyDescent="0.25">
      <c r="A3721" s="6">
        <v>45604</v>
      </c>
      <c r="B3721" t="s">
        <v>14</v>
      </c>
      <c r="C3721" t="s">
        <v>21</v>
      </c>
      <c r="D3721" t="s">
        <v>26</v>
      </c>
      <c r="E3721" t="s">
        <v>28</v>
      </c>
      <c r="F3721">
        <v>5</v>
      </c>
      <c r="G3721">
        <v>718</v>
      </c>
      <c r="H3721">
        <v>3590</v>
      </c>
      <c r="I3721">
        <v>2064.16</v>
      </c>
      <c r="J3721">
        <v>1525.84</v>
      </c>
      <c r="K3721">
        <v>10</v>
      </c>
    </row>
    <row r="3722" spans="1:11" x14ac:dyDescent="0.25">
      <c r="A3722" s="6">
        <v>45604</v>
      </c>
      <c r="B3722" t="s">
        <v>17</v>
      </c>
      <c r="C3722" t="s">
        <v>25</v>
      </c>
      <c r="D3722" t="s">
        <v>27</v>
      </c>
      <c r="E3722" t="s">
        <v>28</v>
      </c>
      <c r="F3722">
        <v>4</v>
      </c>
      <c r="G3722">
        <v>964</v>
      </c>
      <c r="H3722">
        <v>3856</v>
      </c>
      <c r="I3722">
        <v>1947.42</v>
      </c>
      <c r="J3722">
        <v>1908.58</v>
      </c>
      <c r="K3722">
        <v>15</v>
      </c>
    </row>
    <row r="3723" spans="1:11" x14ac:dyDescent="0.25">
      <c r="A3723" s="6">
        <v>45605</v>
      </c>
      <c r="B3723" t="s">
        <v>16</v>
      </c>
      <c r="C3723" t="s">
        <v>24</v>
      </c>
      <c r="D3723" t="s">
        <v>27</v>
      </c>
      <c r="E3723" t="s">
        <v>33</v>
      </c>
      <c r="F3723">
        <v>3</v>
      </c>
      <c r="G3723">
        <v>269</v>
      </c>
      <c r="H3723">
        <v>807</v>
      </c>
      <c r="I3723">
        <v>428.77</v>
      </c>
      <c r="J3723">
        <v>378.23</v>
      </c>
      <c r="K3723">
        <v>15</v>
      </c>
    </row>
    <row r="3724" spans="1:11" x14ac:dyDescent="0.25">
      <c r="A3724" s="6">
        <v>45605</v>
      </c>
      <c r="B3724" t="s">
        <v>17</v>
      </c>
      <c r="C3724" t="s">
        <v>22</v>
      </c>
      <c r="D3724" t="s">
        <v>26</v>
      </c>
      <c r="E3724" t="s">
        <v>28</v>
      </c>
      <c r="F3724">
        <v>7</v>
      </c>
      <c r="G3724">
        <v>1456</v>
      </c>
      <c r="H3724">
        <v>10192</v>
      </c>
      <c r="I3724">
        <v>6559.27</v>
      </c>
      <c r="J3724">
        <v>3632.73</v>
      </c>
      <c r="K3724">
        <v>15</v>
      </c>
    </row>
    <row r="3725" spans="1:11" x14ac:dyDescent="0.25">
      <c r="A3725" s="6">
        <v>45605</v>
      </c>
      <c r="B3725" t="s">
        <v>15</v>
      </c>
      <c r="C3725" t="s">
        <v>22</v>
      </c>
      <c r="D3725" t="s">
        <v>27</v>
      </c>
      <c r="E3725" t="s">
        <v>31</v>
      </c>
      <c r="F3725">
        <v>2</v>
      </c>
      <c r="G3725">
        <v>1966</v>
      </c>
      <c r="H3725">
        <v>3932</v>
      </c>
      <c r="I3725">
        <v>2670.34</v>
      </c>
      <c r="J3725">
        <v>1261.6600000000001</v>
      </c>
      <c r="K3725">
        <v>15</v>
      </c>
    </row>
    <row r="3726" spans="1:11" x14ac:dyDescent="0.25">
      <c r="A3726" s="6">
        <v>45606</v>
      </c>
      <c r="B3726" t="s">
        <v>12</v>
      </c>
      <c r="C3726" t="s">
        <v>24</v>
      </c>
      <c r="D3726" t="s">
        <v>27</v>
      </c>
      <c r="E3726" t="s">
        <v>28</v>
      </c>
      <c r="F3726">
        <v>3</v>
      </c>
      <c r="G3726">
        <v>1337</v>
      </c>
      <c r="H3726">
        <v>4011</v>
      </c>
      <c r="I3726">
        <v>2664.13</v>
      </c>
      <c r="J3726">
        <v>1346.87</v>
      </c>
      <c r="K3726">
        <v>15</v>
      </c>
    </row>
    <row r="3727" spans="1:11" x14ac:dyDescent="0.25">
      <c r="A3727" s="6">
        <v>45606</v>
      </c>
      <c r="B3727" t="s">
        <v>17</v>
      </c>
      <c r="C3727" t="s">
        <v>23</v>
      </c>
      <c r="D3727" t="s">
        <v>26</v>
      </c>
      <c r="E3727" t="s">
        <v>32</v>
      </c>
      <c r="F3727">
        <v>4</v>
      </c>
      <c r="G3727">
        <v>1907</v>
      </c>
      <c r="H3727">
        <v>7628</v>
      </c>
      <c r="I3727">
        <v>5080.32</v>
      </c>
      <c r="J3727">
        <v>2547.6799999999998</v>
      </c>
      <c r="K3727">
        <v>0</v>
      </c>
    </row>
    <row r="3728" spans="1:11" x14ac:dyDescent="0.25">
      <c r="A3728" s="6">
        <v>45606</v>
      </c>
      <c r="B3728" t="s">
        <v>19</v>
      </c>
      <c r="C3728" t="s">
        <v>22</v>
      </c>
      <c r="D3728" t="s">
        <v>27</v>
      </c>
      <c r="E3728" t="s">
        <v>33</v>
      </c>
      <c r="F3728">
        <v>2</v>
      </c>
      <c r="G3728">
        <v>154</v>
      </c>
      <c r="H3728">
        <v>308</v>
      </c>
      <c r="I3728">
        <v>183.26</v>
      </c>
      <c r="J3728">
        <v>124.74</v>
      </c>
      <c r="K3728">
        <v>5</v>
      </c>
    </row>
    <row r="3729" spans="1:11" x14ac:dyDescent="0.25">
      <c r="A3729" s="6">
        <v>45607</v>
      </c>
      <c r="B3729" t="s">
        <v>18</v>
      </c>
      <c r="C3729" t="s">
        <v>24</v>
      </c>
      <c r="D3729" t="s">
        <v>27</v>
      </c>
      <c r="E3729" t="s">
        <v>29</v>
      </c>
      <c r="F3729">
        <v>3</v>
      </c>
      <c r="G3729">
        <v>171</v>
      </c>
      <c r="H3729">
        <v>513</v>
      </c>
      <c r="I3729">
        <v>279.93</v>
      </c>
      <c r="J3729">
        <v>233.07</v>
      </c>
      <c r="K3729">
        <v>15</v>
      </c>
    </row>
    <row r="3730" spans="1:11" x14ac:dyDescent="0.25">
      <c r="A3730" s="6">
        <v>45607</v>
      </c>
      <c r="B3730" t="s">
        <v>15</v>
      </c>
      <c r="C3730" t="s">
        <v>25</v>
      </c>
      <c r="D3730" t="s">
        <v>27</v>
      </c>
      <c r="E3730" t="s">
        <v>31</v>
      </c>
      <c r="F3730">
        <v>1</v>
      </c>
      <c r="G3730">
        <v>744</v>
      </c>
      <c r="H3730">
        <v>744</v>
      </c>
      <c r="I3730">
        <v>506.26</v>
      </c>
      <c r="J3730">
        <v>237.74</v>
      </c>
      <c r="K3730">
        <v>10</v>
      </c>
    </row>
    <row r="3731" spans="1:11" x14ac:dyDescent="0.25">
      <c r="A3731" s="6">
        <v>45607</v>
      </c>
      <c r="B3731" t="s">
        <v>15</v>
      </c>
      <c r="C3731" t="s">
        <v>21</v>
      </c>
      <c r="D3731" t="s">
        <v>26</v>
      </c>
      <c r="E3731" t="s">
        <v>29</v>
      </c>
      <c r="F3731">
        <v>1</v>
      </c>
      <c r="G3731">
        <v>1483</v>
      </c>
      <c r="H3731">
        <v>1483</v>
      </c>
      <c r="I3731">
        <v>1122.1099999999999</v>
      </c>
      <c r="J3731">
        <v>360.89</v>
      </c>
      <c r="K3731">
        <v>15</v>
      </c>
    </row>
    <row r="3732" spans="1:11" x14ac:dyDescent="0.25">
      <c r="A3732" s="6">
        <v>45608</v>
      </c>
      <c r="B3732" t="s">
        <v>16</v>
      </c>
      <c r="C3732" t="s">
        <v>21</v>
      </c>
      <c r="D3732" t="s">
        <v>27</v>
      </c>
      <c r="E3732" t="s">
        <v>30</v>
      </c>
      <c r="F3732">
        <v>2</v>
      </c>
      <c r="G3732">
        <v>210</v>
      </c>
      <c r="H3732">
        <v>420</v>
      </c>
      <c r="I3732">
        <v>215</v>
      </c>
      <c r="J3732">
        <v>205</v>
      </c>
      <c r="K3732">
        <v>5</v>
      </c>
    </row>
    <row r="3733" spans="1:11" x14ac:dyDescent="0.25">
      <c r="A3733" s="6">
        <v>45608</v>
      </c>
      <c r="B3733" t="s">
        <v>19</v>
      </c>
      <c r="C3733" t="s">
        <v>23</v>
      </c>
      <c r="D3733" t="s">
        <v>26</v>
      </c>
      <c r="E3733" t="s">
        <v>28</v>
      </c>
      <c r="F3733">
        <v>5</v>
      </c>
      <c r="G3733">
        <v>622</v>
      </c>
      <c r="H3733">
        <v>3110</v>
      </c>
      <c r="I3733">
        <v>2289.4</v>
      </c>
      <c r="J3733">
        <v>820.6</v>
      </c>
      <c r="K3733">
        <v>5</v>
      </c>
    </row>
    <row r="3734" spans="1:11" x14ac:dyDescent="0.25">
      <c r="A3734" s="6">
        <v>45608</v>
      </c>
      <c r="B3734" t="s">
        <v>17</v>
      </c>
      <c r="C3734" t="s">
        <v>24</v>
      </c>
      <c r="D3734" t="s">
        <v>26</v>
      </c>
      <c r="E3734" t="s">
        <v>31</v>
      </c>
      <c r="F3734">
        <v>7</v>
      </c>
      <c r="G3734">
        <v>1630</v>
      </c>
      <c r="H3734">
        <v>11410</v>
      </c>
      <c r="I3734">
        <v>6918.86</v>
      </c>
      <c r="J3734">
        <v>4491.1400000000003</v>
      </c>
      <c r="K3734">
        <v>5</v>
      </c>
    </row>
    <row r="3735" spans="1:11" x14ac:dyDescent="0.25">
      <c r="A3735" s="6">
        <v>45608</v>
      </c>
      <c r="B3735" t="s">
        <v>15</v>
      </c>
      <c r="C3735" t="s">
        <v>23</v>
      </c>
      <c r="D3735" t="s">
        <v>26</v>
      </c>
      <c r="E3735" t="s">
        <v>32</v>
      </c>
      <c r="F3735">
        <v>3</v>
      </c>
      <c r="G3735">
        <v>1516</v>
      </c>
      <c r="H3735">
        <v>4548</v>
      </c>
      <c r="I3735">
        <v>3536.36</v>
      </c>
      <c r="J3735">
        <v>1011.64</v>
      </c>
      <c r="K3735">
        <v>0</v>
      </c>
    </row>
    <row r="3736" spans="1:11" x14ac:dyDescent="0.25">
      <c r="A3736" s="6">
        <v>45609</v>
      </c>
      <c r="B3736" t="s">
        <v>12</v>
      </c>
      <c r="C3736" t="s">
        <v>23</v>
      </c>
      <c r="D3736" t="s">
        <v>27</v>
      </c>
      <c r="E3736" t="s">
        <v>28</v>
      </c>
      <c r="F3736">
        <v>6</v>
      </c>
      <c r="G3736">
        <v>515</v>
      </c>
      <c r="H3736">
        <v>3090</v>
      </c>
      <c r="I3736">
        <v>1709.01</v>
      </c>
      <c r="J3736">
        <v>1380.99</v>
      </c>
      <c r="K3736">
        <v>0</v>
      </c>
    </row>
    <row r="3737" spans="1:11" x14ac:dyDescent="0.25">
      <c r="A3737" s="6">
        <v>45609</v>
      </c>
      <c r="B3737" t="s">
        <v>20</v>
      </c>
      <c r="C3737" t="s">
        <v>22</v>
      </c>
      <c r="D3737" t="s">
        <v>26</v>
      </c>
      <c r="E3737" t="s">
        <v>29</v>
      </c>
      <c r="F3737">
        <v>5</v>
      </c>
      <c r="G3737">
        <v>1266</v>
      </c>
      <c r="H3737">
        <v>6330</v>
      </c>
      <c r="I3737">
        <v>4252.33</v>
      </c>
      <c r="J3737">
        <v>2077.67</v>
      </c>
      <c r="K3737">
        <v>10</v>
      </c>
    </row>
    <row r="3738" spans="1:11" x14ac:dyDescent="0.25">
      <c r="A3738" s="6">
        <v>45609</v>
      </c>
      <c r="B3738" t="s">
        <v>15</v>
      </c>
      <c r="C3738" t="s">
        <v>24</v>
      </c>
      <c r="D3738" t="s">
        <v>26</v>
      </c>
      <c r="E3738" t="s">
        <v>31</v>
      </c>
      <c r="F3738">
        <v>2</v>
      </c>
      <c r="G3738">
        <v>1260</v>
      </c>
      <c r="H3738">
        <v>2520</v>
      </c>
      <c r="I3738">
        <v>1891.05</v>
      </c>
      <c r="J3738">
        <v>628.95000000000005</v>
      </c>
      <c r="K3738">
        <v>10</v>
      </c>
    </row>
    <row r="3739" spans="1:11" x14ac:dyDescent="0.25">
      <c r="A3739" s="6">
        <v>45609</v>
      </c>
      <c r="B3739" t="s">
        <v>19</v>
      </c>
      <c r="C3739" t="s">
        <v>24</v>
      </c>
      <c r="D3739" t="s">
        <v>26</v>
      </c>
      <c r="E3739" t="s">
        <v>28</v>
      </c>
      <c r="F3739">
        <v>10</v>
      </c>
      <c r="G3739">
        <v>130</v>
      </c>
      <c r="H3739">
        <v>1300</v>
      </c>
      <c r="I3739">
        <v>995.92</v>
      </c>
      <c r="J3739">
        <v>304.08</v>
      </c>
      <c r="K3739">
        <v>0</v>
      </c>
    </row>
    <row r="3740" spans="1:11" x14ac:dyDescent="0.25">
      <c r="A3740" s="6">
        <v>45609</v>
      </c>
      <c r="B3740" t="s">
        <v>14</v>
      </c>
      <c r="C3740" t="s">
        <v>24</v>
      </c>
      <c r="D3740" t="s">
        <v>27</v>
      </c>
      <c r="E3740" t="s">
        <v>29</v>
      </c>
      <c r="F3740">
        <v>5</v>
      </c>
      <c r="G3740">
        <v>1406</v>
      </c>
      <c r="H3740">
        <v>7030</v>
      </c>
      <c r="I3740">
        <v>5271.11</v>
      </c>
      <c r="J3740">
        <v>1758.89</v>
      </c>
      <c r="K3740">
        <v>10</v>
      </c>
    </row>
    <row r="3741" spans="1:11" x14ac:dyDescent="0.25">
      <c r="A3741" s="6">
        <v>45609</v>
      </c>
      <c r="B3741" t="s">
        <v>17</v>
      </c>
      <c r="C3741" t="s">
        <v>23</v>
      </c>
      <c r="D3741" t="s">
        <v>27</v>
      </c>
      <c r="E3741" t="s">
        <v>29</v>
      </c>
      <c r="F3741">
        <v>4</v>
      </c>
      <c r="G3741">
        <v>502</v>
      </c>
      <c r="H3741">
        <v>2008</v>
      </c>
      <c r="I3741">
        <v>1500.42</v>
      </c>
      <c r="J3741">
        <v>507.58</v>
      </c>
      <c r="K3741">
        <v>10</v>
      </c>
    </row>
    <row r="3742" spans="1:11" x14ac:dyDescent="0.25">
      <c r="A3742" s="6">
        <v>45609</v>
      </c>
      <c r="B3742" t="s">
        <v>18</v>
      </c>
      <c r="C3742" t="s">
        <v>24</v>
      </c>
      <c r="D3742" t="s">
        <v>27</v>
      </c>
      <c r="E3742" t="s">
        <v>32</v>
      </c>
      <c r="F3742">
        <v>5</v>
      </c>
      <c r="G3742">
        <v>1475</v>
      </c>
      <c r="H3742">
        <v>7375</v>
      </c>
      <c r="I3742">
        <v>3720.06</v>
      </c>
      <c r="J3742">
        <v>3654.94</v>
      </c>
      <c r="K3742">
        <v>10</v>
      </c>
    </row>
    <row r="3743" spans="1:11" x14ac:dyDescent="0.25">
      <c r="A3743" s="6">
        <v>45609</v>
      </c>
      <c r="B3743" t="s">
        <v>12</v>
      </c>
      <c r="C3743" t="s">
        <v>25</v>
      </c>
      <c r="D3743" t="s">
        <v>27</v>
      </c>
      <c r="E3743" t="s">
        <v>28</v>
      </c>
      <c r="F3743">
        <v>6</v>
      </c>
      <c r="G3743">
        <v>1871</v>
      </c>
      <c r="H3743">
        <v>11226</v>
      </c>
      <c r="I3743">
        <v>6196.22</v>
      </c>
      <c r="J3743">
        <v>5029.78</v>
      </c>
      <c r="K3743">
        <v>0</v>
      </c>
    </row>
    <row r="3744" spans="1:11" x14ac:dyDescent="0.25">
      <c r="A3744" s="6">
        <v>45610</v>
      </c>
      <c r="B3744" t="s">
        <v>14</v>
      </c>
      <c r="C3744" t="s">
        <v>24</v>
      </c>
      <c r="D3744" t="s">
        <v>26</v>
      </c>
      <c r="E3744" t="s">
        <v>31</v>
      </c>
      <c r="F3744">
        <v>10</v>
      </c>
      <c r="G3744">
        <v>745</v>
      </c>
      <c r="H3744">
        <v>7450</v>
      </c>
      <c r="I3744">
        <v>4056.93</v>
      </c>
      <c r="J3744">
        <v>3393.07</v>
      </c>
      <c r="K3744">
        <v>5</v>
      </c>
    </row>
    <row r="3745" spans="1:11" x14ac:dyDescent="0.25">
      <c r="A3745" s="6">
        <v>45610</v>
      </c>
      <c r="B3745" t="s">
        <v>19</v>
      </c>
      <c r="C3745" t="s">
        <v>21</v>
      </c>
      <c r="D3745" t="s">
        <v>27</v>
      </c>
      <c r="E3745" t="s">
        <v>30</v>
      </c>
      <c r="F3745">
        <v>2</v>
      </c>
      <c r="G3745">
        <v>372</v>
      </c>
      <c r="H3745">
        <v>744</v>
      </c>
      <c r="I3745">
        <v>519.86</v>
      </c>
      <c r="J3745">
        <v>224.14</v>
      </c>
      <c r="K3745">
        <v>5</v>
      </c>
    </row>
    <row r="3746" spans="1:11" x14ac:dyDescent="0.25">
      <c r="A3746" s="6">
        <v>45610</v>
      </c>
      <c r="B3746" t="s">
        <v>11</v>
      </c>
      <c r="C3746" t="s">
        <v>22</v>
      </c>
      <c r="D3746" t="s">
        <v>27</v>
      </c>
      <c r="E3746" t="s">
        <v>33</v>
      </c>
      <c r="F3746">
        <v>7</v>
      </c>
      <c r="G3746">
        <v>276</v>
      </c>
      <c r="H3746">
        <v>1932</v>
      </c>
      <c r="I3746">
        <v>1344.67</v>
      </c>
      <c r="J3746">
        <v>587.33000000000004</v>
      </c>
      <c r="K3746">
        <v>0</v>
      </c>
    </row>
    <row r="3747" spans="1:11" x14ac:dyDescent="0.25">
      <c r="A3747" s="6">
        <v>45610</v>
      </c>
      <c r="B3747" t="s">
        <v>17</v>
      </c>
      <c r="C3747" t="s">
        <v>25</v>
      </c>
      <c r="D3747" t="s">
        <v>27</v>
      </c>
      <c r="E3747" t="s">
        <v>33</v>
      </c>
      <c r="F3747">
        <v>1</v>
      </c>
      <c r="G3747">
        <v>414</v>
      </c>
      <c r="H3747">
        <v>414</v>
      </c>
      <c r="I3747">
        <v>260.60000000000002</v>
      </c>
      <c r="J3747">
        <v>153.4</v>
      </c>
      <c r="K3747">
        <v>5</v>
      </c>
    </row>
    <row r="3748" spans="1:11" x14ac:dyDescent="0.25">
      <c r="A3748" s="6">
        <v>45610</v>
      </c>
      <c r="B3748" t="s">
        <v>13</v>
      </c>
      <c r="C3748" t="s">
        <v>25</v>
      </c>
      <c r="D3748" t="s">
        <v>27</v>
      </c>
      <c r="E3748" t="s">
        <v>33</v>
      </c>
      <c r="F3748">
        <v>8</v>
      </c>
      <c r="G3748">
        <v>915</v>
      </c>
      <c r="H3748">
        <v>7320</v>
      </c>
      <c r="I3748">
        <v>4308.1400000000003</v>
      </c>
      <c r="J3748">
        <v>3011.86</v>
      </c>
      <c r="K3748">
        <v>5</v>
      </c>
    </row>
    <row r="3749" spans="1:11" x14ac:dyDescent="0.25">
      <c r="A3749" s="6">
        <v>45611</v>
      </c>
      <c r="B3749" t="s">
        <v>18</v>
      </c>
      <c r="C3749" t="s">
        <v>22</v>
      </c>
      <c r="D3749" t="s">
        <v>27</v>
      </c>
      <c r="E3749" t="s">
        <v>29</v>
      </c>
      <c r="F3749">
        <v>4</v>
      </c>
      <c r="G3749">
        <v>1799</v>
      </c>
      <c r="H3749">
        <v>7196</v>
      </c>
      <c r="I3749">
        <v>4391.74</v>
      </c>
      <c r="J3749">
        <v>2804.26</v>
      </c>
      <c r="K3749">
        <v>5</v>
      </c>
    </row>
    <row r="3750" spans="1:11" x14ac:dyDescent="0.25">
      <c r="A3750" s="6">
        <v>45611</v>
      </c>
      <c r="B3750" t="s">
        <v>18</v>
      </c>
      <c r="C3750" t="s">
        <v>25</v>
      </c>
      <c r="D3750" t="s">
        <v>27</v>
      </c>
      <c r="E3750" t="s">
        <v>30</v>
      </c>
      <c r="F3750">
        <v>10</v>
      </c>
      <c r="G3750">
        <v>1015</v>
      </c>
      <c r="H3750">
        <v>10150</v>
      </c>
      <c r="I3750">
        <v>7087.87</v>
      </c>
      <c r="J3750">
        <v>3062.13</v>
      </c>
      <c r="K3750">
        <v>0</v>
      </c>
    </row>
    <row r="3751" spans="1:11" x14ac:dyDescent="0.25">
      <c r="A3751" s="6">
        <v>45611</v>
      </c>
      <c r="B3751" t="s">
        <v>17</v>
      </c>
      <c r="C3751" t="s">
        <v>23</v>
      </c>
      <c r="D3751" t="s">
        <v>27</v>
      </c>
      <c r="E3751" t="s">
        <v>33</v>
      </c>
      <c r="F3751">
        <v>2</v>
      </c>
      <c r="G3751">
        <v>1921</v>
      </c>
      <c r="H3751">
        <v>3842</v>
      </c>
      <c r="I3751">
        <v>2484.96</v>
      </c>
      <c r="J3751">
        <v>1357.04</v>
      </c>
      <c r="K3751">
        <v>0</v>
      </c>
    </row>
    <row r="3752" spans="1:11" x14ac:dyDescent="0.25">
      <c r="A3752" s="6">
        <v>45611</v>
      </c>
      <c r="B3752" t="s">
        <v>17</v>
      </c>
      <c r="C3752" t="s">
        <v>23</v>
      </c>
      <c r="D3752" t="s">
        <v>26</v>
      </c>
      <c r="E3752" t="s">
        <v>33</v>
      </c>
      <c r="F3752">
        <v>4</v>
      </c>
      <c r="G3752">
        <v>213</v>
      </c>
      <c r="H3752">
        <v>852</v>
      </c>
      <c r="I3752">
        <v>454.3</v>
      </c>
      <c r="J3752">
        <v>397.7</v>
      </c>
      <c r="K3752">
        <v>15</v>
      </c>
    </row>
    <row r="3753" spans="1:11" x14ac:dyDescent="0.25">
      <c r="A3753" s="6">
        <v>45611</v>
      </c>
      <c r="B3753" t="s">
        <v>19</v>
      </c>
      <c r="C3753" t="s">
        <v>25</v>
      </c>
      <c r="D3753" t="s">
        <v>27</v>
      </c>
      <c r="E3753" t="s">
        <v>28</v>
      </c>
      <c r="F3753">
        <v>5</v>
      </c>
      <c r="G3753">
        <v>533</v>
      </c>
      <c r="H3753">
        <v>2665</v>
      </c>
      <c r="I3753">
        <v>1827.91</v>
      </c>
      <c r="J3753">
        <v>837.09</v>
      </c>
      <c r="K3753">
        <v>5</v>
      </c>
    </row>
    <row r="3754" spans="1:11" x14ac:dyDescent="0.25">
      <c r="A3754" s="6">
        <v>45612</v>
      </c>
      <c r="B3754" t="s">
        <v>14</v>
      </c>
      <c r="C3754" t="s">
        <v>25</v>
      </c>
      <c r="D3754" t="s">
        <v>26</v>
      </c>
      <c r="E3754" t="s">
        <v>32</v>
      </c>
      <c r="F3754">
        <v>6</v>
      </c>
      <c r="G3754">
        <v>667</v>
      </c>
      <c r="H3754">
        <v>4002</v>
      </c>
      <c r="I3754">
        <v>2090.2600000000002</v>
      </c>
      <c r="J3754">
        <v>1911.74</v>
      </c>
      <c r="K3754">
        <v>15</v>
      </c>
    </row>
    <row r="3755" spans="1:11" x14ac:dyDescent="0.25">
      <c r="A3755" s="6">
        <v>45612</v>
      </c>
      <c r="B3755" t="s">
        <v>12</v>
      </c>
      <c r="C3755" t="s">
        <v>25</v>
      </c>
      <c r="D3755" t="s">
        <v>26</v>
      </c>
      <c r="E3755" t="s">
        <v>32</v>
      </c>
      <c r="F3755">
        <v>1</v>
      </c>
      <c r="G3755">
        <v>1122</v>
      </c>
      <c r="H3755">
        <v>1122</v>
      </c>
      <c r="I3755">
        <v>563.6</v>
      </c>
      <c r="J3755">
        <v>558.4</v>
      </c>
      <c r="K3755">
        <v>10</v>
      </c>
    </row>
    <row r="3756" spans="1:11" x14ac:dyDescent="0.25">
      <c r="A3756" s="6">
        <v>45612</v>
      </c>
      <c r="B3756" t="s">
        <v>15</v>
      </c>
      <c r="C3756" t="s">
        <v>24</v>
      </c>
      <c r="D3756" t="s">
        <v>26</v>
      </c>
      <c r="E3756" t="s">
        <v>28</v>
      </c>
      <c r="F3756">
        <v>10</v>
      </c>
      <c r="G3756">
        <v>833</v>
      </c>
      <c r="H3756">
        <v>8330</v>
      </c>
      <c r="I3756">
        <v>5902.08</v>
      </c>
      <c r="J3756">
        <v>2427.92</v>
      </c>
      <c r="K3756">
        <v>15</v>
      </c>
    </row>
    <row r="3757" spans="1:11" x14ac:dyDescent="0.25">
      <c r="A3757" s="6">
        <v>45612</v>
      </c>
      <c r="B3757" t="s">
        <v>12</v>
      </c>
      <c r="C3757" t="s">
        <v>21</v>
      </c>
      <c r="D3757" t="s">
        <v>26</v>
      </c>
      <c r="E3757" t="s">
        <v>28</v>
      </c>
      <c r="F3757">
        <v>8</v>
      </c>
      <c r="G3757">
        <v>1328</v>
      </c>
      <c r="H3757">
        <v>10624</v>
      </c>
      <c r="I3757">
        <v>8084.43</v>
      </c>
      <c r="J3757">
        <v>2539.5700000000002</v>
      </c>
      <c r="K3757">
        <v>10</v>
      </c>
    </row>
    <row r="3758" spans="1:11" x14ac:dyDescent="0.25">
      <c r="A3758" s="6">
        <v>45612</v>
      </c>
      <c r="B3758" t="s">
        <v>15</v>
      </c>
      <c r="C3758" t="s">
        <v>25</v>
      </c>
      <c r="D3758" t="s">
        <v>26</v>
      </c>
      <c r="E3758" t="s">
        <v>33</v>
      </c>
      <c r="F3758">
        <v>7</v>
      </c>
      <c r="G3758">
        <v>1492</v>
      </c>
      <c r="H3758">
        <v>10444</v>
      </c>
      <c r="I3758">
        <v>5880.34</v>
      </c>
      <c r="J3758">
        <v>4563.66</v>
      </c>
      <c r="K3758">
        <v>5</v>
      </c>
    </row>
    <row r="3759" spans="1:11" x14ac:dyDescent="0.25">
      <c r="A3759" s="6">
        <v>45612</v>
      </c>
      <c r="B3759" t="s">
        <v>12</v>
      </c>
      <c r="C3759" t="s">
        <v>23</v>
      </c>
      <c r="D3759" t="s">
        <v>26</v>
      </c>
      <c r="E3759" t="s">
        <v>32</v>
      </c>
      <c r="F3759">
        <v>10</v>
      </c>
      <c r="G3759">
        <v>190</v>
      </c>
      <c r="H3759">
        <v>1900</v>
      </c>
      <c r="I3759">
        <v>1406.08</v>
      </c>
      <c r="J3759">
        <v>493.92</v>
      </c>
      <c r="K3759">
        <v>5</v>
      </c>
    </row>
    <row r="3760" spans="1:11" x14ac:dyDescent="0.25">
      <c r="A3760" s="6">
        <v>45613</v>
      </c>
      <c r="B3760" t="s">
        <v>11</v>
      </c>
      <c r="C3760" t="s">
        <v>22</v>
      </c>
      <c r="D3760" t="s">
        <v>26</v>
      </c>
      <c r="E3760" t="s">
        <v>31</v>
      </c>
      <c r="F3760">
        <v>5</v>
      </c>
      <c r="G3760">
        <v>1638</v>
      </c>
      <c r="H3760">
        <v>8190</v>
      </c>
      <c r="I3760">
        <v>4371.57</v>
      </c>
      <c r="J3760">
        <v>3818.43</v>
      </c>
      <c r="K3760">
        <v>0</v>
      </c>
    </row>
    <row r="3761" spans="1:11" x14ac:dyDescent="0.25">
      <c r="A3761" s="6">
        <v>45613</v>
      </c>
      <c r="B3761" t="s">
        <v>19</v>
      </c>
      <c r="C3761" t="s">
        <v>21</v>
      </c>
      <c r="D3761" t="s">
        <v>27</v>
      </c>
      <c r="E3761" t="s">
        <v>32</v>
      </c>
      <c r="F3761">
        <v>3</v>
      </c>
      <c r="G3761">
        <v>184</v>
      </c>
      <c r="H3761">
        <v>552</v>
      </c>
      <c r="I3761">
        <v>336.52</v>
      </c>
      <c r="J3761">
        <v>215.48</v>
      </c>
      <c r="K3761">
        <v>15</v>
      </c>
    </row>
    <row r="3762" spans="1:11" x14ac:dyDescent="0.25">
      <c r="A3762" s="6">
        <v>45613</v>
      </c>
      <c r="B3762" t="s">
        <v>20</v>
      </c>
      <c r="C3762" t="s">
        <v>24</v>
      </c>
      <c r="D3762" t="s">
        <v>27</v>
      </c>
      <c r="E3762" t="s">
        <v>29</v>
      </c>
      <c r="F3762">
        <v>8</v>
      </c>
      <c r="G3762">
        <v>952</v>
      </c>
      <c r="H3762">
        <v>7616</v>
      </c>
      <c r="I3762">
        <v>5308.81</v>
      </c>
      <c r="J3762">
        <v>2307.19</v>
      </c>
      <c r="K3762">
        <v>0</v>
      </c>
    </row>
    <row r="3763" spans="1:11" x14ac:dyDescent="0.25">
      <c r="A3763" s="6">
        <v>45614</v>
      </c>
      <c r="B3763" t="s">
        <v>11</v>
      </c>
      <c r="C3763" t="s">
        <v>22</v>
      </c>
      <c r="D3763" t="s">
        <v>26</v>
      </c>
      <c r="E3763" t="s">
        <v>29</v>
      </c>
      <c r="F3763">
        <v>2</v>
      </c>
      <c r="G3763">
        <v>342</v>
      </c>
      <c r="H3763">
        <v>684</v>
      </c>
      <c r="I3763">
        <v>415.64</v>
      </c>
      <c r="J3763">
        <v>268.36</v>
      </c>
      <c r="K3763">
        <v>15</v>
      </c>
    </row>
    <row r="3764" spans="1:11" x14ac:dyDescent="0.25">
      <c r="A3764" s="6">
        <v>45614</v>
      </c>
      <c r="B3764" t="s">
        <v>18</v>
      </c>
      <c r="C3764" t="s">
        <v>25</v>
      </c>
      <c r="D3764" t="s">
        <v>27</v>
      </c>
      <c r="E3764" t="s">
        <v>32</v>
      </c>
      <c r="F3764">
        <v>5</v>
      </c>
      <c r="G3764">
        <v>987</v>
      </c>
      <c r="H3764">
        <v>4935</v>
      </c>
      <c r="I3764">
        <v>3562.21</v>
      </c>
      <c r="J3764">
        <v>1372.79</v>
      </c>
      <c r="K3764">
        <v>15</v>
      </c>
    </row>
    <row r="3765" spans="1:11" x14ac:dyDescent="0.25">
      <c r="A3765" s="6">
        <v>45614</v>
      </c>
      <c r="B3765" t="s">
        <v>14</v>
      </c>
      <c r="C3765" t="s">
        <v>23</v>
      </c>
      <c r="D3765" t="s">
        <v>27</v>
      </c>
      <c r="E3765" t="s">
        <v>30</v>
      </c>
      <c r="F3765">
        <v>7</v>
      </c>
      <c r="G3765">
        <v>1341</v>
      </c>
      <c r="H3765">
        <v>9387</v>
      </c>
      <c r="I3765">
        <v>7089.45</v>
      </c>
      <c r="J3765">
        <v>2297.5500000000002</v>
      </c>
      <c r="K3765">
        <v>0</v>
      </c>
    </row>
    <row r="3766" spans="1:11" x14ac:dyDescent="0.25">
      <c r="A3766" s="6">
        <v>45614</v>
      </c>
      <c r="B3766" t="s">
        <v>16</v>
      </c>
      <c r="C3766" t="s">
        <v>23</v>
      </c>
      <c r="D3766" t="s">
        <v>26</v>
      </c>
      <c r="E3766" t="s">
        <v>30</v>
      </c>
      <c r="F3766">
        <v>1</v>
      </c>
      <c r="G3766">
        <v>1417</v>
      </c>
      <c r="H3766">
        <v>1417</v>
      </c>
      <c r="I3766">
        <v>791.13</v>
      </c>
      <c r="J3766">
        <v>625.87</v>
      </c>
      <c r="K3766">
        <v>5</v>
      </c>
    </row>
    <row r="3767" spans="1:11" x14ac:dyDescent="0.25">
      <c r="A3767" s="6">
        <v>45614</v>
      </c>
      <c r="B3767" t="s">
        <v>14</v>
      </c>
      <c r="C3767" t="s">
        <v>23</v>
      </c>
      <c r="D3767" t="s">
        <v>27</v>
      </c>
      <c r="E3767" t="s">
        <v>30</v>
      </c>
      <c r="F3767">
        <v>2</v>
      </c>
      <c r="G3767">
        <v>131</v>
      </c>
      <c r="H3767">
        <v>262</v>
      </c>
      <c r="I3767">
        <v>175.25</v>
      </c>
      <c r="J3767">
        <v>86.75</v>
      </c>
      <c r="K3767">
        <v>0</v>
      </c>
    </row>
    <row r="3768" spans="1:11" x14ac:dyDescent="0.25">
      <c r="A3768" s="6">
        <v>45614</v>
      </c>
      <c r="B3768" t="s">
        <v>16</v>
      </c>
      <c r="C3768" t="s">
        <v>25</v>
      </c>
      <c r="D3768" t="s">
        <v>27</v>
      </c>
      <c r="E3768" t="s">
        <v>30</v>
      </c>
      <c r="F3768">
        <v>2</v>
      </c>
      <c r="G3768">
        <v>1190</v>
      </c>
      <c r="H3768">
        <v>2380</v>
      </c>
      <c r="I3768">
        <v>1303.19</v>
      </c>
      <c r="J3768">
        <v>1076.81</v>
      </c>
      <c r="K3768">
        <v>0</v>
      </c>
    </row>
    <row r="3769" spans="1:11" x14ac:dyDescent="0.25">
      <c r="A3769" s="6">
        <v>45614</v>
      </c>
      <c r="B3769" t="s">
        <v>20</v>
      </c>
      <c r="C3769" t="s">
        <v>25</v>
      </c>
      <c r="D3769" t="s">
        <v>26</v>
      </c>
      <c r="E3769" t="s">
        <v>29</v>
      </c>
      <c r="F3769">
        <v>10</v>
      </c>
      <c r="G3769">
        <v>1644</v>
      </c>
      <c r="H3769">
        <v>16440</v>
      </c>
      <c r="I3769">
        <v>9540.7199999999993</v>
      </c>
      <c r="J3769">
        <v>6899.28</v>
      </c>
      <c r="K3769">
        <v>5</v>
      </c>
    </row>
    <row r="3770" spans="1:11" x14ac:dyDescent="0.25">
      <c r="A3770" s="6">
        <v>45615</v>
      </c>
      <c r="B3770" t="s">
        <v>13</v>
      </c>
      <c r="C3770" t="s">
        <v>23</v>
      </c>
      <c r="D3770" t="s">
        <v>26</v>
      </c>
      <c r="E3770" t="s">
        <v>32</v>
      </c>
      <c r="F3770">
        <v>10</v>
      </c>
      <c r="G3770">
        <v>157</v>
      </c>
      <c r="H3770">
        <v>1570</v>
      </c>
      <c r="I3770">
        <v>867.28</v>
      </c>
      <c r="J3770">
        <v>702.72</v>
      </c>
      <c r="K3770">
        <v>0</v>
      </c>
    </row>
    <row r="3771" spans="1:11" x14ac:dyDescent="0.25">
      <c r="A3771" s="6">
        <v>45615</v>
      </c>
      <c r="B3771" t="s">
        <v>11</v>
      </c>
      <c r="C3771" t="s">
        <v>23</v>
      </c>
      <c r="D3771" t="s">
        <v>27</v>
      </c>
      <c r="E3771" t="s">
        <v>31</v>
      </c>
      <c r="F3771">
        <v>7</v>
      </c>
      <c r="G3771">
        <v>1840</v>
      </c>
      <c r="H3771">
        <v>12880</v>
      </c>
      <c r="I3771">
        <v>9016.86</v>
      </c>
      <c r="J3771">
        <v>3863.14</v>
      </c>
      <c r="K3771">
        <v>10</v>
      </c>
    </row>
    <row r="3772" spans="1:11" x14ac:dyDescent="0.25">
      <c r="A3772" s="6">
        <v>45615</v>
      </c>
      <c r="B3772" t="s">
        <v>15</v>
      </c>
      <c r="C3772" t="s">
        <v>25</v>
      </c>
      <c r="D3772" t="s">
        <v>26</v>
      </c>
      <c r="E3772" t="s">
        <v>29</v>
      </c>
      <c r="F3772">
        <v>7</v>
      </c>
      <c r="G3772">
        <v>1559</v>
      </c>
      <c r="H3772">
        <v>10913</v>
      </c>
      <c r="I3772">
        <v>6899.45</v>
      </c>
      <c r="J3772">
        <v>4013.55</v>
      </c>
      <c r="K3772">
        <v>15</v>
      </c>
    </row>
    <row r="3773" spans="1:11" x14ac:dyDescent="0.25">
      <c r="A3773" s="6">
        <v>45615</v>
      </c>
      <c r="B3773" t="s">
        <v>15</v>
      </c>
      <c r="C3773" t="s">
        <v>25</v>
      </c>
      <c r="D3773" t="s">
        <v>27</v>
      </c>
      <c r="E3773" t="s">
        <v>32</v>
      </c>
      <c r="F3773">
        <v>8</v>
      </c>
      <c r="G3773">
        <v>1491</v>
      </c>
      <c r="H3773">
        <v>11928</v>
      </c>
      <c r="I3773">
        <v>6366.34</v>
      </c>
      <c r="J3773">
        <v>5561.66</v>
      </c>
      <c r="K3773">
        <v>0</v>
      </c>
    </row>
    <row r="3774" spans="1:11" x14ac:dyDescent="0.25">
      <c r="A3774" s="6">
        <v>45615</v>
      </c>
      <c r="B3774" t="s">
        <v>20</v>
      </c>
      <c r="C3774" t="s">
        <v>22</v>
      </c>
      <c r="D3774" t="s">
        <v>27</v>
      </c>
      <c r="E3774" t="s">
        <v>30</v>
      </c>
      <c r="F3774">
        <v>7</v>
      </c>
      <c r="G3774">
        <v>548</v>
      </c>
      <c r="H3774">
        <v>3836</v>
      </c>
      <c r="I3774">
        <v>2345.09</v>
      </c>
      <c r="J3774">
        <v>1490.91</v>
      </c>
      <c r="K3774">
        <v>0</v>
      </c>
    </row>
    <row r="3775" spans="1:11" x14ac:dyDescent="0.25">
      <c r="A3775" s="6">
        <v>45615</v>
      </c>
      <c r="B3775" t="s">
        <v>16</v>
      </c>
      <c r="C3775" t="s">
        <v>25</v>
      </c>
      <c r="D3775" t="s">
        <v>26</v>
      </c>
      <c r="E3775" t="s">
        <v>28</v>
      </c>
      <c r="F3775">
        <v>9</v>
      </c>
      <c r="G3775">
        <v>1918</v>
      </c>
      <c r="H3775">
        <v>17262</v>
      </c>
      <c r="I3775">
        <v>12619.41</v>
      </c>
      <c r="J3775">
        <v>4642.59</v>
      </c>
      <c r="K3775">
        <v>5</v>
      </c>
    </row>
    <row r="3776" spans="1:11" x14ac:dyDescent="0.25">
      <c r="A3776" s="6">
        <v>45616</v>
      </c>
      <c r="B3776" t="s">
        <v>15</v>
      </c>
      <c r="C3776" t="s">
        <v>25</v>
      </c>
      <c r="D3776" t="s">
        <v>26</v>
      </c>
      <c r="E3776" t="s">
        <v>29</v>
      </c>
      <c r="F3776">
        <v>6</v>
      </c>
      <c r="G3776">
        <v>1400</v>
      </c>
      <c r="H3776">
        <v>8400</v>
      </c>
      <c r="I3776">
        <v>4572.54</v>
      </c>
      <c r="J3776">
        <v>3827.46</v>
      </c>
      <c r="K3776">
        <v>15</v>
      </c>
    </row>
    <row r="3777" spans="1:11" x14ac:dyDescent="0.25">
      <c r="A3777" s="6">
        <v>45616</v>
      </c>
      <c r="B3777" t="s">
        <v>17</v>
      </c>
      <c r="C3777" t="s">
        <v>21</v>
      </c>
      <c r="D3777" t="s">
        <v>26</v>
      </c>
      <c r="E3777" t="s">
        <v>32</v>
      </c>
      <c r="F3777">
        <v>8</v>
      </c>
      <c r="G3777">
        <v>782</v>
      </c>
      <c r="H3777">
        <v>6256</v>
      </c>
      <c r="I3777">
        <v>4301.2</v>
      </c>
      <c r="J3777">
        <v>1954.8</v>
      </c>
      <c r="K3777">
        <v>10</v>
      </c>
    </row>
    <row r="3778" spans="1:11" x14ac:dyDescent="0.25">
      <c r="A3778" s="6">
        <v>45616</v>
      </c>
      <c r="B3778" t="s">
        <v>20</v>
      </c>
      <c r="C3778" t="s">
        <v>21</v>
      </c>
      <c r="D3778" t="s">
        <v>27</v>
      </c>
      <c r="E3778" t="s">
        <v>29</v>
      </c>
      <c r="F3778">
        <v>6</v>
      </c>
      <c r="G3778">
        <v>1978</v>
      </c>
      <c r="H3778">
        <v>11868</v>
      </c>
      <c r="I3778">
        <v>8579.34</v>
      </c>
      <c r="J3778">
        <v>3288.66</v>
      </c>
      <c r="K3778">
        <v>15</v>
      </c>
    </row>
    <row r="3779" spans="1:11" x14ac:dyDescent="0.25">
      <c r="A3779" s="6">
        <v>45616</v>
      </c>
      <c r="B3779" t="s">
        <v>20</v>
      </c>
      <c r="C3779" t="s">
        <v>23</v>
      </c>
      <c r="D3779" t="s">
        <v>27</v>
      </c>
      <c r="E3779" t="s">
        <v>31</v>
      </c>
      <c r="F3779">
        <v>1</v>
      </c>
      <c r="G3779">
        <v>1625</v>
      </c>
      <c r="H3779">
        <v>1625</v>
      </c>
      <c r="I3779">
        <v>1133.3</v>
      </c>
      <c r="J3779">
        <v>491.7</v>
      </c>
      <c r="K3779">
        <v>5</v>
      </c>
    </row>
    <row r="3780" spans="1:11" x14ac:dyDescent="0.25">
      <c r="A3780" s="6">
        <v>45616</v>
      </c>
      <c r="B3780" t="s">
        <v>14</v>
      </c>
      <c r="C3780" t="s">
        <v>23</v>
      </c>
      <c r="D3780" t="s">
        <v>27</v>
      </c>
      <c r="E3780" t="s">
        <v>32</v>
      </c>
      <c r="F3780">
        <v>3</v>
      </c>
      <c r="G3780">
        <v>520</v>
      </c>
      <c r="H3780">
        <v>1560</v>
      </c>
      <c r="I3780">
        <v>937.97</v>
      </c>
      <c r="J3780">
        <v>622.03</v>
      </c>
      <c r="K3780">
        <v>0</v>
      </c>
    </row>
    <row r="3781" spans="1:11" x14ac:dyDescent="0.25">
      <c r="A3781" s="6">
        <v>45617</v>
      </c>
      <c r="B3781" t="s">
        <v>16</v>
      </c>
      <c r="C3781" t="s">
        <v>22</v>
      </c>
      <c r="D3781" t="s">
        <v>26</v>
      </c>
      <c r="E3781" t="s">
        <v>29</v>
      </c>
      <c r="F3781">
        <v>4</v>
      </c>
      <c r="G3781">
        <v>1833</v>
      </c>
      <c r="H3781">
        <v>7332</v>
      </c>
      <c r="I3781">
        <v>5765.66</v>
      </c>
      <c r="J3781">
        <v>1566.34</v>
      </c>
      <c r="K3781">
        <v>0</v>
      </c>
    </row>
    <row r="3782" spans="1:11" x14ac:dyDescent="0.25">
      <c r="A3782" s="6">
        <v>45617</v>
      </c>
      <c r="B3782" t="s">
        <v>13</v>
      </c>
      <c r="C3782" t="s">
        <v>24</v>
      </c>
      <c r="D3782" t="s">
        <v>27</v>
      </c>
      <c r="E3782" t="s">
        <v>31</v>
      </c>
      <c r="F3782">
        <v>5</v>
      </c>
      <c r="G3782">
        <v>1040</v>
      </c>
      <c r="H3782">
        <v>5200</v>
      </c>
      <c r="I3782">
        <v>3258.76</v>
      </c>
      <c r="J3782">
        <v>1941.24</v>
      </c>
      <c r="K3782">
        <v>5</v>
      </c>
    </row>
    <row r="3783" spans="1:11" x14ac:dyDescent="0.25">
      <c r="A3783" s="6">
        <v>45617</v>
      </c>
      <c r="B3783" t="s">
        <v>19</v>
      </c>
      <c r="C3783" t="s">
        <v>21</v>
      </c>
      <c r="D3783" t="s">
        <v>27</v>
      </c>
      <c r="E3783" t="s">
        <v>31</v>
      </c>
      <c r="F3783">
        <v>3</v>
      </c>
      <c r="G3783">
        <v>1016</v>
      </c>
      <c r="H3783">
        <v>3048</v>
      </c>
      <c r="I3783">
        <v>2372.6999999999998</v>
      </c>
      <c r="J3783">
        <v>675.3</v>
      </c>
      <c r="K3783">
        <v>15</v>
      </c>
    </row>
    <row r="3784" spans="1:11" x14ac:dyDescent="0.25">
      <c r="A3784" s="6">
        <v>45617</v>
      </c>
      <c r="B3784" t="s">
        <v>15</v>
      </c>
      <c r="C3784" t="s">
        <v>25</v>
      </c>
      <c r="D3784" t="s">
        <v>26</v>
      </c>
      <c r="E3784" t="s">
        <v>31</v>
      </c>
      <c r="F3784">
        <v>4</v>
      </c>
      <c r="G3784">
        <v>434</v>
      </c>
      <c r="H3784">
        <v>1736</v>
      </c>
      <c r="I3784">
        <v>1283.47</v>
      </c>
      <c r="J3784">
        <v>452.53</v>
      </c>
      <c r="K3784">
        <v>5</v>
      </c>
    </row>
    <row r="3785" spans="1:11" x14ac:dyDescent="0.25">
      <c r="A3785" s="6">
        <v>45617</v>
      </c>
      <c r="B3785" t="s">
        <v>15</v>
      </c>
      <c r="C3785" t="s">
        <v>24</v>
      </c>
      <c r="D3785" t="s">
        <v>27</v>
      </c>
      <c r="E3785" t="s">
        <v>30</v>
      </c>
      <c r="F3785">
        <v>9</v>
      </c>
      <c r="G3785">
        <v>364</v>
      </c>
      <c r="H3785">
        <v>3276</v>
      </c>
      <c r="I3785">
        <v>2205.56</v>
      </c>
      <c r="J3785">
        <v>1070.44</v>
      </c>
      <c r="K3785">
        <v>10</v>
      </c>
    </row>
    <row r="3786" spans="1:11" x14ac:dyDescent="0.25">
      <c r="A3786" s="6">
        <v>45617</v>
      </c>
      <c r="B3786" t="s">
        <v>11</v>
      </c>
      <c r="C3786" t="s">
        <v>22</v>
      </c>
      <c r="D3786" t="s">
        <v>26</v>
      </c>
      <c r="E3786" t="s">
        <v>31</v>
      </c>
      <c r="F3786">
        <v>6</v>
      </c>
      <c r="G3786">
        <v>501</v>
      </c>
      <c r="H3786">
        <v>3006</v>
      </c>
      <c r="I3786">
        <v>1869.04</v>
      </c>
      <c r="J3786">
        <v>1136.96</v>
      </c>
      <c r="K3786">
        <v>5</v>
      </c>
    </row>
    <row r="3787" spans="1:11" x14ac:dyDescent="0.25">
      <c r="A3787" s="6">
        <v>45617</v>
      </c>
      <c r="B3787" t="s">
        <v>16</v>
      </c>
      <c r="C3787" t="s">
        <v>25</v>
      </c>
      <c r="D3787" t="s">
        <v>27</v>
      </c>
      <c r="E3787" t="s">
        <v>30</v>
      </c>
      <c r="F3787">
        <v>4</v>
      </c>
      <c r="G3787">
        <v>306</v>
      </c>
      <c r="H3787">
        <v>1224</v>
      </c>
      <c r="I3787">
        <v>699.53</v>
      </c>
      <c r="J3787">
        <v>524.47</v>
      </c>
      <c r="K3787">
        <v>10</v>
      </c>
    </row>
    <row r="3788" spans="1:11" x14ac:dyDescent="0.25">
      <c r="A3788" s="6">
        <v>45617</v>
      </c>
      <c r="B3788" t="s">
        <v>19</v>
      </c>
      <c r="C3788" t="s">
        <v>22</v>
      </c>
      <c r="D3788" t="s">
        <v>27</v>
      </c>
      <c r="E3788" t="s">
        <v>29</v>
      </c>
      <c r="F3788">
        <v>6</v>
      </c>
      <c r="G3788">
        <v>1551</v>
      </c>
      <c r="H3788">
        <v>9306</v>
      </c>
      <c r="I3788">
        <v>6518.03</v>
      </c>
      <c r="J3788">
        <v>2787.97</v>
      </c>
      <c r="K3788">
        <v>5</v>
      </c>
    </row>
    <row r="3789" spans="1:11" x14ac:dyDescent="0.25">
      <c r="A3789" s="6">
        <v>45618</v>
      </c>
      <c r="B3789" t="s">
        <v>14</v>
      </c>
      <c r="C3789" t="s">
        <v>24</v>
      </c>
      <c r="D3789" t="s">
        <v>27</v>
      </c>
      <c r="E3789" t="s">
        <v>30</v>
      </c>
      <c r="F3789">
        <v>9</v>
      </c>
      <c r="G3789">
        <v>166</v>
      </c>
      <c r="H3789">
        <v>1494</v>
      </c>
      <c r="I3789">
        <v>1066.2</v>
      </c>
      <c r="J3789">
        <v>427.8</v>
      </c>
      <c r="K3789">
        <v>10</v>
      </c>
    </row>
    <row r="3790" spans="1:11" x14ac:dyDescent="0.25">
      <c r="A3790" s="6">
        <v>45618</v>
      </c>
      <c r="B3790" t="s">
        <v>18</v>
      </c>
      <c r="C3790" t="s">
        <v>24</v>
      </c>
      <c r="D3790" t="s">
        <v>27</v>
      </c>
      <c r="E3790" t="s">
        <v>32</v>
      </c>
      <c r="F3790">
        <v>10</v>
      </c>
      <c r="G3790">
        <v>1207</v>
      </c>
      <c r="H3790">
        <v>12070</v>
      </c>
      <c r="I3790">
        <v>9610.2000000000007</v>
      </c>
      <c r="J3790">
        <v>2459.8000000000002</v>
      </c>
      <c r="K3790">
        <v>0</v>
      </c>
    </row>
    <row r="3791" spans="1:11" x14ac:dyDescent="0.25">
      <c r="A3791" s="6">
        <v>45618</v>
      </c>
      <c r="B3791" t="s">
        <v>20</v>
      </c>
      <c r="C3791" t="s">
        <v>25</v>
      </c>
      <c r="D3791" t="s">
        <v>27</v>
      </c>
      <c r="E3791" t="s">
        <v>31</v>
      </c>
      <c r="F3791">
        <v>9</v>
      </c>
      <c r="G3791">
        <v>364</v>
      </c>
      <c r="H3791">
        <v>3276</v>
      </c>
      <c r="I3791">
        <v>2375.85</v>
      </c>
      <c r="J3791">
        <v>900.15</v>
      </c>
      <c r="K3791">
        <v>0</v>
      </c>
    </row>
    <row r="3792" spans="1:11" x14ac:dyDescent="0.25">
      <c r="A3792" s="6">
        <v>45618</v>
      </c>
      <c r="B3792" t="s">
        <v>20</v>
      </c>
      <c r="C3792" t="s">
        <v>25</v>
      </c>
      <c r="D3792" t="s">
        <v>27</v>
      </c>
      <c r="E3792" t="s">
        <v>31</v>
      </c>
      <c r="F3792">
        <v>9</v>
      </c>
      <c r="G3792">
        <v>844</v>
      </c>
      <c r="H3792">
        <v>7596</v>
      </c>
      <c r="I3792">
        <v>4825.5600000000004</v>
      </c>
      <c r="J3792">
        <v>2770.44</v>
      </c>
      <c r="K3792">
        <v>15</v>
      </c>
    </row>
    <row r="3793" spans="1:11" x14ac:dyDescent="0.25">
      <c r="A3793" s="6">
        <v>45618</v>
      </c>
      <c r="B3793" t="s">
        <v>20</v>
      </c>
      <c r="C3793" t="s">
        <v>21</v>
      </c>
      <c r="D3793" t="s">
        <v>26</v>
      </c>
      <c r="E3793" t="s">
        <v>29</v>
      </c>
      <c r="F3793">
        <v>1</v>
      </c>
      <c r="G3793">
        <v>2000</v>
      </c>
      <c r="H3793">
        <v>2000</v>
      </c>
      <c r="I3793">
        <v>1187.4000000000001</v>
      </c>
      <c r="J3793">
        <v>812.6</v>
      </c>
      <c r="K3793">
        <v>10</v>
      </c>
    </row>
    <row r="3794" spans="1:11" x14ac:dyDescent="0.25">
      <c r="A3794" s="6">
        <v>45618</v>
      </c>
      <c r="B3794" t="s">
        <v>20</v>
      </c>
      <c r="C3794" t="s">
        <v>21</v>
      </c>
      <c r="D3794" t="s">
        <v>27</v>
      </c>
      <c r="E3794" t="s">
        <v>28</v>
      </c>
      <c r="F3794">
        <v>7</v>
      </c>
      <c r="G3794">
        <v>785</v>
      </c>
      <c r="H3794">
        <v>5495</v>
      </c>
      <c r="I3794">
        <v>2911.06</v>
      </c>
      <c r="J3794">
        <v>2583.94</v>
      </c>
      <c r="K3794">
        <v>5</v>
      </c>
    </row>
    <row r="3795" spans="1:11" x14ac:dyDescent="0.25">
      <c r="A3795" s="6">
        <v>45619</v>
      </c>
      <c r="B3795" t="s">
        <v>17</v>
      </c>
      <c r="C3795" t="s">
        <v>23</v>
      </c>
      <c r="D3795" t="s">
        <v>27</v>
      </c>
      <c r="E3795" t="s">
        <v>28</v>
      </c>
      <c r="F3795">
        <v>2</v>
      </c>
      <c r="G3795">
        <v>1561</v>
      </c>
      <c r="H3795">
        <v>3122</v>
      </c>
      <c r="I3795">
        <v>1919.27</v>
      </c>
      <c r="J3795">
        <v>1202.73</v>
      </c>
      <c r="K3795">
        <v>15</v>
      </c>
    </row>
    <row r="3796" spans="1:11" x14ac:dyDescent="0.25">
      <c r="A3796" s="6">
        <v>45619</v>
      </c>
      <c r="B3796" t="s">
        <v>17</v>
      </c>
      <c r="C3796" t="s">
        <v>23</v>
      </c>
      <c r="D3796" t="s">
        <v>27</v>
      </c>
      <c r="E3796" t="s">
        <v>31</v>
      </c>
      <c r="F3796">
        <v>6</v>
      </c>
      <c r="G3796">
        <v>941</v>
      </c>
      <c r="H3796">
        <v>5646</v>
      </c>
      <c r="I3796">
        <v>3975.83</v>
      </c>
      <c r="J3796">
        <v>1670.17</v>
      </c>
      <c r="K3796">
        <v>0</v>
      </c>
    </row>
    <row r="3797" spans="1:11" x14ac:dyDescent="0.25">
      <c r="A3797" s="6">
        <v>45619</v>
      </c>
      <c r="B3797" t="s">
        <v>18</v>
      </c>
      <c r="C3797" t="s">
        <v>24</v>
      </c>
      <c r="D3797" t="s">
        <v>26</v>
      </c>
      <c r="E3797" t="s">
        <v>29</v>
      </c>
      <c r="F3797">
        <v>4</v>
      </c>
      <c r="G3797">
        <v>151</v>
      </c>
      <c r="H3797">
        <v>604</v>
      </c>
      <c r="I3797">
        <v>364.5</v>
      </c>
      <c r="J3797">
        <v>239.5</v>
      </c>
      <c r="K3797">
        <v>5</v>
      </c>
    </row>
    <row r="3798" spans="1:11" x14ac:dyDescent="0.25">
      <c r="A3798" s="6">
        <v>45619</v>
      </c>
      <c r="B3798" t="s">
        <v>19</v>
      </c>
      <c r="C3798" t="s">
        <v>23</v>
      </c>
      <c r="D3798" t="s">
        <v>26</v>
      </c>
      <c r="E3798" t="s">
        <v>31</v>
      </c>
      <c r="F3798">
        <v>5</v>
      </c>
      <c r="G3798">
        <v>1068</v>
      </c>
      <c r="H3798">
        <v>5340</v>
      </c>
      <c r="I3798">
        <v>3632.32</v>
      </c>
      <c r="J3798">
        <v>1707.68</v>
      </c>
      <c r="K3798">
        <v>5</v>
      </c>
    </row>
    <row r="3799" spans="1:11" x14ac:dyDescent="0.25">
      <c r="A3799" s="6">
        <v>45619</v>
      </c>
      <c r="B3799" t="s">
        <v>14</v>
      </c>
      <c r="C3799" t="s">
        <v>23</v>
      </c>
      <c r="D3799" t="s">
        <v>27</v>
      </c>
      <c r="E3799" t="s">
        <v>32</v>
      </c>
      <c r="F3799">
        <v>3</v>
      </c>
      <c r="G3799">
        <v>1212</v>
      </c>
      <c r="H3799">
        <v>3636</v>
      </c>
      <c r="I3799">
        <v>2706.23</v>
      </c>
      <c r="J3799">
        <v>929.77</v>
      </c>
      <c r="K3799">
        <v>10</v>
      </c>
    </row>
    <row r="3800" spans="1:11" x14ac:dyDescent="0.25">
      <c r="A3800" s="6">
        <v>45619</v>
      </c>
      <c r="B3800" t="s">
        <v>14</v>
      </c>
      <c r="C3800" t="s">
        <v>25</v>
      </c>
      <c r="D3800" t="s">
        <v>27</v>
      </c>
      <c r="E3800" t="s">
        <v>32</v>
      </c>
      <c r="F3800">
        <v>4</v>
      </c>
      <c r="G3800">
        <v>892</v>
      </c>
      <c r="H3800">
        <v>3568</v>
      </c>
      <c r="I3800">
        <v>2716.5</v>
      </c>
      <c r="J3800">
        <v>851.5</v>
      </c>
      <c r="K3800">
        <v>0</v>
      </c>
    </row>
    <row r="3801" spans="1:11" x14ac:dyDescent="0.25">
      <c r="A3801" s="6">
        <v>45620</v>
      </c>
      <c r="B3801" t="s">
        <v>12</v>
      </c>
      <c r="C3801" t="s">
        <v>21</v>
      </c>
      <c r="D3801" t="s">
        <v>26</v>
      </c>
      <c r="E3801" t="s">
        <v>29</v>
      </c>
      <c r="F3801">
        <v>6</v>
      </c>
      <c r="G3801">
        <v>1367</v>
      </c>
      <c r="H3801">
        <v>8202</v>
      </c>
      <c r="I3801">
        <v>5375.73</v>
      </c>
      <c r="J3801">
        <v>2826.27</v>
      </c>
      <c r="K3801">
        <v>5</v>
      </c>
    </row>
    <row r="3802" spans="1:11" x14ac:dyDescent="0.25">
      <c r="A3802" s="6">
        <v>45620</v>
      </c>
      <c r="B3802" t="s">
        <v>14</v>
      </c>
      <c r="C3802" t="s">
        <v>23</v>
      </c>
      <c r="D3802" t="s">
        <v>27</v>
      </c>
      <c r="E3802" t="s">
        <v>32</v>
      </c>
      <c r="F3802">
        <v>6</v>
      </c>
      <c r="G3802">
        <v>213</v>
      </c>
      <c r="H3802">
        <v>1278</v>
      </c>
      <c r="I3802">
        <v>696.24</v>
      </c>
      <c r="J3802">
        <v>581.76</v>
      </c>
      <c r="K3802">
        <v>0</v>
      </c>
    </row>
    <row r="3803" spans="1:11" x14ac:dyDescent="0.25">
      <c r="A3803" s="6">
        <v>45620</v>
      </c>
      <c r="B3803" t="s">
        <v>17</v>
      </c>
      <c r="C3803" t="s">
        <v>23</v>
      </c>
      <c r="D3803" t="s">
        <v>26</v>
      </c>
      <c r="E3803" t="s">
        <v>28</v>
      </c>
      <c r="F3803">
        <v>1</v>
      </c>
      <c r="G3803">
        <v>666</v>
      </c>
      <c r="H3803">
        <v>666</v>
      </c>
      <c r="I3803">
        <v>392.91</v>
      </c>
      <c r="J3803">
        <v>273.08999999999997</v>
      </c>
      <c r="K3803">
        <v>0</v>
      </c>
    </row>
    <row r="3804" spans="1:11" x14ac:dyDescent="0.25">
      <c r="A3804" s="6">
        <v>45620</v>
      </c>
      <c r="B3804" t="s">
        <v>16</v>
      </c>
      <c r="C3804" t="s">
        <v>21</v>
      </c>
      <c r="D3804" t="s">
        <v>26</v>
      </c>
      <c r="E3804" t="s">
        <v>33</v>
      </c>
      <c r="F3804">
        <v>5</v>
      </c>
      <c r="G3804">
        <v>342</v>
      </c>
      <c r="H3804">
        <v>1710</v>
      </c>
      <c r="I3804">
        <v>1319.87</v>
      </c>
      <c r="J3804">
        <v>390.13</v>
      </c>
      <c r="K3804">
        <v>5</v>
      </c>
    </row>
    <row r="3805" spans="1:11" x14ac:dyDescent="0.25">
      <c r="A3805" s="6">
        <v>45621</v>
      </c>
      <c r="B3805" t="s">
        <v>18</v>
      </c>
      <c r="C3805" t="s">
        <v>21</v>
      </c>
      <c r="D3805" t="s">
        <v>27</v>
      </c>
      <c r="E3805" t="s">
        <v>29</v>
      </c>
      <c r="F3805">
        <v>7</v>
      </c>
      <c r="G3805">
        <v>274</v>
      </c>
      <c r="H3805">
        <v>1918</v>
      </c>
      <c r="I3805">
        <v>1384.57</v>
      </c>
      <c r="J3805">
        <v>533.42999999999995</v>
      </c>
      <c r="K3805">
        <v>5</v>
      </c>
    </row>
    <row r="3806" spans="1:11" x14ac:dyDescent="0.25">
      <c r="A3806" s="6">
        <v>45621</v>
      </c>
      <c r="B3806" t="s">
        <v>14</v>
      </c>
      <c r="C3806" t="s">
        <v>23</v>
      </c>
      <c r="D3806" t="s">
        <v>26</v>
      </c>
      <c r="E3806" t="s">
        <v>29</v>
      </c>
      <c r="F3806">
        <v>2</v>
      </c>
      <c r="G3806">
        <v>1876</v>
      </c>
      <c r="H3806">
        <v>3752</v>
      </c>
      <c r="I3806">
        <v>2009.63</v>
      </c>
      <c r="J3806">
        <v>1742.37</v>
      </c>
      <c r="K3806">
        <v>15</v>
      </c>
    </row>
    <row r="3807" spans="1:11" x14ac:dyDescent="0.25">
      <c r="A3807" s="6">
        <v>45621</v>
      </c>
      <c r="B3807" t="s">
        <v>17</v>
      </c>
      <c r="C3807" t="s">
        <v>22</v>
      </c>
      <c r="D3807" t="s">
        <v>26</v>
      </c>
      <c r="E3807" t="s">
        <v>30</v>
      </c>
      <c r="F3807">
        <v>1</v>
      </c>
      <c r="G3807">
        <v>816</v>
      </c>
      <c r="H3807">
        <v>816</v>
      </c>
      <c r="I3807">
        <v>534.66999999999996</v>
      </c>
      <c r="J3807">
        <v>281.33</v>
      </c>
      <c r="K3807">
        <v>15</v>
      </c>
    </row>
    <row r="3808" spans="1:11" x14ac:dyDescent="0.25">
      <c r="A3808" s="6">
        <v>45621</v>
      </c>
      <c r="B3808" t="s">
        <v>11</v>
      </c>
      <c r="C3808" t="s">
        <v>22</v>
      </c>
      <c r="D3808" t="s">
        <v>27</v>
      </c>
      <c r="E3808" t="s">
        <v>30</v>
      </c>
      <c r="F3808">
        <v>5</v>
      </c>
      <c r="G3808">
        <v>721</v>
      </c>
      <c r="H3808">
        <v>3605</v>
      </c>
      <c r="I3808">
        <v>2168.87</v>
      </c>
      <c r="J3808">
        <v>1436.13</v>
      </c>
      <c r="K3808">
        <v>0</v>
      </c>
    </row>
    <row r="3809" spans="1:11" x14ac:dyDescent="0.25">
      <c r="A3809" s="6">
        <v>45621</v>
      </c>
      <c r="B3809" t="s">
        <v>16</v>
      </c>
      <c r="C3809" t="s">
        <v>24</v>
      </c>
      <c r="D3809" t="s">
        <v>27</v>
      </c>
      <c r="E3809" t="s">
        <v>31</v>
      </c>
      <c r="F3809">
        <v>3</v>
      </c>
      <c r="G3809">
        <v>452</v>
      </c>
      <c r="H3809">
        <v>1356</v>
      </c>
      <c r="I3809">
        <v>707.7</v>
      </c>
      <c r="J3809">
        <v>648.29999999999995</v>
      </c>
      <c r="K3809">
        <v>10</v>
      </c>
    </row>
    <row r="3810" spans="1:11" x14ac:dyDescent="0.25">
      <c r="A3810" s="6">
        <v>45621</v>
      </c>
      <c r="B3810" t="s">
        <v>11</v>
      </c>
      <c r="C3810" t="s">
        <v>25</v>
      </c>
      <c r="D3810" t="s">
        <v>26</v>
      </c>
      <c r="E3810" t="s">
        <v>31</v>
      </c>
      <c r="F3810">
        <v>8</v>
      </c>
      <c r="G3810">
        <v>673</v>
      </c>
      <c r="H3810">
        <v>5384</v>
      </c>
      <c r="I3810">
        <v>3925.02</v>
      </c>
      <c r="J3810">
        <v>1458.98</v>
      </c>
      <c r="K3810">
        <v>15</v>
      </c>
    </row>
    <row r="3811" spans="1:11" x14ac:dyDescent="0.25">
      <c r="A3811" s="6">
        <v>45621</v>
      </c>
      <c r="B3811" t="s">
        <v>12</v>
      </c>
      <c r="C3811" t="s">
        <v>23</v>
      </c>
      <c r="D3811" t="s">
        <v>26</v>
      </c>
      <c r="E3811" t="s">
        <v>33</v>
      </c>
      <c r="F3811">
        <v>6</v>
      </c>
      <c r="G3811">
        <v>804</v>
      </c>
      <c r="H3811">
        <v>4824</v>
      </c>
      <c r="I3811">
        <v>3002.3</v>
      </c>
      <c r="J3811">
        <v>1821.7</v>
      </c>
      <c r="K3811">
        <v>15</v>
      </c>
    </row>
    <row r="3812" spans="1:11" x14ac:dyDescent="0.25">
      <c r="A3812" s="6">
        <v>45622</v>
      </c>
      <c r="B3812" t="s">
        <v>19</v>
      </c>
      <c r="C3812" t="s">
        <v>24</v>
      </c>
      <c r="D3812" t="s">
        <v>27</v>
      </c>
      <c r="E3812" t="s">
        <v>29</v>
      </c>
      <c r="F3812">
        <v>5</v>
      </c>
      <c r="G3812">
        <v>964</v>
      </c>
      <c r="H3812">
        <v>4820</v>
      </c>
      <c r="I3812">
        <v>3676.82</v>
      </c>
      <c r="J3812">
        <v>1143.18</v>
      </c>
      <c r="K3812">
        <v>15</v>
      </c>
    </row>
    <row r="3813" spans="1:11" x14ac:dyDescent="0.25">
      <c r="A3813" s="6">
        <v>45622</v>
      </c>
      <c r="B3813" t="s">
        <v>16</v>
      </c>
      <c r="C3813" t="s">
        <v>22</v>
      </c>
      <c r="D3813" t="s">
        <v>26</v>
      </c>
      <c r="E3813" t="s">
        <v>33</v>
      </c>
      <c r="F3813">
        <v>4</v>
      </c>
      <c r="G3813">
        <v>1555</v>
      </c>
      <c r="H3813">
        <v>6220</v>
      </c>
      <c r="I3813">
        <v>4044.14</v>
      </c>
      <c r="J3813">
        <v>2175.86</v>
      </c>
      <c r="K3813">
        <v>0</v>
      </c>
    </row>
    <row r="3814" spans="1:11" x14ac:dyDescent="0.25">
      <c r="A3814" s="6">
        <v>45622</v>
      </c>
      <c r="B3814" t="s">
        <v>11</v>
      </c>
      <c r="C3814" t="s">
        <v>21</v>
      </c>
      <c r="D3814" t="s">
        <v>26</v>
      </c>
      <c r="E3814" t="s">
        <v>31</v>
      </c>
      <c r="F3814">
        <v>4</v>
      </c>
      <c r="G3814">
        <v>1969</v>
      </c>
      <c r="H3814">
        <v>7876</v>
      </c>
      <c r="I3814">
        <v>5920.96</v>
      </c>
      <c r="J3814">
        <v>1955.04</v>
      </c>
      <c r="K3814">
        <v>10</v>
      </c>
    </row>
    <row r="3815" spans="1:11" x14ac:dyDescent="0.25">
      <c r="A3815" s="6">
        <v>45622</v>
      </c>
      <c r="B3815" t="s">
        <v>19</v>
      </c>
      <c r="C3815" t="s">
        <v>24</v>
      </c>
      <c r="D3815" t="s">
        <v>26</v>
      </c>
      <c r="E3815" t="s">
        <v>28</v>
      </c>
      <c r="F3815">
        <v>8</v>
      </c>
      <c r="G3815">
        <v>531</v>
      </c>
      <c r="H3815">
        <v>4248</v>
      </c>
      <c r="I3815">
        <v>2229.2199999999998</v>
      </c>
      <c r="J3815">
        <v>2018.78</v>
      </c>
      <c r="K3815">
        <v>10</v>
      </c>
    </row>
    <row r="3816" spans="1:11" x14ac:dyDescent="0.25">
      <c r="A3816" s="6">
        <v>45622</v>
      </c>
      <c r="B3816" t="s">
        <v>12</v>
      </c>
      <c r="C3816" t="s">
        <v>23</v>
      </c>
      <c r="D3816" t="s">
        <v>26</v>
      </c>
      <c r="E3816" t="s">
        <v>30</v>
      </c>
      <c r="F3816">
        <v>1</v>
      </c>
      <c r="G3816">
        <v>1633</v>
      </c>
      <c r="H3816">
        <v>1633</v>
      </c>
      <c r="I3816">
        <v>935.41</v>
      </c>
      <c r="J3816">
        <v>697.59</v>
      </c>
      <c r="K3816">
        <v>10</v>
      </c>
    </row>
    <row r="3817" spans="1:11" x14ac:dyDescent="0.25">
      <c r="A3817" s="6">
        <v>45623</v>
      </c>
      <c r="B3817" t="s">
        <v>19</v>
      </c>
      <c r="C3817" t="s">
        <v>21</v>
      </c>
      <c r="D3817" t="s">
        <v>26</v>
      </c>
      <c r="E3817" t="s">
        <v>32</v>
      </c>
      <c r="F3817">
        <v>1</v>
      </c>
      <c r="G3817">
        <v>1290</v>
      </c>
      <c r="H3817">
        <v>1290</v>
      </c>
      <c r="I3817">
        <v>812.99</v>
      </c>
      <c r="J3817">
        <v>477.01</v>
      </c>
      <c r="K3817">
        <v>10</v>
      </c>
    </row>
    <row r="3818" spans="1:11" x14ac:dyDescent="0.25">
      <c r="A3818" s="6">
        <v>45623</v>
      </c>
      <c r="B3818" t="s">
        <v>12</v>
      </c>
      <c r="C3818" t="s">
        <v>25</v>
      </c>
      <c r="D3818" t="s">
        <v>26</v>
      </c>
      <c r="E3818" t="s">
        <v>33</v>
      </c>
      <c r="F3818">
        <v>6</v>
      </c>
      <c r="G3818">
        <v>1869</v>
      </c>
      <c r="H3818">
        <v>11214</v>
      </c>
      <c r="I3818">
        <v>6750.29</v>
      </c>
      <c r="J3818">
        <v>4463.71</v>
      </c>
      <c r="K3818">
        <v>5</v>
      </c>
    </row>
    <row r="3819" spans="1:11" x14ac:dyDescent="0.25">
      <c r="A3819" s="6">
        <v>45623</v>
      </c>
      <c r="B3819" t="s">
        <v>19</v>
      </c>
      <c r="C3819" t="s">
        <v>24</v>
      </c>
      <c r="D3819" t="s">
        <v>27</v>
      </c>
      <c r="E3819" t="s">
        <v>32</v>
      </c>
      <c r="F3819">
        <v>3</v>
      </c>
      <c r="G3819">
        <v>674</v>
      </c>
      <c r="H3819">
        <v>2022</v>
      </c>
      <c r="I3819">
        <v>1426.94</v>
      </c>
      <c r="J3819">
        <v>595.05999999999995</v>
      </c>
      <c r="K3819">
        <v>0</v>
      </c>
    </row>
    <row r="3820" spans="1:11" x14ac:dyDescent="0.25">
      <c r="A3820" s="6">
        <v>45624</v>
      </c>
      <c r="B3820" t="s">
        <v>13</v>
      </c>
      <c r="C3820" t="s">
        <v>25</v>
      </c>
      <c r="D3820" t="s">
        <v>26</v>
      </c>
      <c r="E3820" t="s">
        <v>33</v>
      </c>
      <c r="F3820">
        <v>8</v>
      </c>
      <c r="G3820">
        <v>1122</v>
      </c>
      <c r="H3820">
        <v>8976</v>
      </c>
      <c r="I3820">
        <v>6087.53</v>
      </c>
      <c r="J3820">
        <v>2888.47</v>
      </c>
      <c r="K3820">
        <v>10</v>
      </c>
    </row>
    <row r="3821" spans="1:11" x14ac:dyDescent="0.25">
      <c r="A3821" s="6">
        <v>45624</v>
      </c>
      <c r="B3821" t="s">
        <v>17</v>
      </c>
      <c r="C3821" t="s">
        <v>25</v>
      </c>
      <c r="D3821" t="s">
        <v>26</v>
      </c>
      <c r="E3821" t="s">
        <v>30</v>
      </c>
      <c r="F3821">
        <v>6</v>
      </c>
      <c r="G3821">
        <v>1482</v>
      </c>
      <c r="H3821">
        <v>8892</v>
      </c>
      <c r="I3821">
        <v>4483.7299999999996</v>
      </c>
      <c r="J3821">
        <v>4408.2700000000004</v>
      </c>
      <c r="K3821">
        <v>5</v>
      </c>
    </row>
    <row r="3822" spans="1:11" x14ac:dyDescent="0.25">
      <c r="A3822" s="6">
        <v>45624</v>
      </c>
      <c r="B3822" t="s">
        <v>15</v>
      </c>
      <c r="C3822" t="s">
        <v>21</v>
      </c>
      <c r="D3822" t="s">
        <v>26</v>
      </c>
      <c r="E3822" t="s">
        <v>28</v>
      </c>
      <c r="F3822">
        <v>1</v>
      </c>
      <c r="G3822">
        <v>167</v>
      </c>
      <c r="H3822">
        <v>167</v>
      </c>
      <c r="I3822">
        <v>106.81</v>
      </c>
      <c r="J3822">
        <v>60.19</v>
      </c>
      <c r="K3822">
        <v>10</v>
      </c>
    </row>
    <row r="3823" spans="1:11" x14ac:dyDescent="0.25">
      <c r="A3823" s="6">
        <v>45625</v>
      </c>
      <c r="B3823" t="s">
        <v>12</v>
      </c>
      <c r="C3823" t="s">
        <v>25</v>
      </c>
      <c r="D3823" t="s">
        <v>26</v>
      </c>
      <c r="E3823" t="s">
        <v>32</v>
      </c>
      <c r="F3823">
        <v>1</v>
      </c>
      <c r="G3823">
        <v>1845</v>
      </c>
      <c r="H3823">
        <v>1845</v>
      </c>
      <c r="I3823">
        <v>1389.56</v>
      </c>
      <c r="J3823">
        <v>455.44</v>
      </c>
      <c r="K3823">
        <v>15</v>
      </c>
    </row>
    <row r="3824" spans="1:11" x14ac:dyDescent="0.25">
      <c r="A3824" s="6">
        <v>45625</v>
      </c>
      <c r="B3824" t="s">
        <v>15</v>
      </c>
      <c r="C3824" t="s">
        <v>24</v>
      </c>
      <c r="D3824" t="s">
        <v>27</v>
      </c>
      <c r="E3824" t="s">
        <v>30</v>
      </c>
      <c r="F3824">
        <v>7</v>
      </c>
      <c r="G3824">
        <v>1696</v>
      </c>
      <c r="H3824">
        <v>11872</v>
      </c>
      <c r="I3824">
        <v>6546.69</v>
      </c>
      <c r="J3824">
        <v>5325.31</v>
      </c>
      <c r="K3824">
        <v>10</v>
      </c>
    </row>
    <row r="3825" spans="1:11" x14ac:dyDescent="0.25">
      <c r="A3825" s="6">
        <v>45625</v>
      </c>
      <c r="B3825" t="s">
        <v>19</v>
      </c>
      <c r="C3825" t="s">
        <v>21</v>
      </c>
      <c r="D3825" t="s">
        <v>27</v>
      </c>
      <c r="E3825" t="s">
        <v>28</v>
      </c>
      <c r="F3825">
        <v>6</v>
      </c>
      <c r="G3825">
        <v>713</v>
      </c>
      <c r="H3825">
        <v>4278</v>
      </c>
      <c r="I3825">
        <v>2252.7399999999998</v>
      </c>
      <c r="J3825">
        <v>2025.26</v>
      </c>
      <c r="K3825">
        <v>15</v>
      </c>
    </row>
    <row r="3826" spans="1:11" x14ac:dyDescent="0.25">
      <c r="A3826" s="6">
        <v>45625</v>
      </c>
      <c r="B3826" t="s">
        <v>16</v>
      </c>
      <c r="C3826" t="s">
        <v>25</v>
      </c>
      <c r="D3826" t="s">
        <v>26</v>
      </c>
      <c r="E3826" t="s">
        <v>33</v>
      </c>
      <c r="F3826">
        <v>4</v>
      </c>
      <c r="G3826">
        <v>1805</v>
      </c>
      <c r="H3826">
        <v>7220</v>
      </c>
      <c r="I3826">
        <v>4229.29</v>
      </c>
      <c r="J3826">
        <v>2990.71</v>
      </c>
      <c r="K3826">
        <v>15</v>
      </c>
    </row>
    <row r="3827" spans="1:11" x14ac:dyDescent="0.25">
      <c r="A3827" s="6">
        <v>45626</v>
      </c>
      <c r="B3827" t="s">
        <v>17</v>
      </c>
      <c r="C3827" t="s">
        <v>23</v>
      </c>
      <c r="D3827" t="s">
        <v>27</v>
      </c>
      <c r="E3827" t="s">
        <v>33</v>
      </c>
      <c r="F3827">
        <v>7</v>
      </c>
      <c r="G3827">
        <v>698</v>
      </c>
      <c r="H3827">
        <v>4886</v>
      </c>
      <c r="I3827">
        <v>3399.24</v>
      </c>
      <c r="J3827">
        <v>1486.76</v>
      </c>
      <c r="K3827">
        <v>5</v>
      </c>
    </row>
    <row r="3828" spans="1:11" x14ac:dyDescent="0.25">
      <c r="A3828" s="6">
        <v>45626</v>
      </c>
      <c r="B3828" t="s">
        <v>20</v>
      </c>
      <c r="C3828" t="s">
        <v>22</v>
      </c>
      <c r="D3828" t="s">
        <v>26</v>
      </c>
      <c r="E3828" t="s">
        <v>33</v>
      </c>
      <c r="F3828">
        <v>7</v>
      </c>
      <c r="G3828">
        <v>603</v>
      </c>
      <c r="H3828">
        <v>4221</v>
      </c>
      <c r="I3828">
        <v>2219.5500000000002</v>
      </c>
      <c r="J3828">
        <v>2001.45</v>
      </c>
      <c r="K3828">
        <v>5</v>
      </c>
    </row>
    <row r="3829" spans="1:11" x14ac:dyDescent="0.25">
      <c r="A3829" s="6">
        <v>45626</v>
      </c>
      <c r="B3829" t="s">
        <v>11</v>
      </c>
      <c r="C3829" t="s">
        <v>21</v>
      </c>
      <c r="D3829" t="s">
        <v>27</v>
      </c>
      <c r="E3829" t="s">
        <v>31</v>
      </c>
      <c r="F3829">
        <v>9</v>
      </c>
      <c r="G3829">
        <v>1232</v>
      </c>
      <c r="H3829">
        <v>11088</v>
      </c>
      <c r="I3829">
        <v>7277.48</v>
      </c>
      <c r="J3829">
        <v>3810.52</v>
      </c>
      <c r="K3829">
        <v>10</v>
      </c>
    </row>
    <row r="3830" spans="1:11" x14ac:dyDescent="0.25">
      <c r="A3830" s="6">
        <v>45627</v>
      </c>
      <c r="B3830" t="s">
        <v>13</v>
      </c>
      <c r="C3830" t="s">
        <v>22</v>
      </c>
      <c r="D3830" t="s">
        <v>26</v>
      </c>
      <c r="E3830" t="s">
        <v>32</v>
      </c>
      <c r="F3830">
        <v>8</v>
      </c>
      <c r="G3830">
        <v>584</v>
      </c>
      <c r="H3830">
        <v>4672</v>
      </c>
      <c r="I3830">
        <v>2363.69</v>
      </c>
      <c r="J3830">
        <v>2308.31</v>
      </c>
      <c r="K3830">
        <v>0</v>
      </c>
    </row>
    <row r="3831" spans="1:11" x14ac:dyDescent="0.25">
      <c r="A3831" s="6">
        <v>45627</v>
      </c>
      <c r="B3831" t="s">
        <v>19</v>
      </c>
      <c r="C3831" t="s">
        <v>23</v>
      </c>
      <c r="D3831" t="s">
        <v>27</v>
      </c>
      <c r="E3831" t="s">
        <v>32</v>
      </c>
      <c r="F3831">
        <v>2</v>
      </c>
      <c r="G3831">
        <v>1513</v>
      </c>
      <c r="H3831">
        <v>3026</v>
      </c>
      <c r="I3831">
        <v>1642.86</v>
      </c>
      <c r="J3831">
        <v>1383.14</v>
      </c>
      <c r="K3831">
        <v>15</v>
      </c>
    </row>
    <row r="3832" spans="1:11" x14ac:dyDescent="0.25">
      <c r="A3832" s="6">
        <v>45627</v>
      </c>
      <c r="B3832" t="s">
        <v>17</v>
      </c>
      <c r="C3832" t="s">
        <v>21</v>
      </c>
      <c r="D3832" t="s">
        <v>26</v>
      </c>
      <c r="E3832" t="s">
        <v>29</v>
      </c>
      <c r="F3832">
        <v>5</v>
      </c>
      <c r="G3832">
        <v>1787</v>
      </c>
      <c r="H3832">
        <v>8935</v>
      </c>
      <c r="I3832">
        <v>4770.25</v>
      </c>
      <c r="J3832">
        <v>4164.75</v>
      </c>
      <c r="K3832">
        <v>0</v>
      </c>
    </row>
    <row r="3833" spans="1:11" x14ac:dyDescent="0.25">
      <c r="A3833" s="6">
        <v>45627</v>
      </c>
      <c r="B3833" t="s">
        <v>18</v>
      </c>
      <c r="C3833" t="s">
        <v>22</v>
      </c>
      <c r="D3833" t="s">
        <v>26</v>
      </c>
      <c r="E3833" t="s">
        <v>31</v>
      </c>
      <c r="F3833">
        <v>4</v>
      </c>
      <c r="G3833">
        <v>1338</v>
      </c>
      <c r="H3833">
        <v>5352</v>
      </c>
      <c r="I3833">
        <v>2703.99</v>
      </c>
      <c r="J3833">
        <v>2648.01</v>
      </c>
      <c r="K3833">
        <v>0</v>
      </c>
    </row>
    <row r="3834" spans="1:11" x14ac:dyDescent="0.25">
      <c r="A3834" s="6">
        <v>45627</v>
      </c>
      <c r="B3834" t="s">
        <v>19</v>
      </c>
      <c r="C3834" t="s">
        <v>24</v>
      </c>
      <c r="D3834" t="s">
        <v>26</v>
      </c>
      <c r="E3834" t="s">
        <v>29</v>
      </c>
      <c r="F3834">
        <v>1</v>
      </c>
      <c r="G3834">
        <v>1473</v>
      </c>
      <c r="H3834">
        <v>1473</v>
      </c>
      <c r="I3834">
        <v>942.73</v>
      </c>
      <c r="J3834">
        <v>530.27</v>
      </c>
      <c r="K3834">
        <v>5</v>
      </c>
    </row>
    <row r="3835" spans="1:11" x14ac:dyDescent="0.25">
      <c r="A3835" s="6">
        <v>45627</v>
      </c>
      <c r="B3835" t="s">
        <v>14</v>
      </c>
      <c r="C3835" t="s">
        <v>22</v>
      </c>
      <c r="D3835" t="s">
        <v>27</v>
      </c>
      <c r="E3835" t="s">
        <v>28</v>
      </c>
      <c r="F3835">
        <v>2</v>
      </c>
      <c r="G3835">
        <v>1044</v>
      </c>
      <c r="H3835">
        <v>2088</v>
      </c>
      <c r="I3835">
        <v>1172.6400000000001</v>
      </c>
      <c r="J3835">
        <v>915.36</v>
      </c>
      <c r="K3835">
        <v>10</v>
      </c>
    </row>
    <row r="3836" spans="1:11" x14ac:dyDescent="0.25">
      <c r="A3836" s="6">
        <v>45628</v>
      </c>
      <c r="B3836" t="s">
        <v>12</v>
      </c>
      <c r="C3836" t="s">
        <v>24</v>
      </c>
      <c r="D3836" t="s">
        <v>26</v>
      </c>
      <c r="E3836" t="s">
        <v>28</v>
      </c>
      <c r="F3836">
        <v>4</v>
      </c>
      <c r="G3836">
        <v>126</v>
      </c>
      <c r="H3836">
        <v>504</v>
      </c>
      <c r="I3836">
        <v>318.48</v>
      </c>
      <c r="J3836">
        <v>185.52</v>
      </c>
      <c r="K3836">
        <v>15</v>
      </c>
    </row>
    <row r="3837" spans="1:11" x14ac:dyDescent="0.25">
      <c r="A3837" s="6">
        <v>45628</v>
      </c>
      <c r="B3837" t="s">
        <v>18</v>
      </c>
      <c r="C3837" t="s">
        <v>23</v>
      </c>
      <c r="D3837" t="s">
        <v>26</v>
      </c>
      <c r="E3837" t="s">
        <v>31</v>
      </c>
      <c r="F3837">
        <v>6</v>
      </c>
      <c r="G3837">
        <v>194</v>
      </c>
      <c r="H3837">
        <v>1164</v>
      </c>
      <c r="I3837">
        <v>856.31</v>
      </c>
      <c r="J3837">
        <v>307.69</v>
      </c>
      <c r="K3837">
        <v>15</v>
      </c>
    </row>
    <row r="3838" spans="1:11" x14ac:dyDescent="0.25">
      <c r="A3838" s="6">
        <v>45628</v>
      </c>
      <c r="B3838" t="s">
        <v>11</v>
      </c>
      <c r="C3838" t="s">
        <v>22</v>
      </c>
      <c r="D3838" t="s">
        <v>27</v>
      </c>
      <c r="E3838" t="s">
        <v>31</v>
      </c>
      <c r="F3838">
        <v>1</v>
      </c>
      <c r="G3838">
        <v>1394</v>
      </c>
      <c r="H3838">
        <v>1394</v>
      </c>
      <c r="I3838">
        <v>944.5</v>
      </c>
      <c r="J3838">
        <v>449.5</v>
      </c>
      <c r="K3838">
        <v>15</v>
      </c>
    </row>
    <row r="3839" spans="1:11" x14ac:dyDescent="0.25">
      <c r="A3839" s="6">
        <v>45628</v>
      </c>
      <c r="B3839" t="s">
        <v>20</v>
      </c>
      <c r="C3839" t="s">
        <v>24</v>
      </c>
      <c r="D3839" t="s">
        <v>27</v>
      </c>
      <c r="E3839" t="s">
        <v>31</v>
      </c>
      <c r="F3839">
        <v>2</v>
      </c>
      <c r="G3839">
        <v>647</v>
      </c>
      <c r="H3839">
        <v>1294</v>
      </c>
      <c r="I3839">
        <v>729.35</v>
      </c>
      <c r="J3839">
        <v>564.65</v>
      </c>
      <c r="K3839">
        <v>0</v>
      </c>
    </row>
    <row r="3840" spans="1:11" x14ac:dyDescent="0.25">
      <c r="A3840" s="6">
        <v>45628</v>
      </c>
      <c r="B3840" t="s">
        <v>19</v>
      </c>
      <c r="C3840" t="s">
        <v>25</v>
      </c>
      <c r="D3840" t="s">
        <v>27</v>
      </c>
      <c r="E3840" t="s">
        <v>32</v>
      </c>
      <c r="F3840">
        <v>5</v>
      </c>
      <c r="G3840">
        <v>838</v>
      </c>
      <c r="H3840">
        <v>4190</v>
      </c>
      <c r="I3840">
        <v>2587.37</v>
      </c>
      <c r="J3840">
        <v>1602.63</v>
      </c>
      <c r="K3840">
        <v>10</v>
      </c>
    </row>
    <row r="3841" spans="1:11" x14ac:dyDescent="0.25">
      <c r="A3841" s="6">
        <v>45628</v>
      </c>
      <c r="B3841" t="s">
        <v>16</v>
      </c>
      <c r="C3841" t="s">
        <v>25</v>
      </c>
      <c r="D3841" t="s">
        <v>26</v>
      </c>
      <c r="E3841" t="s">
        <v>33</v>
      </c>
      <c r="F3841">
        <v>5</v>
      </c>
      <c r="G3841">
        <v>1742</v>
      </c>
      <c r="H3841">
        <v>8710</v>
      </c>
      <c r="I3841">
        <v>4617.9799999999996</v>
      </c>
      <c r="J3841">
        <v>4092.02</v>
      </c>
      <c r="K3841">
        <v>5</v>
      </c>
    </row>
    <row r="3842" spans="1:11" x14ac:dyDescent="0.25">
      <c r="A3842" s="6">
        <v>45628</v>
      </c>
      <c r="B3842" t="s">
        <v>17</v>
      </c>
      <c r="C3842" t="s">
        <v>25</v>
      </c>
      <c r="D3842" t="s">
        <v>27</v>
      </c>
      <c r="E3842" t="s">
        <v>31</v>
      </c>
      <c r="F3842">
        <v>1</v>
      </c>
      <c r="G3842">
        <v>1097</v>
      </c>
      <c r="H3842">
        <v>1097</v>
      </c>
      <c r="I3842">
        <v>686.05</v>
      </c>
      <c r="J3842">
        <v>410.95</v>
      </c>
      <c r="K3842">
        <v>15</v>
      </c>
    </row>
    <row r="3843" spans="1:11" x14ac:dyDescent="0.25">
      <c r="A3843" s="6">
        <v>45629</v>
      </c>
      <c r="B3843" t="s">
        <v>16</v>
      </c>
      <c r="C3843" t="s">
        <v>21</v>
      </c>
      <c r="D3843" t="s">
        <v>26</v>
      </c>
      <c r="E3843" t="s">
        <v>31</v>
      </c>
      <c r="F3843">
        <v>2</v>
      </c>
      <c r="G3843">
        <v>519</v>
      </c>
      <c r="H3843">
        <v>1038</v>
      </c>
      <c r="I3843">
        <v>701.46</v>
      </c>
      <c r="J3843">
        <v>336.54</v>
      </c>
      <c r="K3843">
        <v>0</v>
      </c>
    </row>
    <row r="3844" spans="1:11" x14ac:dyDescent="0.25">
      <c r="A3844" s="6">
        <v>45629</v>
      </c>
      <c r="B3844" t="s">
        <v>18</v>
      </c>
      <c r="C3844" t="s">
        <v>23</v>
      </c>
      <c r="D3844" t="s">
        <v>26</v>
      </c>
      <c r="E3844" t="s">
        <v>32</v>
      </c>
      <c r="F3844">
        <v>1</v>
      </c>
      <c r="G3844">
        <v>293</v>
      </c>
      <c r="H3844">
        <v>293</v>
      </c>
      <c r="I3844">
        <v>194.46</v>
      </c>
      <c r="J3844">
        <v>98.54</v>
      </c>
      <c r="K3844">
        <v>15</v>
      </c>
    </row>
    <row r="3845" spans="1:11" x14ac:dyDescent="0.25">
      <c r="A3845" s="6">
        <v>45629</v>
      </c>
      <c r="B3845" t="s">
        <v>16</v>
      </c>
      <c r="C3845" t="s">
        <v>23</v>
      </c>
      <c r="D3845" t="s">
        <v>26</v>
      </c>
      <c r="E3845" t="s">
        <v>30</v>
      </c>
      <c r="F3845">
        <v>6</v>
      </c>
      <c r="G3845">
        <v>823</v>
      </c>
      <c r="H3845">
        <v>4938</v>
      </c>
      <c r="I3845">
        <v>2581.4699999999998</v>
      </c>
      <c r="J3845">
        <v>2356.5300000000002</v>
      </c>
      <c r="K3845">
        <v>0</v>
      </c>
    </row>
    <row r="3846" spans="1:11" x14ac:dyDescent="0.25">
      <c r="A3846" s="6">
        <v>45629</v>
      </c>
      <c r="B3846" t="s">
        <v>11</v>
      </c>
      <c r="C3846" t="s">
        <v>21</v>
      </c>
      <c r="D3846" t="s">
        <v>26</v>
      </c>
      <c r="E3846" t="s">
        <v>28</v>
      </c>
      <c r="F3846">
        <v>9</v>
      </c>
      <c r="G3846">
        <v>154</v>
      </c>
      <c r="H3846">
        <v>1386</v>
      </c>
      <c r="I3846">
        <v>995.41</v>
      </c>
      <c r="J3846">
        <v>390.59</v>
      </c>
      <c r="K3846">
        <v>10</v>
      </c>
    </row>
    <row r="3847" spans="1:11" x14ac:dyDescent="0.25">
      <c r="A3847" s="6">
        <v>45630</v>
      </c>
      <c r="B3847" t="s">
        <v>13</v>
      </c>
      <c r="C3847" t="s">
        <v>24</v>
      </c>
      <c r="D3847" t="s">
        <v>26</v>
      </c>
      <c r="E3847" t="s">
        <v>31</v>
      </c>
      <c r="F3847">
        <v>8</v>
      </c>
      <c r="G3847">
        <v>1428</v>
      </c>
      <c r="H3847">
        <v>11424</v>
      </c>
      <c r="I3847">
        <v>7243.48</v>
      </c>
      <c r="J3847">
        <v>4180.5200000000004</v>
      </c>
      <c r="K3847">
        <v>5</v>
      </c>
    </row>
    <row r="3848" spans="1:11" x14ac:dyDescent="0.25">
      <c r="A3848" s="6">
        <v>45630</v>
      </c>
      <c r="B3848" t="s">
        <v>15</v>
      </c>
      <c r="C3848" t="s">
        <v>21</v>
      </c>
      <c r="D3848" t="s">
        <v>26</v>
      </c>
      <c r="E3848" t="s">
        <v>28</v>
      </c>
      <c r="F3848">
        <v>4</v>
      </c>
      <c r="G3848">
        <v>1168</v>
      </c>
      <c r="H3848">
        <v>4672</v>
      </c>
      <c r="I3848">
        <v>2517.8200000000002</v>
      </c>
      <c r="J3848">
        <v>2154.1799999999998</v>
      </c>
      <c r="K3848">
        <v>0</v>
      </c>
    </row>
    <row r="3849" spans="1:11" x14ac:dyDescent="0.25">
      <c r="A3849" s="6">
        <v>45630</v>
      </c>
      <c r="B3849" t="s">
        <v>20</v>
      </c>
      <c r="C3849" t="s">
        <v>23</v>
      </c>
      <c r="D3849" t="s">
        <v>27</v>
      </c>
      <c r="E3849" t="s">
        <v>30</v>
      </c>
      <c r="F3849">
        <v>2</v>
      </c>
      <c r="G3849">
        <v>751</v>
      </c>
      <c r="H3849">
        <v>1502</v>
      </c>
      <c r="I3849">
        <v>938.25</v>
      </c>
      <c r="J3849">
        <v>563.75</v>
      </c>
      <c r="K3849">
        <v>0</v>
      </c>
    </row>
    <row r="3850" spans="1:11" x14ac:dyDescent="0.25">
      <c r="A3850" s="6">
        <v>45630</v>
      </c>
      <c r="B3850" t="s">
        <v>20</v>
      </c>
      <c r="C3850" t="s">
        <v>24</v>
      </c>
      <c r="D3850" t="s">
        <v>26</v>
      </c>
      <c r="E3850" t="s">
        <v>28</v>
      </c>
      <c r="F3850">
        <v>7</v>
      </c>
      <c r="G3850">
        <v>554</v>
      </c>
      <c r="H3850">
        <v>3878</v>
      </c>
      <c r="I3850">
        <v>2853.71</v>
      </c>
      <c r="J3850">
        <v>1024.29</v>
      </c>
      <c r="K3850">
        <v>15</v>
      </c>
    </row>
    <row r="3851" spans="1:11" x14ac:dyDescent="0.25">
      <c r="A3851" s="6">
        <v>45630</v>
      </c>
      <c r="B3851" t="s">
        <v>18</v>
      </c>
      <c r="C3851" t="s">
        <v>23</v>
      </c>
      <c r="D3851" t="s">
        <v>26</v>
      </c>
      <c r="E3851" t="s">
        <v>33</v>
      </c>
      <c r="F3851">
        <v>9</v>
      </c>
      <c r="G3851">
        <v>938</v>
      </c>
      <c r="H3851">
        <v>8442</v>
      </c>
      <c r="I3851">
        <v>6253.71</v>
      </c>
      <c r="J3851">
        <v>2188.29</v>
      </c>
      <c r="K3851">
        <v>5</v>
      </c>
    </row>
    <row r="3852" spans="1:11" x14ac:dyDescent="0.25">
      <c r="A3852" s="6">
        <v>45630</v>
      </c>
      <c r="B3852" t="s">
        <v>12</v>
      </c>
      <c r="C3852" t="s">
        <v>23</v>
      </c>
      <c r="D3852" t="s">
        <v>26</v>
      </c>
      <c r="E3852" t="s">
        <v>29</v>
      </c>
      <c r="F3852">
        <v>4</v>
      </c>
      <c r="G3852">
        <v>1910</v>
      </c>
      <c r="H3852">
        <v>7640</v>
      </c>
      <c r="I3852">
        <v>5898.8</v>
      </c>
      <c r="J3852">
        <v>1741.2</v>
      </c>
      <c r="K3852">
        <v>5</v>
      </c>
    </row>
    <row r="3853" spans="1:11" x14ac:dyDescent="0.25">
      <c r="A3853" s="6">
        <v>45630</v>
      </c>
      <c r="B3853" t="s">
        <v>18</v>
      </c>
      <c r="C3853" t="s">
        <v>21</v>
      </c>
      <c r="D3853" t="s">
        <v>26</v>
      </c>
      <c r="E3853" t="s">
        <v>31</v>
      </c>
      <c r="F3853">
        <v>7</v>
      </c>
      <c r="G3853">
        <v>1097</v>
      </c>
      <c r="H3853">
        <v>7679</v>
      </c>
      <c r="I3853">
        <v>6030.93</v>
      </c>
      <c r="J3853">
        <v>1648.07</v>
      </c>
      <c r="K3853">
        <v>5</v>
      </c>
    </row>
    <row r="3854" spans="1:11" x14ac:dyDescent="0.25">
      <c r="A3854" s="6">
        <v>45631</v>
      </c>
      <c r="B3854" t="s">
        <v>13</v>
      </c>
      <c r="C3854" t="s">
        <v>24</v>
      </c>
      <c r="D3854" t="s">
        <v>27</v>
      </c>
      <c r="E3854" t="s">
        <v>31</v>
      </c>
      <c r="F3854">
        <v>6</v>
      </c>
      <c r="G3854">
        <v>1801</v>
      </c>
      <c r="H3854">
        <v>10806</v>
      </c>
      <c r="I3854">
        <v>8051.03</v>
      </c>
      <c r="J3854">
        <v>2754.97</v>
      </c>
      <c r="K3854">
        <v>5</v>
      </c>
    </row>
    <row r="3855" spans="1:11" x14ac:dyDescent="0.25">
      <c r="A3855" s="6">
        <v>45631</v>
      </c>
      <c r="B3855" t="s">
        <v>20</v>
      </c>
      <c r="C3855" t="s">
        <v>23</v>
      </c>
      <c r="D3855" t="s">
        <v>26</v>
      </c>
      <c r="E3855" t="s">
        <v>32</v>
      </c>
      <c r="F3855">
        <v>2</v>
      </c>
      <c r="G3855">
        <v>1291</v>
      </c>
      <c r="H3855">
        <v>2582</v>
      </c>
      <c r="I3855">
        <v>1452.31</v>
      </c>
      <c r="J3855">
        <v>1129.69</v>
      </c>
      <c r="K3855">
        <v>15</v>
      </c>
    </row>
    <row r="3856" spans="1:11" x14ac:dyDescent="0.25">
      <c r="A3856" s="6">
        <v>45631</v>
      </c>
      <c r="B3856" t="s">
        <v>14</v>
      </c>
      <c r="C3856" t="s">
        <v>21</v>
      </c>
      <c r="D3856" t="s">
        <v>26</v>
      </c>
      <c r="E3856" t="s">
        <v>32</v>
      </c>
      <c r="F3856">
        <v>6</v>
      </c>
      <c r="G3856">
        <v>1043</v>
      </c>
      <c r="H3856">
        <v>6258</v>
      </c>
      <c r="I3856">
        <v>4032.67</v>
      </c>
      <c r="J3856">
        <v>2225.33</v>
      </c>
      <c r="K3856">
        <v>5</v>
      </c>
    </row>
    <row r="3857" spans="1:11" x14ac:dyDescent="0.25">
      <c r="A3857" s="6">
        <v>45631</v>
      </c>
      <c r="B3857" t="s">
        <v>16</v>
      </c>
      <c r="C3857" t="s">
        <v>22</v>
      </c>
      <c r="D3857" t="s">
        <v>27</v>
      </c>
      <c r="E3857" t="s">
        <v>28</v>
      </c>
      <c r="F3857">
        <v>4</v>
      </c>
      <c r="G3857">
        <v>1225</v>
      </c>
      <c r="H3857">
        <v>4900</v>
      </c>
      <c r="I3857">
        <v>3397.33</v>
      </c>
      <c r="J3857">
        <v>1502.67</v>
      </c>
      <c r="K3857">
        <v>10</v>
      </c>
    </row>
    <row r="3858" spans="1:11" x14ac:dyDescent="0.25">
      <c r="A3858" s="6">
        <v>45631</v>
      </c>
      <c r="B3858" t="s">
        <v>14</v>
      </c>
      <c r="C3858" t="s">
        <v>21</v>
      </c>
      <c r="D3858" t="s">
        <v>26</v>
      </c>
      <c r="E3858" t="s">
        <v>29</v>
      </c>
      <c r="F3858">
        <v>9</v>
      </c>
      <c r="G3858">
        <v>1210</v>
      </c>
      <c r="H3858">
        <v>10890</v>
      </c>
      <c r="I3858">
        <v>8432.7000000000007</v>
      </c>
      <c r="J3858">
        <v>2457.3000000000002</v>
      </c>
      <c r="K3858">
        <v>5</v>
      </c>
    </row>
    <row r="3859" spans="1:11" x14ac:dyDescent="0.25">
      <c r="A3859" s="6">
        <v>45631</v>
      </c>
      <c r="B3859" t="s">
        <v>20</v>
      </c>
      <c r="C3859" t="s">
        <v>21</v>
      </c>
      <c r="D3859" t="s">
        <v>26</v>
      </c>
      <c r="E3859" t="s">
        <v>28</v>
      </c>
      <c r="F3859">
        <v>5</v>
      </c>
      <c r="G3859">
        <v>1944</v>
      </c>
      <c r="H3859">
        <v>9720</v>
      </c>
      <c r="I3859">
        <v>5665.07</v>
      </c>
      <c r="J3859">
        <v>4054.93</v>
      </c>
      <c r="K3859">
        <v>10</v>
      </c>
    </row>
    <row r="3860" spans="1:11" x14ac:dyDescent="0.25">
      <c r="A3860" s="6">
        <v>45631</v>
      </c>
      <c r="B3860" t="s">
        <v>20</v>
      </c>
      <c r="C3860" t="s">
        <v>25</v>
      </c>
      <c r="D3860" t="s">
        <v>26</v>
      </c>
      <c r="E3860" t="s">
        <v>30</v>
      </c>
      <c r="F3860">
        <v>10</v>
      </c>
      <c r="G3860">
        <v>398</v>
      </c>
      <c r="H3860">
        <v>3980</v>
      </c>
      <c r="I3860">
        <v>2177.9699999999998</v>
      </c>
      <c r="J3860">
        <v>1802.03</v>
      </c>
      <c r="K3860">
        <v>0</v>
      </c>
    </row>
    <row r="3861" spans="1:11" x14ac:dyDescent="0.25">
      <c r="A3861" s="6">
        <v>45631</v>
      </c>
      <c r="B3861" t="s">
        <v>17</v>
      </c>
      <c r="C3861" t="s">
        <v>25</v>
      </c>
      <c r="D3861" t="s">
        <v>27</v>
      </c>
      <c r="E3861" t="s">
        <v>30</v>
      </c>
      <c r="F3861">
        <v>10</v>
      </c>
      <c r="G3861">
        <v>263</v>
      </c>
      <c r="H3861">
        <v>2630</v>
      </c>
      <c r="I3861">
        <v>1935.39</v>
      </c>
      <c r="J3861">
        <v>694.61</v>
      </c>
      <c r="K3861">
        <v>15</v>
      </c>
    </row>
    <row r="3862" spans="1:11" x14ac:dyDescent="0.25">
      <c r="A3862" s="6">
        <v>45632</v>
      </c>
      <c r="B3862" t="s">
        <v>15</v>
      </c>
      <c r="C3862" t="s">
        <v>22</v>
      </c>
      <c r="D3862" t="s">
        <v>26</v>
      </c>
      <c r="E3862" t="s">
        <v>30</v>
      </c>
      <c r="F3862">
        <v>4</v>
      </c>
      <c r="G3862">
        <v>1093</v>
      </c>
      <c r="H3862">
        <v>4372</v>
      </c>
      <c r="I3862">
        <v>2375.54</v>
      </c>
      <c r="J3862">
        <v>1996.46</v>
      </c>
      <c r="K3862">
        <v>0</v>
      </c>
    </row>
    <row r="3863" spans="1:11" x14ac:dyDescent="0.25">
      <c r="A3863" s="6">
        <v>45632</v>
      </c>
      <c r="B3863" t="s">
        <v>17</v>
      </c>
      <c r="C3863" t="s">
        <v>23</v>
      </c>
      <c r="D3863" t="s">
        <v>26</v>
      </c>
      <c r="E3863" t="s">
        <v>32</v>
      </c>
      <c r="F3863">
        <v>10</v>
      </c>
      <c r="G3863">
        <v>1444</v>
      </c>
      <c r="H3863">
        <v>14440</v>
      </c>
      <c r="I3863">
        <v>7250.27</v>
      </c>
      <c r="J3863">
        <v>7189.73</v>
      </c>
      <c r="K3863">
        <v>15</v>
      </c>
    </row>
    <row r="3864" spans="1:11" x14ac:dyDescent="0.25">
      <c r="A3864" s="6">
        <v>45632</v>
      </c>
      <c r="B3864" t="s">
        <v>18</v>
      </c>
      <c r="C3864" t="s">
        <v>25</v>
      </c>
      <c r="D3864" t="s">
        <v>26</v>
      </c>
      <c r="E3864" t="s">
        <v>28</v>
      </c>
      <c r="F3864">
        <v>7</v>
      </c>
      <c r="G3864">
        <v>1638</v>
      </c>
      <c r="H3864">
        <v>11466</v>
      </c>
      <c r="I3864">
        <v>8960.23</v>
      </c>
      <c r="J3864">
        <v>2505.77</v>
      </c>
      <c r="K3864">
        <v>15</v>
      </c>
    </row>
    <row r="3865" spans="1:11" x14ac:dyDescent="0.25">
      <c r="A3865" s="6">
        <v>45633</v>
      </c>
      <c r="B3865" t="s">
        <v>17</v>
      </c>
      <c r="C3865" t="s">
        <v>24</v>
      </c>
      <c r="D3865" t="s">
        <v>27</v>
      </c>
      <c r="E3865" t="s">
        <v>29</v>
      </c>
      <c r="F3865">
        <v>5</v>
      </c>
      <c r="G3865">
        <v>1882</v>
      </c>
      <c r="H3865">
        <v>9410</v>
      </c>
      <c r="I3865">
        <v>5465.43</v>
      </c>
      <c r="J3865">
        <v>3944.57</v>
      </c>
      <c r="K3865">
        <v>0</v>
      </c>
    </row>
    <row r="3866" spans="1:11" x14ac:dyDescent="0.25">
      <c r="A3866" s="6">
        <v>45633</v>
      </c>
      <c r="B3866" t="s">
        <v>20</v>
      </c>
      <c r="C3866" t="s">
        <v>25</v>
      </c>
      <c r="D3866" t="s">
        <v>27</v>
      </c>
      <c r="E3866" t="s">
        <v>33</v>
      </c>
      <c r="F3866">
        <v>9</v>
      </c>
      <c r="G3866">
        <v>335</v>
      </c>
      <c r="H3866">
        <v>3015</v>
      </c>
      <c r="I3866">
        <v>2078.84</v>
      </c>
      <c r="J3866">
        <v>936.16</v>
      </c>
      <c r="K3866">
        <v>0</v>
      </c>
    </row>
    <row r="3867" spans="1:11" x14ac:dyDescent="0.25">
      <c r="A3867" s="6">
        <v>45633</v>
      </c>
      <c r="B3867" t="s">
        <v>13</v>
      </c>
      <c r="C3867" t="s">
        <v>21</v>
      </c>
      <c r="D3867" t="s">
        <v>27</v>
      </c>
      <c r="E3867" t="s">
        <v>29</v>
      </c>
      <c r="F3867">
        <v>8</v>
      </c>
      <c r="G3867">
        <v>1195</v>
      </c>
      <c r="H3867">
        <v>9560</v>
      </c>
      <c r="I3867">
        <v>6927</v>
      </c>
      <c r="J3867">
        <v>2633</v>
      </c>
      <c r="K3867">
        <v>15</v>
      </c>
    </row>
    <row r="3868" spans="1:11" x14ac:dyDescent="0.25">
      <c r="A3868" s="6">
        <v>45633</v>
      </c>
      <c r="B3868" t="s">
        <v>13</v>
      </c>
      <c r="C3868" t="s">
        <v>24</v>
      </c>
      <c r="D3868" t="s">
        <v>27</v>
      </c>
      <c r="E3868" t="s">
        <v>31</v>
      </c>
      <c r="F3868">
        <v>9</v>
      </c>
      <c r="G3868">
        <v>1420</v>
      </c>
      <c r="H3868">
        <v>12780</v>
      </c>
      <c r="I3868">
        <v>9549.3700000000008</v>
      </c>
      <c r="J3868">
        <v>3230.63</v>
      </c>
      <c r="K3868">
        <v>0</v>
      </c>
    </row>
    <row r="3869" spans="1:11" x14ac:dyDescent="0.25">
      <c r="A3869" s="6">
        <v>45633</v>
      </c>
      <c r="B3869" t="s">
        <v>13</v>
      </c>
      <c r="C3869" t="s">
        <v>23</v>
      </c>
      <c r="D3869" t="s">
        <v>26</v>
      </c>
      <c r="E3869" t="s">
        <v>31</v>
      </c>
      <c r="F3869">
        <v>4</v>
      </c>
      <c r="G3869">
        <v>604</v>
      </c>
      <c r="H3869">
        <v>2416</v>
      </c>
      <c r="I3869">
        <v>1773.69</v>
      </c>
      <c r="J3869">
        <v>642.30999999999995</v>
      </c>
      <c r="K3869">
        <v>0</v>
      </c>
    </row>
    <row r="3870" spans="1:11" x14ac:dyDescent="0.25">
      <c r="A3870" s="6">
        <v>45634</v>
      </c>
      <c r="B3870" t="s">
        <v>17</v>
      </c>
      <c r="C3870" t="s">
        <v>22</v>
      </c>
      <c r="D3870" t="s">
        <v>27</v>
      </c>
      <c r="E3870" t="s">
        <v>33</v>
      </c>
      <c r="F3870">
        <v>9</v>
      </c>
      <c r="G3870">
        <v>1629</v>
      </c>
      <c r="H3870">
        <v>14661</v>
      </c>
      <c r="I3870">
        <v>10896.36</v>
      </c>
      <c r="J3870">
        <v>3764.64</v>
      </c>
      <c r="K3870">
        <v>10</v>
      </c>
    </row>
    <row r="3871" spans="1:11" x14ac:dyDescent="0.25">
      <c r="A3871" s="6">
        <v>45634</v>
      </c>
      <c r="B3871" t="s">
        <v>20</v>
      </c>
      <c r="C3871" t="s">
        <v>24</v>
      </c>
      <c r="D3871" t="s">
        <v>27</v>
      </c>
      <c r="E3871" t="s">
        <v>32</v>
      </c>
      <c r="F3871">
        <v>8</v>
      </c>
      <c r="G3871">
        <v>1630</v>
      </c>
      <c r="H3871">
        <v>13040</v>
      </c>
      <c r="I3871">
        <v>9594.23</v>
      </c>
      <c r="J3871">
        <v>3445.77</v>
      </c>
      <c r="K3871">
        <v>5</v>
      </c>
    </row>
    <row r="3872" spans="1:11" x14ac:dyDescent="0.25">
      <c r="A3872" s="6">
        <v>45634</v>
      </c>
      <c r="B3872" t="s">
        <v>12</v>
      </c>
      <c r="C3872" t="s">
        <v>21</v>
      </c>
      <c r="D3872" t="s">
        <v>27</v>
      </c>
      <c r="E3872" t="s">
        <v>32</v>
      </c>
      <c r="F3872">
        <v>1</v>
      </c>
      <c r="G3872">
        <v>558</v>
      </c>
      <c r="H3872">
        <v>558</v>
      </c>
      <c r="I3872">
        <v>315.55</v>
      </c>
      <c r="J3872">
        <v>242.45</v>
      </c>
      <c r="K3872">
        <v>15</v>
      </c>
    </row>
    <row r="3873" spans="1:11" x14ac:dyDescent="0.25">
      <c r="A3873" s="6">
        <v>45634</v>
      </c>
      <c r="B3873" t="s">
        <v>16</v>
      </c>
      <c r="C3873" t="s">
        <v>22</v>
      </c>
      <c r="D3873" t="s">
        <v>27</v>
      </c>
      <c r="E3873" t="s">
        <v>28</v>
      </c>
      <c r="F3873">
        <v>2</v>
      </c>
      <c r="G3873">
        <v>1676</v>
      </c>
      <c r="H3873">
        <v>3352</v>
      </c>
      <c r="I3873">
        <v>2181.0300000000002</v>
      </c>
      <c r="J3873">
        <v>1170.97</v>
      </c>
      <c r="K3873">
        <v>10</v>
      </c>
    </row>
    <row r="3874" spans="1:11" x14ac:dyDescent="0.25">
      <c r="A3874" s="6">
        <v>45634</v>
      </c>
      <c r="B3874" t="s">
        <v>11</v>
      </c>
      <c r="C3874" t="s">
        <v>25</v>
      </c>
      <c r="D3874" t="s">
        <v>27</v>
      </c>
      <c r="E3874" t="s">
        <v>29</v>
      </c>
      <c r="F3874">
        <v>4</v>
      </c>
      <c r="G3874">
        <v>261</v>
      </c>
      <c r="H3874">
        <v>1044</v>
      </c>
      <c r="I3874">
        <v>586.4</v>
      </c>
      <c r="J3874">
        <v>457.6</v>
      </c>
      <c r="K3874">
        <v>0</v>
      </c>
    </row>
    <row r="3875" spans="1:11" x14ac:dyDescent="0.25">
      <c r="A3875" s="6">
        <v>45635</v>
      </c>
      <c r="B3875" t="s">
        <v>13</v>
      </c>
      <c r="C3875" t="s">
        <v>24</v>
      </c>
      <c r="D3875" t="s">
        <v>27</v>
      </c>
      <c r="E3875" t="s">
        <v>28</v>
      </c>
      <c r="F3875">
        <v>4</v>
      </c>
      <c r="G3875">
        <v>1043</v>
      </c>
      <c r="H3875">
        <v>4172</v>
      </c>
      <c r="I3875">
        <v>3046.62</v>
      </c>
      <c r="J3875">
        <v>1125.3800000000001</v>
      </c>
      <c r="K3875">
        <v>10</v>
      </c>
    </row>
    <row r="3876" spans="1:11" x14ac:dyDescent="0.25">
      <c r="A3876" s="6">
        <v>45635</v>
      </c>
      <c r="B3876" t="s">
        <v>11</v>
      </c>
      <c r="C3876" t="s">
        <v>24</v>
      </c>
      <c r="D3876" t="s">
        <v>26</v>
      </c>
      <c r="E3876" t="s">
        <v>28</v>
      </c>
      <c r="F3876">
        <v>8</v>
      </c>
      <c r="G3876">
        <v>888</v>
      </c>
      <c r="H3876">
        <v>7104</v>
      </c>
      <c r="I3876">
        <v>5245.74</v>
      </c>
      <c r="J3876">
        <v>1858.26</v>
      </c>
      <c r="K3876">
        <v>0</v>
      </c>
    </row>
    <row r="3877" spans="1:11" x14ac:dyDescent="0.25">
      <c r="A3877" s="6">
        <v>45635</v>
      </c>
      <c r="B3877" t="s">
        <v>12</v>
      </c>
      <c r="C3877" t="s">
        <v>25</v>
      </c>
      <c r="D3877" t="s">
        <v>26</v>
      </c>
      <c r="E3877" t="s">
        <v>29</v>
      </c>
      <c r="F3877">
        <v>9</v>
      </c>
      <c r="G3877">
        <v>903</v>
      </c>
      <c r="H3877">
        <v>8127</v>
      </c>
      <c r="I3877">
        <v>6142.6</v>
      </c>
      <c r="J3877">
        <v>1984.4</v>
      </c>
      <c r="K3877">
        <v>15</v>
      </c>
    </row>
    <row r="3878" spans="1:11" x14ac:dyDescent="0.25">
      <c r="A3878" s="6">
        <v>45636</v>
      </c>
      <c r="B3878" t="s">
        <v>14</v>
      </c>
      <c r="C3878" t="s">
        <v>23</v>
      </c>
      <c r="D3878" t="s">
        <v>27</v>
      </c>
      <c r="E3878" t="s">
        <v>33</v>
      </c>
      <c r="F3878">
        <v>4</v>
      </c>
      <c r="G3878">
        <v>614</v>
      </c>
      <c r="H3878">
        <v>2456</v>
      </c>
      <c r="I3878">
        <v>1391.59</v>
      </c>
      <c r="J3878">
        <v>1064.4100000000001</v>
      </c>
      <c r="K3878">
        <v>10</v>
      </c>
    </row>
    <row r="3879" spans="1:11" x14ac:dyDescent="0.25">
      <c r="A3879" s="6">
        <v>45636</v>
      </c>
      <c r="B3879" t="s">
        <v>12</v>
      </c>
      <c r="C3879" t="s">
        <v>21</v>
      </c>
      <c r="D3879" t="s">
        <v>27</v>
      </c>
      <c r="E3879" t="s">
        <v>32</v>
      </c>
      <c r="F3879">
        <v>3</v>
      </c>
      <c r="G3879">
        <v>1634</v>
      </c>
      <c r="H3879">
        <v>4902</v>
      </c>
      <c r="I3879">
        <v>3188.77</v>
      </c>
      <c r="J3879">
        <v>1713.23</v>
      </c>
      <c r="K3879">
        <v>10</v>
      </c>
    </row>
    <row r="3880" spans="1:11" x14ac:dyDescent="0.25">
      <c r="A3880" s="6">
        <v>45636</v>
      </c>
      <c r="B3880" t="s">
        <v>12</v>
      </c>
      <c r="C3880" t="s">
        <v>22</v>
      </c>
      <c r="D3880" t="s">
        <v>26</v>
      </c>
      <c r="E3880" t="s">
        <v>32</v>
      </c>
      <c r="F3880">
        <v>8</v>
      </c>
      <c r="G3880">
        <v>289</v>
      </c>
      <c r="H3880">
        <v>2312</v>
      </c>
      <c r="I3880">
        <v>1410.51</v>
      </c>
      <c r="J3880">
        <v>901.49</v>
      </c>
      <c r="K3880">
        <v>5</v>
      </c>
    </row>
    <row r="3881" spans="1:11" x14ac:dyDescent="0.25">
      <c r="A3881" s="6">
        <v>45636</v>
      </c>
      <c r="B3881" t="s">
        <v>19</v>
      </c>
      <c r="C3881" t="s">
        <v>21</v>
      </c>
      <c r="D3881" t="s">
        <v>27</v>
      </c>
      <c r="E3881" t="s">
        <v>30</v>
      </c>
      <c r="F3881">
        <v>8</v>
      </c>
      <c r="G3881">
        <v>1910</v>
      </c>
      <c r="H3881">
        <v>15280</v>
      </c>
      <c r="I3881">
        <v>9631.61</v>
      </c>
      <c r="J3881">
        <v>5648.39</v>
      </c>
      <c r="K3881">
        <v>15</v>
      </c>
    </row>
    <row r="3882" spans="1:11" x14ac:dyDescent="0.25">
      <c r="A3882" s="6">
        <v>45636</v>
      </c>
      <c r="B3882" t="s">
        <v>13</v>
      </c>
      <c r="C3882" t="s">
        <v>24</v>
      </c>
      <c r="D3882" t="s">
        <v>27</v>
      </c>
      <c r="E3882" t="s">
        <v>32</v>
      </c>
      <c r="F3882">
        <v>7</v>
      </c>
      <c r="G3882">
        <v>1682</v>
      </c>
      <c r="H3882">
        <v>11774</v>
      </c>
      <c r="I3882">
        <v>8417.2099999999991</v>
      </c>
      <c r="J3882">
        <v>3356.79</v>
      </c>
      <c r="K3882">
        <v>5</v>
      </c>
    </row>
    <row r="3883" spans="1:11" x14ac:dyDescent="0.25">
      <c r="A3883" s="6">
        <v>45637</v>
      </c>
      <c r="B3883" t="s">
        <v>18</v>
      </c>
      <c r="C3883" t="s">
        <v>23</v>
      </c>
      <c r="D3883" t="s">
        <v>26</v>
      </c>
      <c r="E3883" t="s">
        <v>29</v>
      </c>
      <c r="F3883">
        <v>5</v>
      </c>
      <c r="G3883">
        <v>1045</v>
      </c>
      <c r="H3883">
        <v>5225</v>
      </c>
      <c r="I3883">
        <v>4097.43</v>
      </c>
      <c r="J3883">
        <v>1127.57</v>
      </c>
      <c r="K3883">
        <v>10</v>
      </c>
    </row>
    <row r="3884" spans="1:11" x14ac:dyDescent="0.25">
      <c r="A3884" s="6">
        <v>45637</v>
      </c>
      <c r="B3884" t="s">
        <v>18</v>
      </c>
      <c r="C3884" t="s">
        <v>23</v>
      </c>
      <c r="D3884" t="s">
        <v>27</v>
      </c>
      <c r="E3884" t="s">
        <v>33</v>
      </c>
      <c r="F3884">
        <v>8</v>
      </c>
      <c r="G3884">
        <v>327</v>
      </c>
      <c r="H3884">
        <v>2616</v>
      </c>
      <c r="I3884">
        <v>1630.02</v>
      </c>
      <c r="J3884">
        <v>985.98</v>
      </c>
      <c r="K3884">
        <v>10</v>
      </c>
    </row>
    <row r="3885" spans="1:11" x14ac:dyDescent="0.25">
      <c r="A3885" s="6">
        <v>45637</v>
      </c>
      <c r="B3885" t="s">
        <v>13</v>
      </c>
      <c r="C3885" t="s">
        <v>24</v>
      </c>
      <c r="D3885" t="s">
        <v>26</v>
      </c>
      <c r="E3885" t="s">
        <v>29</v>
      </c>
      <c r="F3885">
        <v>1</v>
      </c>
      <c r="G3885">
        <v>1144</v>
      </c>
      <c r="H3885">
        <v>1144</v>
      </c>
      <c r="I3885">
        <v>739.17</v>
      </c>
      <c r="J3885">
        <v>404.83</v>
      </c>
      <c r="K3885">
        <v>15</v>
      </c>
    </row>
    <row r="3886" spans="1:11" x14ac:dyDescent="0.25">
      <c r="A3886" s="6">
        <v>45637</v>
      </c>
      <c r="B3886" t="s">
        <v>19</v>
      </c>
      <c r="C3886" t="s">
        <v>24</v>
      </c>
      <c r="D3886" t="s">
        <v>27</v>
      </c>
      <c r="E3886" t="s">
        <v>30</v>
      </c>
      <c r="F3886">
        <v>5</v>
      </c>
      <c r="G3886">
        <v>374</v>
      </c>
      <c r="H3886">
        <v>1870</v>
      </c>
      <c r="I3886">
        <v>1151.52</v>
      </c>
      <c r="J3886">
        <v>718.48</v>
      </c>
      <c r="K3886">
        <v>15</v>
      </c>
    </row>
    <row r="3887" spans="1:11" x14ac:dyDescent="0.25">
      <c r="A3887" s="6">
        <v>45637</v>
      </c>
      <c r="B3887" t="s">
        <v>14</v>
      </c>
      <c r="C3887" t="s">
        <v>21</v>
      </c>
      <c r="D3887" t="s">
        <v>26</v>
      </c>
      <c r="E3887" t="s">
        <v>32</v>
      </c>
      <c r="F3887">
        <v>8</v>
      </c>
      <c r="G3887">
        <v>1535</v>
      </c>
      <c r="H3887">
        <v>12280</v>
      </c>
      <c r="I3887">
        <v>9584.52</v>
      </c>
      <c r="J3887">
        <v>2695.48</v>
      </c>
      <c r="K3887">
        <v>5</v>
      </c>
    </row>
    <row r="3888" spans="1:11" x14ac:dyDescent="0.25">
      <c r="A3888" s="6">
        <v>45638</v>
      </c>
      <c r="B3888" t="s">
        <v>14</v>
      </c>
      <c r="C3888" t="s">
        <v>25</v>
      </c>
      <c r="D3888" t="s">
        <v>26</v>
      </c>
      <c r="E3888" t="s">
        <v>29</v>
      </c>
      <c r="F3888">
        <v>9</v>
      </c>
      <c r="G3888">
        <v>759</v>
      </c>
      <c r="H3888">
        <v>6831</v>
      </c>
      <c r="I3888">
        <v>3751.09</v>
      </c>
      <c r="J3888">
        <v>3079.91</v>
      </c>
      <c r="K3888">
        <v>5</v>
      </c>
    </row>
    <row r="3889" spans="1:11" x14ac:dyDescent="0.25">
      <c r="A3889" s="6">
        <v>45638</v>
      </c>
      <c r="B3889" t="s">
        <v>11</v>
      </c>
      <c r="C3889" t="s">
        <v>22</v>
      </c>
      <c r="D3889" t="s">
        <v>26</v>
      </c>
      <c r="E3889" t="s">
        <v>31</v>
      </c>
      <c r="F3889">
        <v>8</v>
      </c>
      <c r="G3889">
        <v>1637</v>
      </c>
      <c r="H3889">
        <v>13096</v>
      </c>
      <c r="I3889">
        <v>8708.27</v>
      </c>
      <c r="J3889">
        <v>4387.7299999999996</v>
      </c>
      <c r="K3889">
        <v>10</v>
      </c>
    </row>
    <row r="3890" spans="1:11" x14ac:dyDescent="0.25">
      <c r="A3890" s="6">
        <v>45638</v>
      </c>
      <c r="B3890" t="s">
        <v>20</v>
      </c>
      <c r="C3890" t="s">
        <v>22</v>
      </c>
      <c r="D3890" t="s">
        <v>26</v>
      </c>
      <c r="E3890" t="s">
        <v>30</v>
      </c>
      <c r="F3890">
        <v>6</v>
      </c>
      <c r="G3890">
        <v>968</v>
      </c>
      <c r="H3890">
        <v>5808</v>
      </c>
      <c r="I3890">
        <v>3088.61</v>
      </c>
      <c r="J3890">
        <v>2719.39</v>
      </c>
      <c r="K3890">
        <v>5</v>
      </c>
    </row>
    <row r="3891" spans="1:11" x14ac:dyDescent="0.25">
      <c r="A3891" s="6">
        <v>45638</v>
      </c>
      <c r="B3891" t="s">
        <v>15</v>
      </c>
      <c r="C3891" t="s">
        <v>22</v>
      </c>
      <c r="D3891" t="s">
        <v>27</v>
      </c>
      <c r="E3891" t="s">
        <v>32</v>
      </c>
      <c r="F3891">
        <v>1</v>
      </c>
      <c r="G3891">
        <v>1446</v>
      </c>
      <c r="H3891">
        <v>1446</v>
      </c>
      <c r="I3891">
        <v>751.87</v>
      </c>
      <c r="J3891">
        <v>694.13</v>
      </c>
      <c r="K3891">
        <v>15</v>
      </c>
    </row>
    <row r="3892" spans="1:11" x14ac:dyDescent="0.25">
      <c r="A3892" s="6">
        <v>45638</v>
      </c>
      <c r="B3892" t="s">
        <v>17</v>
      </c>
      <c r="C3892" t="s">
        <v>23</v>
      </c>
      <c r="D3892" t="s">
        <v>27</v>
      </c>
      <c r="E3892" t="s">
        <v>31</v>
      </c>
      <c r="F3892">
        <v>8</v>
      </c>
      <c r="G3892">
        <v>554</v>
      </c>
      <c r="H3892">
        <v>4432</v>
      </c>
      <c r="I3892">
        <v>3465.9</v>
      </c>
      <c r="J3892">
        <v>966.1</v>
      </c>
      <c r="K3892">
        <v>5</v>
      </c>
    </row>
    <row r="3893" spans="1:11" x14ac:dyDescent="0.25">
      <c r="A3893" s="6">
        <v>45639</v>
      </c>
      <c r="B3893" t="s">
        <v>18</v>
      </c>
      <c r="C3893" t="s">
        <v>24</v>
      </c>
      <c r="D3893" t="s">
        <v>26</v>
      </c>
      <c r="E3893" t="s">
        <v>28</v>
      </c>
      <c r="F3893">
        <v>7</v>
      </c>
      <c r="G3893">
        <v>1492</v>
      </c>
      <c r="H3893">
        <v>10444</v>
      </c>
      <c r="I3893">
        <v>6210.38</v>
      </c>
      <c r="J3893">
        <v>4233.62</v>
      </c>
      <c r="K3893">
        <v>0</v>
      </c>
    </row>
    <row r="3894" spans="1:11" x14ac:dyDescent="0.25">
      <c r="A3894" s="6">
        <v>45639</v>
      </c>
      <c r="B3894" t="s">
        <v>19</v>
      </c>
      <c r="C3894" t="s">
        <v>22</v>
      </c>
      <c r="D3894" t="s">
        <v>27</v>
      </c>
      <c r="E3894" t="s">
        <v>30</v>
      </c>
      <c r="F3894">
        <v>3</v>
      </c>
      <c r="G3894">
        <v>1508</v>
      </c>
      <c r="H3894">
        <v>4524</v>
      </c>
      <c r="I3894">
        <v>3147.24</v>
      </c>
      <c r="J3894">
        <v>1376.76</v>
      </c>
      <c r="K3894">
        <v>10</v>
      </c>
    </row>
    <row r="3895" spans="1:11" x14ac:dyDescent="0.25">
      <c r="A3895" s="6">
        <v>45639</v>
      </c>
      <c r="B3895" t="s">
        <v>15</v>
      </c>
      <c r="C3895" t="s">
        <v>21</v>
      </c>
      <c r="D3895" t="s">
        <v>26</v>
      </c>
      <c r="E3895" t="s">
        <v>31</v>
      </c>
      <c r="F3895">
        <v>6</v>
      </c>
      <c r="G3895">
        <v>1185</v>
      </c>
      <c r="H3895">
        <v>7110</v>
      </c>
      <c r="I3895">
        <v>3707.88</v>
      </c>
      <c r="J3895">
        <v>3402.12</v>
      </c>
      <c r="K3895">
        <v>15</v>
      </c>
    </row>
    <row r="3896" spans="1:11" x14ac:dyDescent="0.25">
      <c r="A3896" s="6">
        <v>45640</v>
      </c>
      <c r="B3896" t="s">
        <v>20</v>
      </c>
      <c r="C3896" t="s">
        <v>22</v>
      </c>
      <c r="D3896" t="s">
        <v>27</v>
      </c>
      <c r="E3896" t="s">
        <v>29</v>
      </c>
      <c r="F3896">
        <v>2</v>
      </c>
      <c r="G3896">
        <v>208</v>
      </c>
      <c r="H3896">
        <v>416</v>
      </c>
      <c r="I3896">
        <v>317.18</v>
      </c>
      <c r="J3896">
        <v>98.82</v>
      </c>
      <c r="K3896">
        <v>10</v>
      </c>
    </row>
    <row r="3897" spans="1:11" x14ac:dyDescent="0.25">
      <c r="A3897" s="6">
        <v>45640</v>
      </c>
      <c r="B3897" t="s">
        <v>19</v>
      </c>
      <c r="C3897" t="s">
        <v>25</v>
      </c>
      <c r="D3897" t="s">
        <v>26</v>
      </c>
      <c r="E3897" t="s">
        <v>31</v>
      </c>
      <c r="F3897">
        <v>5</v>
      </c>
      <c r="G3897">
        <v>1221</v>
      </c>
      <c r="H3897">
        <v>6105</v>
      </c>
      <c r="I3897">
        <v>3424.89</v>
      </c>
      <c r="J3897">
        <v>2680.11</v>
      </c>
      <c r="K3897">
        <v>15</v>
      </c>
    </row>
    <row r="3898" spans="1:11" x14ac:dyDescent="0.25">
      <c r="A3898" s="6">
        <v>45640</v>
      </c>
      <c r="B3898" t="s">
        <v>18</v>
      </c>
      <c r="C3898" t="s">
        <v>23</v>
      </c>
      <c r="D3898" t="s">
        <v>27</v>
      </c>
      <c r="E3898" t="s">
        <v>31</v>
      </c>
      <c r="F3898">
        <v>9</v>
      </c>
      <c r="G3898">
        <v>1652</v>
      </c>
      <c r="H3898">
        <v>14868</v>
      </c>
      <c r="I3898">
        <v>10157.51</v>
      </c>
      <c r="J3898">
        <v>4710.49</v>
      </c>
      <c r="K3898">
        <v>0</v>
      </c>
    </row>
    <row r="3899" spans="1:11" x14ac:dyDescent="0.25">
      <c r="A3899" s="6">
        <v>45640</v>
      </c>
      <c r="B3899" t="s">
        <v>14</v>
      </c>
      <c r="C3899" t="s">
        <v>25</v>
      </c>
      <c r="D3899" t="s">
        <v>27</v>
      </c>
      <c r="E3899" t="s">
        <v>28</v>
      </c>
      <c r="F3899">
        <v>7</v>
      </c>
      <c r="G3899">
        <v>1646</v>
      </c>
      <c r="H3899">
        <v>11522</v>
      </c>
      <c r="I3899">
        <v>7705.94</v>
      </c>
      <c r="J3899">
        <v>3816.06</v>
      </c>
      <c r="K3899">
        <v>10</v>
      </c>
    </row>
    <row r="3900" spans="1:11" x14ac:dyDescent="0.25">
      <c r="A3900" s="6">
        <v>45640</v>
      </c>
      <c r="B3900" t="s">
        <v>16</v>
      </c>
      <c r="C3900" t="s">
        <v>25</v>
      </c>
      <c r="D3900" t="s">
        <v>27</v>
      </c>
      <c r="E3900" t="s">
        <v>28</v>
      </c>
      <c r="F3900">
        <v>3</v>
      </c>
      <c r="G3900">
        <v>1146</v>
      </c>
      <c r="H3900">
        <v>3438</v>
      </c>
      <c r="I3900">
        <v>1721.04</v>
      </c>
      <c r="J3900">
        <v>1716.96</v>
      </c>
      <c r="K3900">
        <v>15</v>
      </c>
    </row>
    <row r="3901" spans="1:11" x14ac:dyDescent="0.25">
      <c r="A3901" s="6">
        <v>45641</v>
      </c>
      <c r="B3901" t="s">
        <v>14</v>
      </c>
      <c r="C3901" t="s">
        <v>22</v>
      </c>
      <c r="D3901" t="s">
        <v>27</v>
      </c>
      <c r="E3901" t="s">
        <v>32</v>
      </c>
      <c r="F3901">
        <v>1</v>
      </c>
      <c r="G3901">
        <v>266</v>
      </c>
      <c r="H3901">
        <v>266</v>
      </c>
      <c r="I3901">
        <v>191.97</v>
      </c>
      <c r="J3901">
        <v>74.03</v>
      </c>
      <c r="K3901">
        <v>0</v>
      </c>
    </row>
    <row r="3902" spans="1:11" x14ac:dyDescent="0.25">
      <c r="A3902" s="6">
        <v>45641</v>
      </c>
      <c r="B3902" t="s">
        <v>12</v>
      </c>
      <c r="C3902" t="s">
        <v>24</v>
      </c>
      <c r="D3902" t="s">
        <v>27</v>
      </c>
      <c r="E3902" t="s">
        <v>28</v>
      </c>
      <c r="F3902">
        <v>3</v>
      </c>
      <c r="G3902">
        <v>690</v>
      </c>
      <c r="H3902">
        <v>2070</v>
      </c>
      <c r="I3902">
        <v>1337.21</v>
      </c>
      <c r="J3902">
        <v>732.79</v>
      </c>
      <c r="K3902">
        <v>5</v>
      </c>
    </row>
    <row r="3903" spans="1:11" x14ac:dyDescent="0.25">
      <c r="A3903" s="6">
        <v>45641</v>
      </c>
      <c r="B3903" t="s">
        <v>12</v>
      </c>
      <c r="C3903" t="s">
        <v>25</v>
      </c>
      <c r="D3903" t="s">
        <v>27</v>
      </c>
      <c r="E3903" t="s">
        <v>28</v>
      </c>
      <c r="F3903">
        <v>4</v>
      </c>
      <c r="G3903">
        <v>1939</v>
      </c>
      <c r="H3903">
        <v>7756</v>
      </c>
      <c r="I3903">
        <v>5545.14</v>
      </c>
      <c r="J3903">
        <v>2210.86</v>
      </c>
      <c r="K3903">
        <v>5</v>
      </c>
    </row>
    <row r="3904" spans="1:11" x14ac:dyDescent="0.25">
      <c r="A3904" s="6">
        <v>45641</v>
      </c>
      <c r="B3904" t="s">
        <v>13</v>
      </c>
      <c r="C3904" t="s">
        <v>25</v>
      </c>
      <c r="D3904" t="s">
        <v>26</v>
      </c>
      <c r="E3904" t="s">
        <v>33</v>
      </c>
      <c r="F3904">
        <v>6</v>
      </c>
      <c r="G3904">
        <v>584</v>
      </c>
      <c r="H3904">
        <v>3504</v>
      </c>
      <c r="I3904">
        <v>2801.25</v>
      </c>
      <c r="J3904">
        <v>702.75</v>
      </c>
      <c r="K3904">
        <v>0</v>
      </c>
    </row>
    <row r="3905" spans="1:11" x14ac:dyDescent="0.25">
      <c r="A3905" s="6">
        <v>45641</v>
      </c>
      <c r="B3905" t="s">
        <v>16</v>
      </c>
      <c r="C3905" t="s">
        <v>22</v>
      </c>
      <c r="D3905" t="s">
        <v>27</v>
      </c>
      <c r="E3905" t="s">
        <v>28</v>
      </c>
      <c r="F3905">
        <v>9</v>
      </c>
      <c r="G3905">
        <v>829</v>
      </c>
      <c r="H3905">
        <v>7461</v>
      </c>
      <c r="I3905">
        <v>4187.2</v>
      </c>
      <c r="J3905">
        <v>3273.8</v>
      </c>
      <c r="K3905">
        <v>15</v>
      </c>
    </row>
    <row r="3906" spans="1:11" x14ac:dyDescent="0.25">
      <c r="A3906" s="6">
        <v>45641</v>
      </c>
      <c r="B3906" t="s">
        <v>11</v>
      </c>
      <c r="C3906" t="s">
        <v>23</v>
      </c>
      <c r="D3906" t="s">
        <v>27</v>
      </c>
      <c r="E3906" t="s">
        <v>29</v>
      </c>
      <c r="F3906">
        <v>3</v>
      </c>
      <c r="G3906">
        <v>1472</v>
      </c>
      <c r="H3906">
        <v>4416</v>
      </c>
      <c r="I3906">
        <v>2467.2800000000002</v>
      </c>
      <c r="J3906">
        <v>1948.72</v>
      </c>
      <c r="K3906">
        <v>10</v>
      </c>
    </row>
    <row r="3907" spans="1:11" x14ac:dyDescent="0.25">
      <c r="A3907" s="6">
        <v>45641</v>
      </c>
      <c r="B3907" t="s">
        <v>15</v>
      </c>
      <c r="C3907" t="s">
        <v>21</v>
      </c>
      <c r="D3907" t="s">
        <v>27</v>
      </c>
      <c r="E3907" t="s">
        <v>31</v>
      </c>
      <c r="F3907">
        <v>6</v>
      </c>
      <c r="G3907">
        <v>193</v>
      </c>
      <c r="H3907">
        <v>1158</v>
      </c>
      <c r="I3907">
        <v>913.88</v>
      </c>
      <c r="J3907">
        <v>244.12</v>
      </c>
      <c r="K3907">
        <v>0</v>
      </c>
    </row>
    <row r="3908" spans="1:11" x14ac:dyDescent="0.25">
      <c r="A3908" s="6">
        <v>45641</v>
      </c>
      <c r="B3908" t="s">
        <v>19</v>
      </c>
      <c r="C3908" t="s">
        <v>23</v>
      </c>
      <c r="D3908" t="s">
        <v>27</v>
      </c>
      <c r="E3908" t="s">
        <v>30</v>
      </c>
      <c r="F3908">
        <v>6</v>
      </c>
      <c r="G3908">
        <v>147</v>
      </c>
      <c r="H3908">
        <v>882</v>
      </c>
      <c r="I3908">
        <v>483.63</v>
      </c>
      <c r="J3908">
        <v>398.37</v>
      </c>
      <c r="K3908">
        <v>0</v>
      </c>
    </row>
    <row r="3909" spans="1:11" x14ac:dyDescent="0.25">
      <c r="A3909" s="6">
        <v>45642</v>
      </c>
      <c r="B3909" t="s">
        <v>12</v>
      </c>
      <c r="C3909" t="s">
        <v>24</v>
      </c>
      <c r="D3909" t="s">
        <v>27</v>
      </c>
      <c r="E3909" t="s">
        <v>33</v>
      </c>
      <c r="F3909">
        <v>2</v>
      </c>
      <c r="G3909">
        <v>610</v>
      </c>
      <c r="H3909">
        <v>1220</v>
      </c>
      <c r="I3909">
        <v>689.55</v>
      </c>
      <c r="J3909">
        <v>530.45000000000005</v>
      </c>
      <c r="K3909">
        <v>5</v>
      </c>
    </row>
    <row r="3910" spans="1:11" x14ac:dyDescent="0.25">
      <c r="A3910" s="6">
        <v>45642</v>
      </c>
      <c r="B3910" t="s">
        <v>16</v>
      </c>
      <c r="C3910" t="s">
        <v>25</v>
      </c>
      <c r="D3910" t="s">
        <v>26</v>
      </c>
      <c r="E3910" t="s">
        <v>28</v>
      </c>
      <c r="F3910">
        <v>10</v>
      </c>
      <c r="G3910">
        <v>341</v>
      </c>
      <c r="H3910">
        <v>3410</v>
      </c>
      <c r="I3910">
        <v>1982.94</v>
      </c>
      <c r="J3910">
        <v>1427.06</v>
      </c>
      <c r="K3910">
        <v>0</v>
      </c>
    </row>
    <row r="3911" spans="1:11" x14ac:dyDescent="0.25">
      <c r="A3911" s="6">
        <v>45642</v>
      </c>
      <c r="B3911" t="s">
        <v>11</v>
      </c>
      <c r="C3911" t="s">
        <v>25</v>
      </c>
      <c r="D3911" t="s">
        <v>27</v>
      </c>
      <c r="E3911" t="s">
        <v>30</v>
      </c>
      <c r="F3911">
        <v>2</v>
      </c>
      <c r="G3911">
        <v>330</v>
      </c>
      <c r="H3911">
        <v>660</v>
      </c>
      <c r="I3911">
        <v>488.02</v>
      </c>
      <c r="J3911">
        <v>171.98</v>
      </c>
      <c r="K3911">
        <v>10</v>
      </c>
    </row>
    <row r="3912" spans="1:11" x14ac:dyDescent="0.25">
      <c r="A3912" s="6">
        <v>45642</v>
      </c>
      <c r="B3912" t="s">
        <v>19</v>
      </c>
      <c r="C3912" t="s">
        <v>23</v>
      </c>
      <c r="D3912" t="s">
        <v>26</v>
      </c>
      <c r="E3912" t="s">
        <v>28</v>
      </c>
      <c r="F3912">
        <v>6</v>
      </c>
      <c r="G3912">
        <v>809</v>
      </c>
      <c r="H3912">
        <v>4854</v>
      </c>
      <c r="I3912">
        <v>3307.65</v>
      </c>
      <c r="J3912">
        <v>1546.35</v>
      </c>
      <c r="K3912">
        <v>15</v>
      </c>
    </row>
    <row r="3913" spans="1:11" x14ac:dyDescent="0.25">
      <c r="A3913" s="6">
        <v>45642</v>
      </c>
      <c r="B3913" t="s">
        <v>20</v>
      </c>
      <c r="C3913" t="s">
        <v>25</v>
      </c>
      <c r="D3913" t="s">
        <v>26</v>
      </c>
      <c r="E3913" t="s">
        <v>32</v>
      </c>
      <c r="F3913">
        <v>6</v>
      </c>
      <c r="G3913">
        <v>1743</v>
      </c>
      <c r="H3913">
        <v>10458</v>
      </c>
      <c r="I3913">
        <v>6765.41</v>
      </c>
      <c r="J3913">
        <v>3692.59</v>
      </c>
      <c r="K3913">
        <v>0</v>
      </c>
    </row>
    <row r="3914" spans="1:11" x14ac:dyDescent="0.25">
      <c r="A3914" s="6">
        <v>45642</v>
      </c>
      <c r="B3914" t="s">
        <v>19</v>
      </c>
      <c r="C3914" t="s">
        <v>25</v>
      </c>
      <c r="D3914" t="s">
        <v>26</v>
      </c>
      <c r="E3914" t="s">
        <v>31</v>
      </c>
      <c r="F3914">
        <v>10</v>
      </c>
      <c r="G3914">
        <v>1352</v>
      </c>
      <c r="H3914">
        <v>13520</v>
      </c>
      <c r="I3914">
        <v>9510.33</v>
      </c>
      <c r="J3914">
        <v>4009.67</v>
      </c>
      <c r="K3914">
        <v>10</v>
      </c>
    </row>
    <row r="3915" spans="1:11" x14ac:dyDescent="0.25">
      <c r="A3915" s="6">
        <v>45643</v>
      </c>
      <c r="B3915" t="s">
        <v>12</v>
      </c>
      <c r="C3915" t="s">
        <v>22</v>
      </c>
      <c r="D3915" t="s">
        <v>27</v>
      </c>
      <c r="E3915" t="s">
        <v>31</v>
      </c>
      <c r="F3915">
        <v>6</v>
      </c>
      <c r="G3915">
        <v>165</v>
      </c>
      <c r="H3915">
        <v>990</v>
      </c>
      <c r="I3915">
        <v>570.86</v>
      </c>
      <c r="J3915">
        <v>419.14</v>
      </c>
      <c r="K3915">
        <v>5</v>
      </c>
    </row>
    <row r="3916" spans="1:11" x14ac:dyDescent="0.25">
      <c r="A3916" s="6">
        <v>45643</v>
      </c>
      <c r="B3916" t="s">
        <v>13</v>
      </c>
      <c r="C3916" t="s">
        <v>21</v>
      </c>
      <c r="D3916" t="s">
        <v>26</v>
      </c>
      <c r="E3916" t="s">
        <v>31</v>
      </c>
      <c r="F3916">
        <v>8</v>
      </c>
      <c r="G3916">
        <v>930</v>
      </c>
      <c r="H3916">
        <v>7440</v>
      </c>
      <c r="I3916">
        <v>4166.08</v>
      </c>
      <c r="J3916">
        <v>3273.92</v>
      </c>
      <c r="K3916">
        <v>10</v>
      </c>
    </row>
    <row r="3917" spans="1:11" x14ac:dyDescent="0.25">
      <c r="A3917" s="6">
        <v>45643</v>
      </c>
      <c r="B3917" t="s">
        <v>12</v>
      </c>
      <c r="C3917" t="s">
        <v>22</v>
      </c>
      <c r="D3917" t="s">
        <v>27</v>
      </c>
      <c r="E3917" t="s">
        <v>32</v>
      </c>
      <c r="F3917">
        <v>10</v>
      </c>
      <c r="G3917">
        <v>1557</v>
      </c>
      <c r="H3917">
        <v>15570</v>
      </c>
      <c r="I3917">
        <v>10456.969999999999</v>
      </c>
      <c r="J3917">
        <v>5113.03</v>
      </c>
      <c r="K3917">
        <v>0</v>
      </c>
    </row>
    <row r="3918" spans="1:11" x14ac:dyDescent="0.25">
      <c r="A3918" s="6">
        <v>45643</v>
      </c>
      <c r="B3918" t="s">
        <v>15</v>
      </c>
      <c r="C3918" t="s">
        <v>21</v>
      </c>
      <c r="D3918" t="s">
        <v>27</v>
      </c>
      <c r="E3918" t="s">
        <v>28</v>
      </c>
      <c r="F3918">
        <v>4</v>
      </c>
      <c r="G3918">
        <v>532</v>
      </c>
      <c r="H3918">
        <v>2128</v>
      </c>
      <c r="I3918">
        <v>1388.91</v>
      </c>
      <c r="J3918">
        <v>739.09</v>
      </c>
      <c r="K3918">
        <v>10</v>
      </c>
    </row>
    <row r="3919" spans="1:11" x14ac:dyDescent="0.25">
      <c r="A3919" s="6">
        <v>45643</v>
      </c>
      <c r="B3919" t="s">
        <v>16</v>
      </c>
      <c r="C3919" t="s">
        <v>23</v>
      </c>
      <c r="D3919" t="s">
        <v>27</v>
      </c>
      <c r="E3919" t="s">
        <v>31</v>
      </c>
      <c r="F3919">
        <v>4</v>
      </c>
      <c r="G3919">
        <v>1304</v>
      </c>
      <c r="H3919">
        <v>5216</v>
      </c>
      <c r="I3919">
        <v>3692.3</v>
      </c>
      <c r="J3919">
        <v>1523.7</v>
      </c>
      <c r="K3919">
        <v>10</v>
      </c>
    </row>
    <row r="3920" spans="1:11" x14ac:dyDescent="0.25">
      <c r="A3920" s="6">
        <v>45643</v>
      </c>
      <c r="B3920" t="s">
        <v>19</v>
      </c>
      <c r="C3920" t="s">
        <v>22</v>
      </c>
      <c r="D3920" t="s">
        <v>27</v>
      </c>
      <c r="E3920" t="s">
        <v>29</v>
      </c>
      <c r="F3920">
        <v>5</v>
      </c>
      <c r="G3920">
        <v>395</v>
      </c>
      <c r="H3920">
        <v>1975</v>
      </c>
      <c r="I3920">
        <v>1141.3900000000001</v>
      </c>
      <c r="J3920">
        <v>833.61</v>
      </c>
      <c r="K3920">
        <v>15</v>
      </c>
    </row>
    <row r="3921" spans="1:11" x14ac:dyDescent="0.25">
      <c r="A3921" s="6">
        <v>45643</v>
      </c>
      <c r="B3921" t="s">
        <v>17</v>
      </c>
      <c r="C3921" t="s">
        <v>21</v>
      </c>
      <c r="D3921" t="s">
        <v>27</v>
      </c>
      <c r="E3921" t="s">
        <v>30</v>
      </c>
      <c r="F3921">
        <v>4</v>
      </c>
      <c r="G3921">
        <v>1374</v>
      </c>
      <c r="H3921">
        <v>5496</v>
      </c>
      <c r="I3921">
        <v>3219.23</v>
      </c>
      <c r="J3921">
        <v>2276.77</v>
      </c>
      <c r="K3921">
        <v>10</v>
      </c>
    </row>
    <row r="3922" spans="1:11" x14ac:dyDescent="0.25">
      <c r="A3922" s="6">
        <v>45644</v>
      </c>
      <c r="B3922" t="s">
        <v>20</v>
      </c>
      <c r="C3922" t="s">
        <v>21</v>
      </c>
      <c r="D3922" t="s">
        <v>26</v>
      </c>
      <c r="E3922" t="s">
        <v>33</v>
      </c>
      <c r="F3922">
        <v>8</v>
      </c>
      <c r="G3922">
        <v>1415</v>
      </c>
      <c r="H3922">
        <v>11320</v>
      </c>
      <c r="I3922">
        <v>7068.68</v>
      </c>
      <c r="J3922">
        <v>4251.32</v>
      </c>
      <c r="K3922">
        <v>0</v>
      </c>
    </row>
    <row r="3923" spans="1:11" x14ac:dyDescent="0.25">
      <c r="A3923" s="6">
        <v>45644</v>
      </c>
      <c r="B3923" t="s">
        <v>15</v>
      </c>
      <c r="C3923" t="s">
        <v>25</v>
      </c>
      <c r="D3923" t="s">
        <v>26</v>
      </c>
      <c r="E3923" t="s">
        <v>28</v>
      </c>
      <c r="F3923">
        <v>6</v>
      </c>
      <c r="G3923">
        <v>1668</v>
      </c>
      <c r="H3923">
        <v>10008</v>
      </c>
      <c r="I3923">
        <v>7660.49</v>
      </c>
      <c r="J3923">
        <v>2347.5100000000002</v>
      </c>
      <c r="K3923">
        <v>10</v>
      </c>
    </row>
    <row r="3924" spans="1:11" x14ac:dyDescent="0.25">
      <c r="A3924" s="6">
        <v>45644</v>
      </c>
      <c r="B3924" t="s">
        <v>18</v>
      </c>
      <c r="C3924" t="s">
        <v>23</v>
      </c>
      <c r="D3924" t="s">
        <v>26</v>
      </c>
      <c r="E3924" t="s">
        <v>28</v>
      </c>
      <c r="F3924">
        <v>8</v>
      </c>
      <c r="G3924">
        <v>953</v>
      </c>
      <c r="H3924">
        <v>7624</v>
      </c>
      <c r="I3924">
        <v>5904.62</v>
      </c>
      <c r="J3924">
        <v>1719.38</v>
      </c>
      <c r="K3924">
        <v>10</v>
      </c>
    </row>
    <row r="3925" spans="1:11" x14ac:dyDescent="0.25">
      <c r="A3925" s="6">
        <v>45644</v>
      </c>
      <c r="B3925" t="s">
        <v>14</v>
      </c>
      <c r="C3925" t="s">
        <v>25</v>
      </c>
      <c r="D3925" t="s">
        <v>27</v>
      </c>
      <c r="E3925" t="s">
        <v>33</v>
      </c>
      <c r="F3925">
        <v>2</v>
      </c>
      <c r="G3925">
        <v>1884</v>
      </c>
      <c r="H3925">
        <v>3768</v>
      </c>
      <c r="I3925">
        <v>1933.19</v>
      </c>
      <c r="J3925">
        <v>1834.81</v>
      </c>
      <c r="K3925">
        <v>10</v>
      </c>
    </row>
    <row r="3926" spans="1:11" x14ac:dyDescent="0.25">
      <c r="A3926" s="6">
        <v>45644</v>
      </c>
      <c r="B3926" t="s">
        <v>19</v>
      </c>
      <c r="C3926" t="s">
        <v>24</v>
      </c>
      <c r="D3926" t="s">
        <v>26</v>
      </c>
      <c r="E3926" t="s">
        <v>28</v>
      </c>
      <c r="F3926">
        <v>8</v>
      </c>
      <c r="G3926">
        <v>1186</v>
      </c>
      <c r="H3926">
        <v>9488</v>
      </c>
      <c r="I3926">
        <v>6759.94</v>
      </c>
      <c r="J3926">
        <v>2728.06</v>
      </c>
      <c r="K3926">
        <v>5</v>
      </c>
    </row>
    <row r="3927" spans="1:11" x14ac:dyDescent="0.25">
      <c r="A3927" s="6">
        <v>45644</v>
      </c>
      <c r="B3927" t="s">
        <v>18</v>
      </c>
      <c r="C3927" t="s">
        <v>25</v>
      </c>
      <c r="D3927" t="s">
        <v>27</v>
      </c>
      <c r="E3927" t="s">
        <v>33</v>
      </c>
      <c r="F3927">
        <v>5</v>
      </c>
      <c r="G3927">
        <v>1075</v>
      </c>
      <c r="H3927">
        <v>5375</v>
      </c>
      <c r="I3927">
        <v>2827.57</v>
      </c>
      <c r="J3927">
        <v>2547.4299999999998</v>
      </c>
      <c r="K3927">
        <v>0</v>
      </c>
    </row>
    <row r="3928" spans="1:11" x14ac:dyDescent="0.25">
      <c r="A3928" s="6">
        <v>45645</v>
      </c>
      <c r="B3928" t="s">
        <v>15</v>
      </c>
      <c r="C3928" t="s">
        <v>23</v>
      </c>
      <c r="D3928" t="s">
        <v>27</v>
      </c>
      <c r="E3928" t="s">
        <v>28</v>
      </c>
      <c r="F3928">
        <v>10</v>
      </c>
      <c r="G3928">
        <v>610</v>
      </c>
      <c r="H3928">
        <v>6100</v>
      </c>
      <c r="I3928">
        <v>3510.87</v>
      </c>
      <c r="J3928">
        <v>2589.13</v>
      </c>
      <c r="K3928">
        <v>0</v>
      </c>
    </row>
    <row r="3929" spans="1:11" x14ac:dyDescent="0.25">
      <c r="A3929" s="6">
        <v>45645</v>
      </c>
      <c r="B3929" t="s">
        <v>14</v>
      </c>
      <c r="C3929" t="s">
        <v>25</v>
      </c>
      <c r="D3929" t="s">
        <v>26</v>
      </c>
      <c r="E3929" t="s">
        <v>30</v>
      </c>
      <c r="F3929">
        <v>2</v>
      </c>
      <c r="G3929">
        <v>315</v>
      </c>
      <c r="H3929">
        <v>630</v>
      </c>
      <c r="I3929">
        <v>402.93</v>
      </c>
      <c r="J3929">
        <v>227.07</v>
      </c>
      <c r="K3929">
        <v>5</v>
      </c>
    </row>
    <row r="3930" spans="1:11" x14ac:dyDescent="0.25">
      <c r="A3930" s="6">
        <v>45645</v>
      </c>
      <c r="B3930" t="s">
        <v>11</v>
      </c>
      <c r="C3930" t="s">
        <v>22</v>
      </c>
      <c r="D3930" t="s">
        <v>26</v>
      </c>
      <c r="E3930" t="s">
        <v>29</v>
      </c>
      <c r="F3930">
        <v>5</v>
      </c>
      <c r="G3930">
        <v>609</v>
      </c>
      <c r="H3930">
        <v>3045</v>
      </c>
      <c r="I3930">
        <v>2184.73</v>
      </c>
      <c r="J3930">
        <v>860.27</v>
      </c>
      <c r="K3930">
        <v>15</v>
      </c>
    </row>
    <row r="3931" spans="1:11" x14ac:dyDescent="0.25">
      <c r="A3931" s="6">
        <v>45646</v>
      </c>
      <c r="B3931" t="s">
        <v>14</v>
      </c>
      <c r="C3931" t="s">
        <v>24</v>
      </c>
      <c r="D3931" t="s">
        <v>27</v>
      </c>
      <c r="E3931" t="s">
        <v>32</v>
      </c>
      <c r="F3931">
        <v>7</v>
      </c>
      <c r="G3931">
        <v>102</v>
      </c>
      <c r="H3931">
        <v>714</v>
      </c>
      <c r="I3931">
        <v>492.87</v>
      </c>
      <c r="J3931">
        <v>221.13</v>
      </c>
      <c r="K3931">
        <v>15</v>
      </c>
    </row>
    <row r="3932" spans="1:11" x14ac:dyDescent="0.25">
      <c r="A3932" s="6">
        <v>45646</v>
      </c>
      <c r="B3932" t="s">
        <v>19</v>
      </c>
      <c r="C3932" t="s">
        <v>24</v>
      </c>
      <c r="D3932" t="s">
        <v>27</v>
      </c>
      <c r="E3932" t="s">
        <v>29</v>
      </c>
      <c r="F3932">
        <v>6</v>
      </c>
      <c r="G3932">
        <v>210</v>
      </c>
      <c r="H3932">
        <v>1260</v>
      </c>
      <c r="I3932">
        <v>719.2</v>
      </c>
      <c r="J3932">
        <v>540.79999999999995</v>
      </c>
      <c r="K3932">
        <v>5</v>
      </c>
    </row>
    <row r="3933" spans="1:11" x14ac:dyDescent="0.25">
      <c r="A3933" s="6">
        <v>45646</v>
      </c>
      <c r="B3933" t="s">
        <v>11</v>
      </c>
      <c r="C3933" t="s">
        <v>25</v>
      </c>
      <c r="D3933" t="s">
        <v>27</v>
      </c>
      <c r="E3933" t="s">
        <v>30</v>
      </c>
      <c r="F3933">
        <v>3</v>
      </c>
      <c r="G3933">
        <v>1350</v>
      </c>
      <c r="H3933">
        <v>4050</v>
      </c>
      <c r="I3933">
        <v>3024.27</v>
      </c>
      <c r="J3933">
        <v>1025.73</v>
      </c>
      <c r="K3933">
        <v>15</v>
      </c>
    </row>
    <row r="3934" spans="1:11" x14ac:dyDescent="0.25">
      <c r="A3934" s="6">
        <v>45646</v>
      </c>
      <c r="B3934" t="s">
        <v>11</v>
      </c>
      <c r="C3934" t="s">
        <v>21</v>
      </c>
      <c r="D3934" t="s">
        <v>27</v>
      </c>
      <c r="E3934" t="s">
        <v>29</v>
      </c>
      <c r="F3934">
        <v>6</v>
      </c>
      <c r="G3934">
        <v>391</v>
      </c>
      <c r="H3934">
        <v>2346</v>
      </c>
      <c r="I3934">
        <v>1555.44</v>
      </c>
      <c r="J3934">
        <v>790.56</v>
      </c>
      <c r="K3934">
        <v>15</v>
      </c>
    </row>
    <row r="3935" spans="1:11" x14ac:dyDescent="0.25">
      <c r="A3935" s="6">
        <v>45646</v>
      </c>
      <c r="B3935" t="s">
        <v>18</v>
      </c>
      <c r="C3935" t="s">
        <v>25</v>
      </c>
      <c r="D3935" t="s">
        <v>27</v>
      </c>
      <c r="E3935" t="s">
        <v>32</v>
      </c>
      <c r="F3935">
        <v>7</v>
      </c>
      <c r="G3935">
        <v>1076</v>
      </c>
      <c r="H3935">
        <v>7532</v>
      </c>
      <c r="I3935">
        <v>4387.93</v>
      </c>
      <c r="J3935">
        <v>3144.07</v>
      </c>
      <c r="K3935">
        <v>0</v>
      </c>
    </row>
    <row r="3936" spans="1:11" x14ac:dyDescent="0.25">
      <c r="A3936" s="6">
        <v>45646</v>
      </c>
      <c r="B3936" t="s">
        <v>12</v>
      </c>
      <c r="C3936" t="s">
        <v>24</v>
      </c>
      <c r="D3936" t="s">
        <v>27</v>
      </c>
      <c r="E3936" t="s">
        <v>29</v>
      </c>
      <c r="F3936">
        <v>4</v>
      </c>
      <c r="G3936">
        <v>599</v>
      </c>
      <c r="H3936">
        <v>2396</v>
      </c>
      <c r="I3936">
        <v>1402.22</v>
      </c>
      <c r="J3936">
        <v>993.78</v>
      </c>
      <c r="K3936">
        <v>10</v>
      </c>
    </row>
    <row r="3937" spans="1:11" x14ac:dyDescent="0.25">
      <c r="A3937" s="6">
        <v>45646</v>
      </c>
      <c r="B3937" t="s">
        <v>15</v>
      </c>
      <c r="C3937" t="s">
        <v>24</v>
      </c>
      <c r="D3937" t="s">
        <v>26</v>
      </c>
      <c r="E3937" t="s">
        <v>28</v>
      </c>
      <c r="F3937">
        <v>3</v>
      </c>
      <c r="G3937">
        <v>877</v>
      </c>
      <c r="H3937">
        <v>2631</v>
      </c>
      <c r="I3937">
        <v>1581.93</v>
      </c>
      <c r="J3937">
        <v>1049.07</v>
      </c>
      <c r="K3937">
        <v>15</v>
      </c>
    </row>
    <row r="3938" spans="1:11" x14ac:dyDescent="0.25">
      <c r="A3938" s="6">
        <v>45647</v>
      </c>
      <c r="B3938" t="s">
        <v>20</v>
      </c>
      <c r="C3938" t="s">
        <v>22</v>
      </c>
      <c r="D3938" t="s">
        <v>26</v>
      </c>
      <c r="E3938" t="s">
        <v>30</v>
      </c>
      <c r="F3938">
        <v>3</v>
      </c>
      <c r="G3938">
        <v>893</v>
      </c>
      <c r="H3938">
        <v>2679</v>
      </c>
      <c r="I3938">
        <v>1795.85</v>
      </c>
      <c r="J3938">
        <v>883.15</v>
      </c>
      <c r="K3938">
        <v>5</v>
      </c>
    </row>
    <row r="3939" spans="1:11" x14ac:dyDescent="0.25">
      <c r="A3939" s="6">
        <v>45647</v>
      </c>
      <c r="B3939" t="s">
        <v>14</v>
      </c>
      <c r="C3939" t="s">
        <v>23</v>
      </c>
      <c r="D3939" t="s">
        <v>26</v>
      </c>
      <c r="E3939" t="s">
        <v>31</v>
      </c>
      <c r="F3939">
        <v>9</v>
      </c>
      <c r="G3939">
        <v>778</v>
      </c>
      <c r="H3939">
        <v>7002</v>
      </c>
      <c r="I3939">
        <v>4532.66</v>
      </c>
      <c r="J3939">
        <v>2469.34</v>
      </c>
      <c r="K3939">
        <v>10</v>
      </c>
    </row>
    <row r="3940" spans="1:11" x14ac:dyDescent="0.25">
      <c r="A3940" s="6">
        <v>45647</v>
      </c>
      <c r="B3940" t="s">
        <v>14</v>
      </c>
      <c r="C3940" t="s">
        <v>25</v>
      </c>
      <c r="D3940" t="s">
        <v>27</v>
      </c>
      <c r="E3940" t="s">
        <v>29</v>
      </c>
      <c r="F3940">
        <v>6</v>
      </c>
      <c r="G3940">
        <v>1329</v>
      </c>
      <c r="H3940">
        <v>7974</v>
      </c>
      <c r="I3940">
        <v>4947.3</v>
      </c>
      <c r="J3940">
        <v>3026.7</v>
      </c>
      <c r="K3940">
        <v>0</v>
      </c>
    </row>
    <row r="3941" spans="1:11" x14ac:dyDescent="0.25">
      <c r="A3941" s="6">
        <v>45647</v>
      </c>
      <c r="B3941" t="s">
        <v>19</v>
      </c>
      <c r="C3941" t="s">
        <v>21</v>
      </c>
      <c r="D3941" t="s">
        <v>27</v>
      </c>
      <c r="E3941" t="s">
        <v>31</v>
      </c>
      <c r="F3941">
        <v>9</v>
      </c>
      <c r="G3941">
        <v>398</v>
      </c>
      <c r="H3941">
        <v>3582</v>
      </c>
      <c r="I3941">
        <v>2122.5100000000002</v>
      </c>
      <c r="J3941">
        <v>1459.49</v>
      </c>
      <c r="K3941">
        <v>0</v>
      </c>
    </row>
    <row r="3942" spans="1:11" x14ac:dyDescent="0.25">
      <c r="A3942" s="6">
        <v>45648</v>
      </c>
      <c r="B3942" t="s">
        <v>14</v>
      </c>
      <c r="C3942" t="s">
        <v>23</v>
      </c>
      <c r="D3942" t="s">
        <v>27</v>
      </c>
      <c r="E3942" t="s">
        <v>33</v>
      </c>
      <c r="F3942">
        <v>5</v>
      </c>
      <c r="G3942">
        <v>933</v>
      </c>
      <c r="H3942">
        <v>4665</v>
      </c>
      <c r="I3942">
        <v>3042.8</v>
      </c>
      <c r="J3942">
        <v>1622.2</v>
      </c>
      <c r="K3942">
        <v>0</v>
      </c>
    </row>
    <row r="3943" spans="1:11" x14ac:dyDescent="0.25">
      <c r="A3943" s="6">
        <v>45648</v>
      </c>
      <c r="B3943" t="s">
        <v>12</v>
      </c>
      <c r="C3943" t="s">
        <v>21</v>
      </c>
      <c r="D3943" t="s">
        <v>27</v>
      </c>
      <c r="E3943" t="s">
        <v>31</v>
      </c>
      <c r="F3943">
        <v>6</v>
      </c>
      <c r="G3943">
        <v>987</v>
      </c>
      <c r="H3943">
        <v>5922</v>
      </c>
      <c r="I3943">
        <v>4492.58</v>
      </c>
      <c r="J3943">
        <v>1429.42</v>
      </c>
      <c r="K3943">
        <v>15</v>
      </c>
    </row>
    <row r="3944" spans="1:11" x14ac:dyDescent="0.25">
      <c r="A3944" s="6">
        <v>45648</v>
      </c>
      <c r="B3944" t="s">
        <v>15</v>
      </c>
      <c r="C3944" t="s">
        <v>22</v>
      </c>
      <c r="D3944" t="s">
        <v>26</v>
      </c>
      <c r="E3944" t="s">
        <v>33</v>
      </c>
      <c r="F3944">
        <v>1</v>
      </c>
      <c r="G3944">
        <v>829</v>
      </c>
      <c r="H3944">
        <v>829</v>
      </c>
      <c r="I3944">
        <v>532.25</v>
      </c>
      <c r="J3944">
        <v>296.75</v>
      </c>
      <c r="K3944">
        <v>5</v>
      </c>
    </row>
    <row r="3945" spans="1:11" x14ac:dyDescent="0.25">
      <c r="A3945" s="6">
        <v>45648</v>
      </c>
      <c r="B3945" t="s">
        <v>13</v>
      </c>
      <c r="C3945" t="s">
        <v>22</v>
      </c>
      <c r="D3945" t="s">
        <v>27</v>
      </c>
      <c r="E3945" t="s">
        <v>33</v>
      </c>
      <c r="F3945">
        <v>1</v>
      </c>
      <c r="G3945">
        <v>817</v>
      </c>
      <c r="H3945">
        <v>817</v>
      </c>
      <c r="I3945">
        <v>650.66</v>
      </c>
      <c r="J3945">
        <v>166.34</v>
      </c>
      <c r="K3945">
        <v>0</v>
      </c>
    </row>
    <row r="3946" spans="1:11" x14ac:dyDescent="0.25">
      <c r="A3946" s="6">
        <v>45648</v>
      </c>
      <c r="B3946" t="s">
        <v>18</v>
      </c>
      <c r="C3946" t="s">
        <v>24</v>
      </c>
      <c r="D3946" t="s">
        <v>26</v>
      </c>
      <c r="E3946" t="s">
        <v>33</v>
      </c>
      <c r="F3946">
        <v>9</v>
      </c>
      <c r="G3946">
        <v>1014</v>
      </c>
      <c r="H3946">
        <v>9126</v>
      </c>
      <c r="I3946">
        <v>7071.66</v>
      </c>
      <c r="J3946">
        <v>2054.34</v>
      </c>
      <c r="K3946">
        <v>0</v>
      </c>
    </row>
    <row r="3947" spans="1:11" x14ac:dyDescent="0.25">
      <c r="A3947" s="6">
        <v>45648</v>
      </c>
      <c r="B3947" t="s">
        <v>14</v>
      </c>
      <c r="C3947" t="s">
        <v>21</v>
      </c>
      <c r="D3947" t="s">
        <v>26</v>
      </c>
      <c r="E3947" t="s">
        <v>32</v>
      </c>
      <c r="F3947">
        <v>3</v>
      </c>
      <c r="G3947">
        <v>1149</v>
      </c>
      <c r="H3947">
        <v>3447</v>
      </c>
      <c r="I3947">
        <v>2111.73</v>
      </c>
      <c r="J3947">
        <v>1335.27</v>
      </c>
      <c r="K3947">
        <v>15</v>
      </c>
    </row>
    <row r="3948" spans="1:11" x14ac:dyDescent="0.25">
      <c r="A3948" s="6">
        <v>45648</v>
      </c>
      <c r="B3948" t="s">
        <v>12</v>
      </c>
      <c r="C3948" t="s">
        <v>23</v>
      </c>
      <c r="D3948" t="s">
        <v>26</v>
      </c>
      <c r="E3948" t="s">
        <v>30</v>
      </c>
      <c r="F3948">
        <v>10</v>
      </c>
      <c r="G3948">
        <v>1969</v>
      </c>
      <c r="H3948">
        <v>19690</v>
      </c>
      <c r="I3948">
        <v>11176.5</v>
      </c>
      <c r="J3948">
        <v>8513.5</v>
      </c>
      <c r="K3948">
        <v>15</v>
      </c>
    </row>
    <row r="3949" spans="1:11" x14ac:dyDescent="0.25">
      <c r="A3949" s="6">
        <v>45648</v>
      </c>
      <c r="B3949" t="s">
        <v>20</v>
      </c>
      <c r="C3949" t="s">
        <v>22</v>
      </c>
      <c r="D3949" t="s">
        <v>26</v>
      </c>
      <c r="E3949" t="s">
        <v>29</v>
      </c>
      <c r="F3949">
        <v>9</v>
      </c>
      <c r="G3949">
        <v>810</v>
      </c>
      <c r="H3949">
        <v>7290</v>
      </c>
      <c r="I3949">
        <v>3790.21</v>
      </c>
      <c r="J3949">
        <v>3499.79</v>
      </c>
      <c r="K3949">
        <v>15</v>
      </c>
    </row>
    <row r="3950" spans="1:11" x14ac:dyDescent="0.25">
      <c r="A3950" s="6">
        <v>45649</v>
      </c>
      <c r="B3950" t="s">
        <v>16</v>
      </c>
      <c r="C3950" t="s">
        <v>24</v>
      </c>
      <c r="D3950" t="s">
        <v>27</v>
      </c>
      <c r="E3950" t="s">
        <v>33</v>
      </c>
      <c r="F3950">
        <v>6</v>
      </c>
      <c r="G3950">
        <v>1951</v>
      </c>
      <c r="H3950">
        <v>11706</v>
      </c>
      <c r="I3950">
        <v>6529.66</v>
      </c>
      <c r="J3950">
        <v>5176.34</v>
      </c>
      <c r="K3950">
        <v>5</v>
      </c>
    </row>
    <row r="3951" spans="1:11" x14ac:dyDescent="0.25">
      <c r="A3951" s="6">
        <v>45649</v>
      </c>
      <c r="B3951" t="s">
        <v>18</v>
      </c>
      <c r="C3951" t="s">
        <v>22</v>
      </c>
      <c r="D3951" t="s">
        <v>27</v>
      </c>
      <c r="E3951" t="s">
        <v>33</v>
      </c>
      <c r="F3951">
        <v>7</v>
      </c>
      <c r="G3951">
        <v>1156</v>
      </c>
      <c r="H3951">
        <v>8092</v>
      </c>
      <c r="I3951">
        <v>4754.95</v>
      </c>
      <c r="J3951">
        <v>3337.05</v>
      </c>
      <c r="K3951">
        <v>15</v>
      </c>
    </row>
    <row r="3952" spans="1:11" x14ac:dyDescent="0.25">
      <c r="A3952" s="6">
        <v>45649</v>
      </c>
      <c r="B3952" t="s">
        <v>17</v>
      </c>
      <c r="C3952" t="s">
        <v>25</v>
      </c>
      <c r="D3952" t="s">
        <v>26</v>
      </c>
      <c r="E3952" t="s">
        <v>29</v>
      </c>
      <c r="F3952">
        <v>9</v>
      </c>
      <c r="G3952">
        <v>584</v>
      </c>
      <c r="H3952">
        <v>5256</v>
      </c>
      <c r="I3952">
        <v>4104.55</v>
      </c>
      <c r="J3952">
        <v>1151.45</v>
      </c>
      <c r="K3952">
        <v>15</v>
      </c>
    </row>
    <row r="3953" spans="1:11" x14ac:dyDescent="0.25">
      <c r="A3953" s="6">
        <v>45649</v>
      </c>
      <c r="B3953" t="s">
        <v>19</v>
      </c>
      <c r="C3953" t="s">
        <v>21</v>
      </c>
      <c r="D3953" t="s">
        <v>26</v>
      </c>
      <c r="E3953" t="s">
        <v>29</v>
      </c>
      <c r="F3953">
        <v>10</v>
      </c>
      <c r="G3953">
        <v>285</v>
      </c>
      <c r="H3953">
        <v>2850</v>
      </c>
      <c r="I3953">
        <v>2135.48</v>
      </c>
      <c r="J3953">
        <v>714.52</v>
      </c>
      <c r="K3953">
        <v>10</v>
      </c>
    </row>
    <row r="3954" spans="1:11" x14ac:dyDescent="0.25">
      <c r="A3954" s="6">
        <v>45649</v>
      </c>
      <c r="B3954" t="s">
        <v>16</v>
      </c>
      <c r="C3954" t="s">
        <v>21</v>
      </c>
      <c r="D3954" t="s">
        <v>26</v>
      </c>
      <c r="E3954" t="s">
        <v>31</v>
      </c>
      <c r="F3954">
        <v>6</v>
      </c>
      <c r="G3954">
        <v>944</v>
      </c>
      <c r="H3954">
        <v>5664</v>
      </c>
      <c r="I3954">
        <v>4254.5</v>
      </c>
      <c r="J3954">
        <v>1409.5</v>
      </c>
      <c r="K3954">
        <v>10</v>
      </c>
    </row>
    <row r="3955" spans="1:11" x14ac:dyDescent="0.25">
      <c r="A3955" s="6">
        <v>45649</v>
      </c>
      <c r="B3955" t="s">
        <v>20</v>
      </c>
      <c r="C3955" t="s">
        <v>25</v>
      </c>
      <c r="D3955" t="s">
        <v>27</v>
      </c>
      <c r="E3955" t="s">
        <v>31</v>
      </c>
      <c r="F3955">
        <v>7</v>
      </c>
      <c r="G3955">
        <v>693</v>
      </c>
      <c r="H3955">
        <v>4851</v>
      </c>
      <c r="I3955">
        <v>3497.61</v>
      </c>
      <c r="J3955">
        <v>1353.39</v>
      </c>
      <c r="K3955">
        <v>5</v>
      </c>
    </row>
    <row r="3956" spans="1:11" x14ac:dyDescent="0.25">
      <c r="A3956" s="6">
        <v>45649</v>
      </c>
      <c r="B3956" t="s">
        <v>12</v>
      </c>
      <c r="C3956" t="s">
        <v>21</v>
      </c>
      <c r="D3956" t="s">
        <v>27</v>
      </c>
      <c r="E3956" t="s">
        <v>28</v>
      </c>
      <c r="F3956">
        <v>4</v>
      </c>
      <c r="G3956">
        <v>355</v>
      </c>
      <c r="H3956">
        <v>1420</v>
      </c>
      <c r="I3956">
        <v>973.83</v>
      </c>
      <c r="J3956">
        <v>446.17</v>
      </c>
      <c r="K3956">
        <v>5</v>
      </c>
    </row>
    <row r="3957" spans="1:11" x14ac:dyDescent="0.25">
      <c r="A3957" s="6">
        <v>45649</v>
      </c>
      <c r="B3957" t="s">
        <v>17</v>
      </c>
      <c r="C3957" t="s">
        <v>25</v>
      </c>
      <c r="D3957" t="s">
        <v>26</v>
      </c>
      <c r="E3957" t="s">
        <v>28</v>
      </c>
      <c r="F3957">
        <v>5</v>
      </c>
      <c r="G3957">
        <v>1212</v>
      </c>
      <c r="H3957">
        <v>6060</v>
      </c>
      <c r="I3957">
        <v>4128.84</v>
      </c>
      <c r="J3957">
        <v>1931.16</v>
      </c>
      <c r="K3957">
        <v>0</v>
      </c>
    </row>
    <row r="3958" spans="1:11" x14ac:dyDescent="0.25">
      <c r="A3958" s="6">
        <v>45650</v>
      </c>
      <c r="B3958" t="s">
        <v>12</v>
      </c>
      <c r="C3958" t="s">
        <v>23</v>
      </c>
      <c r="D3958" t="s">
        <v>27</v>
      </c>
      <c r="E3958" t="s">
        <v>33</v>
      </c>
      <c r="F3958">
        <v>4</v>
      </c>
      <c r="G3958">
        <v>383</v>
      </c>
      <c r="H3958">
        <v>1532</v>
      </c>
      <c r="I3958">
        <v>1042.78</v>
      </c>
      <c r="J3958">
        <v>489.22</v>
      </c>
      <c r="K3958">
        <v>0</v>
      </c>
    </row>
    <row r="3959" spans="1:11" x14ac:dyDescent="0.25">
      <c r="A3959" s="6">
        <v>45650</v>
      </c>
      <c r="B3959" t="s">
        <v>13</v>
      </c>
      <c r="C3959" t="s">
        <v>24</v>
      </c>
      <c r="D3959" t="s">
        <v>26</v>
      </c>
      <c r="E3959" t="s">
        <v>31</v>
      </c>
      <c r="F3959">
        <v>7</v>
      </c>
      <c r="G3959">
        <v>1277</v>
      </c>
      <c r="H3959">
        <v>8939</v>
      </c>
      <c r="I3959">
        <v>5995.85</v>
      </c>
      <c r="J3959">
        <v>2943.15</v>
      </c>
      <c r="K3959">
        <v>10</v>
      </c>
    </row>
    <row r="3960" spans="1:11" x14ac:dyDescent="0.25">
      <c r="A3960" s="6">
        <v>45650</v>
      </c>
      <c r="B3960" t="s">
        <v>17</v>
      </c>
      <c r="C3960" t="s">
        <v>22</v>
      </c>
      <c r="D3960" t="s">
        <v>27</v>
      </c>
      <c r="E3960" t="s">
        <v>30</v>
      </c>
      <c r="F3960">
        <v>1</v>
      </c>
      <c r="G3960">
        <v>1500</v>
      </c>
      <c r="H3960">
        <v>1500</v>
      </c>
      <c r="I3960">
        <v>937.4</v>
      </c>
      <c r="J3960">
        <v>562.6</v>
      </c>
      <c r="K3960">
        <v>10</v>
      </c>
    </row>
    <row r="3961" spans="1:11" x14ac:dyDescent="0.25">
      <c r="A3961" s="6">
        <v>45650</v>
      </c>
      <c r="B3961" t="s">
        <v>15</v>
      </c>
      <c r="C3961" t="s">
        <v>22</v>
      </c>
      <c r="D3961" t="s">
        <v>27</v>
      </c>
      <c r="E3961" t="s">
        <v>28</v>
      </c>
      <c r="F3961">
        <v>7</v>
      </c>
      <c r="G3961">
        <v>1337</v>
      </c>
      <c r="H3961">
        <v>9359</v>
      </c>
      <c r="I3961">
        <v>5724.34</v>
      </c>
      <c r="J3961">
        <v>3634.66</v>
      </c>
      <c r="K3961">
        <v>5</v>
      </c>
    </row>
    <row r="3962" spans="1:11" x14ac:dyDescent="0.25">
      <c r="A3962" s="6">
        <v>45650</v>
      </c>
      <c r="B3962" t="s">
        <v>18</v>
      </c>
      <c r="C3962" t="s">
        <v>23</v>
      </c>
      <c r="D3962" t="s">
        <v>26</v>
      </c>
      <c r="E3962" t="s">
        <v>29</v>
      </c>
      <c r="F3962">
        <v>4</v>
      </c>
      <c r="G3962">
        <v>1809</v>
      </c>
      <c r="H3962">
        <v>7236</v>
      </c>
      <c r="I3962">
        <v>4660.3599999999997</v>
      </c>
      <c r="J3962">
        <v>2575.64</v>
      </c>
      <c r="K3962">
        <v>15</v>
      </c>
    </row>
    <row r="3963" spans="1:11" x14ac:dyDescent="0.25">
      <c r="A3963" s="6">
        <v>45650</v>
      </c>
      <c r="B3963" t="s">
        <v>19</v>
      </c>
      <c r="C3963" t="s">
        <v>23</v>
      </c>
      <c r="D3963" t="s">
        <v>27</v>
      </c>
      <c r="E3963" t="s">
        <v>32</v>
      </c>
      <c r="F3963">
        <v>5</v>
      </c>
      <c r="G3963">
        <v>1585</v>
      </c>
      <c r="H3963">
        <v>7925</v>
      </c>
      <c r="I3963">
        <v>5835.09</v>
      </c>
      <c r="J3963">
        <v>2089.91</v>
      </c>
      <c r="K3963">
        <v>15</v>
      </c>
    </row>
    <row r="3964" spans="1:11" x14ac:dyDescent="0.25">
      <c r="A3964" s="6">
        <v>45651</v>
      </c>
      <c r="B3964" t="s">
        <v>17</v>
      </c>
      <c r="C3964" t="s">
        <v>25</v>
      </c>
      <c r="D3964" t="s">
        <v>27</v>
      </c>
      <c r="E3964" t="s">
        <v>31</v>
      </c>
      <c r="F3964">
        <v>6</v>
      </c>
      <c r="G3964">
        <v>1224</v>
      </c>
      <c r="H3964">
        <v>7344</v>
      </c>
      <c r="I3964">
        <v>4238.91</v>
      </c>
      <c r="J3964">
        <v>3105.09</v>
      </c>
      <c r="K3964">
        <v>5</v>
      </c>
    </row>
    <row r="3965" spans="1:11" x14ac:dyDescent="0.25">
      <c r="A3965" s="6">
        <v>45651</v>
      </c>
      <c r="B3965" t="s">
        <v>15</v>
      </c>
      <c r="C3965" t="s">
        <v>22</v>
      </c>
      <c r="D3965" t="s">
        <v>26</v>
      </c>
      <c r="E3965" t="s">
        <v>28</v>
      </c>
      <c r="F3965">
        <v>10</v>
      </c>
      <c r="G3965">
        <v>1446</v>
      </c>
      <c r="H3965">
        <v>14460</v>
      </c>
      <c r="I3965">
        <v>8645.5499999999993</v>
      </c>
      <c r="J3965">
        <v>5814.45</v>
      </c>
      <c r="K3965">
        <v>0</v>
      </c>
    </row>
    <row r="3966" spans="1:11" x14ac:dyDescent="0.25">
      <c r="A3966" s="6">
        <v>45651</v>
      </c>
      <c r="B3966" t="s">
        <v>16</v>
      </c>
      <c r="C3966" t="s">
        <v>23</v>
      </c>
      <c r="D3966" t="s">
        <v>26</v>
      </c>
      <c r="E3966" t="s">
        <v>31</v>
      </c>
      <c r="F3966">
        <v>8</v>
      </c>
      <c r="G3966">
        <v>1097</v>
      </c>
      <c r="H3966">
        <v>8776</v>
      </c>
      <c r="I3966">
        <v>5239.92</v>
      </c>
      <c r="J3966">
        <v>3536.08</v>
      </c>
      <c r="K3966">
        <v>15</v>
      </c>
    </row>
    <row r="3967" spans="1:11" x14ac:dyDescent="0.25">
      <c r="A3967" s="6">
        <v>45651</v>
      </c>
      <c r="B3967" t="s">
        <v>17</v>
      </c>
      <c r="C3967" t="s">
        <v>23</v>
      </c>
      <c r="D3967" t="s">
        <v>27</v>
      </c>
      <c r="E3967" t="s">
        <v>28</v>
      </c>
      <c r="F3967">
        <v>3</v>
      </c>
      <c r="G3967">
        <v>128</v>
      </c>
      <c r="H3967">
        <v>384</v>
      </c>
      <c r="I3967">
        <v>212.25</v>
      </c>
      <c r="J3967">
        <v>171.75</v>
      </c>
      <c r="K3967">
        <v>5</v>
      </c>
    </row>
    <row r="3968" spans="1:11" x14ac:dyDescent="0.25">
      <c r="A3968" s="6">
        <v>45651</v>
      </c>
      <c r="B3968" t="s">
        <v>11</v>
      </c>
      <c r="C3968" t="s">
        <v>23</v>
      </c>
      <c r="D3968" t="s">
        <v>26</v>
      </c>
      <c r="E3968" t="s">
        <v>30</v>
      </c>
      <c r="F3968">
        <v>1</v>
      </c>
      <c r="G3968">
        <v>898</v>
      </c>
      <c r="H3968">
        <v>898</v>
      </c>
      <c r="I3968">
        <v>696.98</v>
      </c>
      <c r="J3968">
        <v>201.02</v>
      </c>
      <c r="K3968">
        <v>5</v>
      </c>
    </row>
    <row r="3969" spans="1:11" x14ac:dyDescent="0.25">
      <c r="A3969" s="6">
        <v>45651</v>
      </c>
      <c r="B3969" t="s">
        <v>11</v>
      </c>
      <c r="C3969" t="s">
        <v>21</v>
      </c>
      <c r="D3969" t="s">
        <v>26</v>
      </c>
      <c r="E3969" t="s">
        <v>33</v>
      </c>
      <c r="F3969">
        <v>6</v>
      </c>
      <c r="G3969">
        <v>175</v>
      </c>
      <c r="H3969">
        <v>1050</v>
      </c>
      <c r="I3969">
        <v>808.34</v>
      </c>
      <c r="J3969">
        <v>241.66</v>
      </c>
      <c r="K3969">
        <v>10</v>
      </c>
    </row>
    <row r="3970" spans="1:11" x14ac:dyDescent="0.25">
      <c r="A3970" s="6">
        <v>45651</v>
      </c>
      <c r="B3970" t="s">
        <v>15</v>
      </c>
      <c r="C3970" t="s">
        <v>21</v>
      </c>
      <c r="D3970" t="s">
        <v>27</v>
      </c>
      <c r="E3970" t="s">
        <v>33</v>
      </c>
      <c r="F3970">
        <v>5</v>
      </c>
      <c r="G3970">
        <v>337</v>
      </c>
      <c r="H3970">
        <v>1685</v>
      </c>
      <c r="I3970">
        <v>1033.5</v>
      </c>
      <c r="J3970">
        <v>651.5</v>
      </c>
      <c r="K3970">
        <v>15</v>
      </c>
    </row>
    <row r="3971" spans="1:11" x14ac:dyDescent="0.25">
      <c r="A3971" s="6">
        <v>45652</v>
      </c>
      <c r="B3971" t="s">
        <v>13</v>
      </c>
      <c r="C3971" t="s">
        <v>23</v>
      </c>
      <c r="D3971" t="s">
        <v>26</v>
      </c>
      <c r="E3971" t="s">
        <v>29</v>
      </c>
      <c r="F3971">
        <v>9</v>
      </c>
      <c r="G3971">
        <v>254</v>
      </c>
      <c r="H3971">
        <v>2286</v>
      </c>
      <c r="I3971">
        <v>1322.51</v>
      </c>
      <c r="J3971">
        <v>963.49</v>
      </c>
      <c r="K3971">
        <v>15</v>
      </c>
    </row>
    <row r="3972" spans="1:11" x14ac:dyDescent="0.25">
      <c r="A3972" s="6">
        <v>45652</v>
      </c>
      <c r="B3972" t="s">
        <v>18</v>
      </c>
      <c r="C3972" t="s">
        <v>23</v>
      </c>
      <c r="D3972" t="s">
        <v>26</v>
      </c>
      <c r="E3972" t="s">
        <v>28</v>
      </c>
      <c r="F3972">
        <v>8</v>
      </c>
      <c r="G3972">
        <v>1525</v>
      </c>
      <c r="H3972">
        <v>12200</v>
      </c>
      <c r="I3972">
        <v>7078.9</v>
      </c>
      <c r="J3972">
        <v>5121.1000000000004</v>
      </c>
      <c r="K3972">
        <v>15</v>
      </c>
    </row>
    <row r="3973" spans="1:11" x14ac:dyDescent="0.25">
      <c r="A3973" s="6">
        <v>45652</v>
      </c>
      <c r="B3973" t="s">
        <v>19</v>
      </c>
      <c r="C3973" t="s">
        <v>24</v>
      </c>
      <c r="D3973" t="s">
        <v>26</v>
      </c>
      <c r="E3973" t="s">
        <v>29</v>
      </c>
      <c r="F3973">
        <v>2</v>
      </c>
      <c r="G3973">
        <v>938</v>
      </c>
      <c r="H3973">
        <v>1876</v>
      </c>
      <c r="I3973">
        <v>1418.31</v>
      </c>
      <c r="J3973">
        <v>457.69</v>
      </c>
      <c r="K3973">
        <v>5</v>
      </c>
    </row>
    <row r="3974" spans="1:11" x14ac:dyDescent="0.25">
      <c r="A3974" s="6">
        <v>45652</v>
      </c>
      <c r="B3974" t="s">
        <v>16</v>
      </c>
      <c r="C3974" t="s">
        <v>24</v>
      </c>
      <c r="D3974" t="s">
        <v>27</v>
      </c>
      <c r="E3974" t="s">
        <v>29</v>
      </c>
      <c r="F3974">
        <v>2</v>
      </c>
      <c r="G3974">
        <v>1043</v>
      </c>
      <c r="H3974">
        <v>2086</v>
      </c>
      <c r="I3974">
        <v>1258.44</v>
      </c>
      <c r="J3974">
        <v>827.56</v>
      </c>
      <c r="K3974">
        <v>10</v>
      </c>
    </row>
    <row r="3975" spans="1:11" x14ac:dyDescent="0.25">
      <c r="A3975" s="6">
        <v>45652</v>
      </c>
      <c r="B3975" t="s">
        <v>12</v>
      </c>
      <c r="C3975" t="s">
        <v>22</v>
      </c>
      <c r="D3975" t="s">
        <v>27</v>
      </c>
      <c r="E3975" t="s">
        <v>28</v>
      </c>
      <c r="F3975">
        <v>5</v>
      </c>
      <c r="G3975">
        <v>1391</v>
      </c>
      <c r="H3975">
        <v>6955</v>
      </c>
      <c r="I3975">
        <v>4097.3900000000003</v>
      </c>
      <c r="J3975">
        <v>2857.61</v>
      </c>
      <c r="K3975">
        <v>0</v>
      </c>
    </row>
    <row r="3976" spans="1:11" x14ac:dyDescent="0.25">
      <c r="A3976" s="6">
        <v>45652</v>
      </c>
      <c r="B3976" t="s">
        <v>17</v>
      </c>
      <c r="C3976" t="s">
        <v>23</v>
      </c>
      <c r="D3976" t="s">
        <v>27</v>
      </c>
      <c r="E3976" t="s">
        <v>33</v>
      </c>
      <c r="F3976">
        <v>6</v>
      </c>
      <c r="G3976">
        <v>1209</v>
      </c>
      <c r="H3976">
        <v>7254</v>
      </c>
      <c r="I3976">
        <v>4169.03</v>
      </c>
      <c r="J3976">
        <v>3084.97</v>
      </c>
      <c r="K3976">
        <v>5</v>
      </c>
    </row>
    <row r="3977" spans="1:11" x14ac:dyDescent="0.25">
      <c r="A3977" s="6">
        <v>45652</v>
      </c>
      <c r="B3977" t="s">
        <v>18</v>
      </c>
      <c r="C3977" t="s">
        <v>24</v>
      </c>
      <c r="D3977" t="s">
        <v>27</v>
      </c>
      <c r="E3977" t="s">
        <v>31</v>
      </c>
      <c r="F3977">
        <v>2</v>
      </c>
      <c r="G3977">
        <v>176</v>
      </c>
      <c r="H3977">
        <v>352</v>
      </c>
      <c r="I3977">
        <v>230.72</v>
      </c>
      <c r="J3977">
        <v>121.28</v>
      </c>
      <c r="K3977">
        <v>15</v>
      </c>
    </row>
    <row r="3978" spans="1:11" x14ac:dyDescent="0.25">
      <c r="A3978" s="6">
        <v>45652</v>
      </c>
      <c r="B3978" t="s">
        <v>19</v>
      </c>
      <c r="C3978" t="s">
        <v>25</v>
      </c>
      <c r="D3978" t="s">
        <v>27</v>
      </c>
      <c r="E3978" t="s">
        <v>28</v>
      </c>
      <c r="F3978">
        <v>1</v>
      </c>
      <c r="G3978">
        <v>1562</v>
      </c>
      <c r="H3978">
        <v>1562</v>
      </c>
      <c r="I3978">
        <v>804.82</v>
      </c>
      <c r="J3978">
        <v>757.18</v>
      </c>
      <c r="K3978">
        <v>10</v>
      </c>
    </row>
    <row r="3979" spans="1:11" x14ac:dyDescent="0.25">
      <c r="A3979" s="6">
        <v>45653</v>
      </c>
      <c r="B3979" t="s">
        <v>14</v>
      </c>
      <c r="C3979" t="s">
        <v>24</v>
      </c>
      <c r="D3979" t="s">
        <v>26</v>
      </c>
      <c r="E3979" t="s">
        <v>29</v>
      </c>
      <c r="F3979">
        <v>9</v>
      </c>
      <c r="G3979">
        <v>1255</v>
      </c>
      <c r="H3979">
        <v>11295</v>
      </c>
      <c r="I3979">
        <v>5754.47</v>
      </c>
      <c r="J3979">
        <v>5540.53</v>
      </c>
      <c r="K3979">
        <v>15</v>
      </c>
    </row>
    <row r="3980" spans="1:11" x14ac:dyDescent="0.25">
      <c r="A3980" s="6">
        <v>45653</v>
      </c>
      <c r="B3980" t="s">
        <v>16</v>
      </c>
      <c r="C3980" t="s">
        <v>21</v>
      </c>
      <c r="D3980" t="s">
        <v>27</v>
      </c>
      <c r="E3980" t="s">
        <v>30</v>
      </c>
      <c r="F3980">
        <v>8</v>
      </c>
      <c r="G3980">
        <v>559</v>
      </c>
      <c r="H3980">
        <v>4472</v>
      </c>
      <c r="I3980">
        <v>2261.17</v>
      </c>
      <c r="J3980">
        <v>2210.83</v>
      </c>
      <c r="K3980">
        <v>10</v>
      </c>
    </row>
    <row r="3981" spans="1:11" x14ac:dyDescent="0.25">
      <c r="A3981" s="6">
        <v>45653</v>
      </c>
      <c r="B3981" t="s">
        <v>17</v>
      </c>
      <c r="C3981" t="s">
        <v>23</v>
      </c>
      <c r="D3981" t="s">
        <v>26</v>
      </c>
      <c r="E3981" t="s">
        <v>32</v>
      </c>
      <c r="F3981">
        <v>8</v>
      </c>
      <c r="G3981">
        <v>1502</v>
      </c>
      <c r="H3981">
        <v>12016</v>
      </c>
      <c r="I3981">
        <v>8099.37</v>
      </c>
      <c r="J3981">
        <v>3916.63</v>
      </c>
      <c r="K3981">
        <v>0</v>
      </c>
    </row>
    <row r="3982" spans="1:11" x14ac:dyDescent="0.25">
      <c r="A3982" s="6">
        <v>45654</v>
      </c>
      <c r="B3982" t="s">
        <v>20</v>
      </c>
      <c r="C3982" t="s">
        <v>21</v>
      </c>
      <c r="D3982" t="s">
        <v>26</v>
      </c>
      <c r="E3982" t="s">
        <v>32</v>
      </c>
      <c r="F3982">
        <v>6</v>
      </c>
      <c r="G3982">
        <v>1418</v>
      </c>
      <c r="H3982">
        <v>8508</v>
      </c>
      <c r="I3982">
        <v>5445.89</v>
      </c>
      <c r="J3982">
        <v>3062.11</v>
      </c>
      <c r="K3982">
        <v>0</v>
      </c>
    </row>
    <row r="3983" spans="1:11" x14ac:dyDescent="0.25">
      <c r="A3983" s="6">
        <v>45654</v>
      </c>
      <c r="B3983" t="s">
        <v>18</v>
      </c>
      <c r="C3983" t="s">
        <v>23</v>
      </c>
      <c r="D3983" t="s">
        <v>26</v>
      </c>
      <c r="E3983" t="s">
        <v>33</v>
      </c>
      <c r="F3983">
        <v>3</v>
      </c>
      <c r="G3983">
        <v>541</v>
      </c>
      <c r="H3983">
        <v>1623</v>
      </c>
      <c r="I3983">
        <v>995.75</v>
      </c>
      <c r="J3983">
        <v>627.25</v>
      </c>
      <c r="K3983">
        <v>15</v>
      </c>
    </row>
    <row r="3984" spans="1:11" x14ac:dyDescent="0.25">
      <c r="A3984" s="6">
        <v>45654</v>
      </c>
      <c r="B3984" t="s">
        <v>13</v>
      </c>
      <c r="C3984" t="s">
        <v>25</v>
      </c>
      <c r="D3984" t="s">
        <v>26</v>
      </c>
      <c r="E3984" t="s">
        <v>28</v>
      </c>
      <c r="F3984">
        <v>4</v>
      </c>
      <c r="G3984">
        <v>922</v>
      </c>
      <c r="H3984">
        <v>3688</v>
      </c>
      <c r="I3984">
        <v>2840.95</v>
      </c>
      <c r="J3984">
        <v>847.05</v>
      </c>
      <c r="K3984">
        <v>15</v>
      </c>
    </row>
    <row r="3985" spans="1:11" x14ac:dyDescent="0.25">
      <c r="A3985" s="6">
        <v>45654</v>
      </c>
      <c r="B3985" t="s">
        <v>13</v>
      </c>
      <c r="C3985" t="s">
        <v>22</v>
      </c>
      <c r="D3985" t="s">
        <v>26</v>
      </c>
      <c r="E3985" t="s">
        <v>30</v>
      </c>
      <c r="F3985">
        <v>6</v>
      </c>
      <c r="G3985">
        <v>413</v>
      </c>
      <c r="H3985">
        <v>2478</v>
      </c>
      <c r="I3985">
        <v>1590.65</v>
      </c>
      <c r="J3985">
        <v>887.35</v>
      </c>
      <c r="K3985">
        <v>0</v>
      </c>
    </row>
    <row r="3986" spans="1:11" x14ac:dyDescent="0.25">
      <c r="A3986" s="6">
        <v>45654</v>
      </c>
      <c r="B3986" t="s">
        <v>16</v>
      </c>
      <c r="C3986" t="s">
        <v>25</v>
      </c>
      <c r="D3986" t="s">
        <v>27</v>
      </c>
      <c r="E3986" t="s">
        <v>31</v>
      </c>
      <c r="F3986">
        <v>1</v>
      </c>
      <c r="G3986">
        <v>1080</v>
      </c>
      <c r="H3986">
        <v>1080</v>
      </c>
      <c r="I3986">
        <v>692.79</v>
      </c>
      <c r="J3986">
        <v>387.21</v>
      </c>
      <c r="K3986">
        <v>5</v>
      </c>
    </row>
    <row r="3987" spans="1:11" x14ac:dyDescent="0.25">
      <c r="A3987" s="6">
        <v>45655</v>
      </c>
      <c r="B3987" t="s">
        <v>13</v>
      </c>
      <c r="C3987" t="s">
        <v>23</v>
      </c>
      <c r="D3987" t="s">
        <v>26</v>
      </c>
      <c r="E3987" t="s">
        <v>29</v>
      </c>
      <c r="F3987">
        <v>1</v>
      </c>
      <c r="G3987">
        <v>1187</v>
      </c>
      <c r="H3987">
        <v>1187</v>
      </c>
      <c r="I3987">
        <v>696.95</v>
      </c>
      <c r="J3987">
        <v>490.05</v>
      </c>
      <c r="K3987">
        <v>5</v>
      </c>
    </row>
    <row r="3988" spans="1:11" x14ac:dyDescent="0.25">
      <c r="A3988" s="6">
        <v>45655</v>
      </c>
      <c r="B3988" t="s">
        <v>12</v>
      </c>
      <c r="C3988" t="s">
        <v>24</v>
      </c>
      <c r="D3988" t="s">
        <v>26</v>
      </c>
      <c r="E3988" t="s">
        <v>31</v>
      </c>
      <c r="F3988">
        <v>10</v>
      </c>
      <c r="G3988">
        <v>322</v>
      </c>
      <c r="H3988">
        <v>3220</v>
      </c>
      <c r="I3988">
        <v>1981.12</v>
      </c>
      <c r="J3988">
        <v>1238.8800000000001</v>
      </c>
      <c r="K3988">
        <v>15</v>
      </c>
    </row>
    <row r="3989" spans="1:11" x14ac:dyDescent="0.25">
      <c r="A3989" s="6">
        <v>45655</v>
      </c>
      <c r="B3989" t="s">
        <v>17</v>
      </c>
      <c r="C3989" t="s">
        <v>21</v>
      </c>
      <c r="D3989" t="s">
        <v>27</v>
      </c>
      <c r="E3989" t="s">
        <v>28</v>
      </c>
      <c r="F3989">
        <v>3</v>
      </c>
      <c r="G3989">
        <v>537</v>
      </c>
      <c r="H3989">
        <v>1611</v>
      </c>
      <c r="I3989">
        <v>865.81</v>
      </c>
      <c r="J3989">
        <v>745.19</v>
      </c>
      <c r="K3989">
        <v>15</v>
      </c>
    </row>
    <row r="3990" spans="1:11" x14ac:dyDescent="0.25">
      <c r="A3990" s="6">
        <v>45655</v>
      </c>
      <c r="B3990" t="s">
        <v>14</v>
      </c>
      <c r="C3990" t="s">
        <v>25</v>
      </c>
      <c r="D3990" t="s">
        <v>27</v>
      </c>
      <c r="E3990" t="s">
        <v>33</v>
      </c>
      <c r="F3990">
        <v>6</v>
      </c>
      <c r="G3990">
        <v>1275</v>
      </c>
      <c r="H3990">
        <v>7650</v>
      </c>
      <c r="I3990">
        <v>5338.94</v>
      </c>
      <c r="J3990">
        <v>2311.06</v>
      </c>
      <c r="K3990">
        <v>10</v>
      </c>
    </row>
    <row r="3991" spans="1:11" x14ac:dyDescent="0.25">
      <c r="A3991" s="6">
        <v>45655</v>
      </c>
      <c r="B3991" t="s">
        <v>15</v>
      </c>
      <c r="C3991" t="s">
        <v>22</v>
      </c>
      <c r="D3991" t="s">
        <v>27</v>
      </c>
      <c r="E3991" t="s">
        <v>29</v>
      </c>
      <c r="F3991">
        <v>1</v>
      </c>
      <c r="G3991">
        <v>907</v>
      </c>
      <c r="H3991">
        <v>907</v>
      </c>
      <c r="I3991">
        <v>694.4</v>
      </c>
      <c r="J3991">
        <v>212.6</v>
      </c>
      <c r="K3991">
        <v>5</v>
      </c>
    </row>
    <row r="3992" spans="1:11" x14ac:dyDescent="0.25">
      <c r="A3992" s="6">
        <v>45655</v>
      </c>
      <c r="B3992" t="s">
        <v>12</v>
      </c>
      <c r="C3992" t="s">
        <v>22</v>
      </c>
      <c r="D3992" t="s">
        <v>26</v>
      </c>
      <c r="E3992" t="s">
        <v>28</v>
      </c>
      <c r="F3992">
        <v>10</v>
      </c>
      <c r="G3992">
        <v>1978</v>
      </c>
      <c r="H3992">
        <v>19780</v>
      </c>
      <c r="I3992">
        <v>10676.95</v>
      </c>
      <c r="J3992">
        <v>9103.0499999999993</v>
      </c>
      <c r="K3992">
        <v>10</v>
      </c>
    </row>
    <row r="3993" spans="1:11" x14ac:dyDescent="0.25">
      <c r="A3993" s="6">
        <v>45655</v>
      </c>
      <c r="B3993" t="s">
        <v>13</v>
      </c>
      <c r="C3993" t="s">
        <v>22</v>
      </c>
      <c r="D3993" t="s">
        <v>27</v>
      </c>
      <c r="E3993" t="s">
        <v>28</v>
      </c>
      <c r="F3993">
        <v>5</v>
      </c>
      <c r="G3993">
        <v>247</v>
      </c>
      <c r="H3993">
        <v>1235</v>
      </c>
      <c r="I3993">
        <v>936.9</v>
      </c>
      <c r="J3993">
        <v>298.10000000000002</v>
      </c>
      <c r="K3993">
        <v>0</v>
      </c>
    </row>
    <row r="3994" spans="1:11" x14ac:dyDescent="0.25">
      <c r="A3994" s="6">
        <v>45656</v>
      </c>
      <c r="B3994" t="s">
        <v>15</v>
      </c>
      <c r="C3994" t="s">
        <v>21</v>
      </c>
      <c r="D3994" t="s">
        <v>27</v>
      </c>
      <c r="E3994" t="s">
        <v>28</v>
      </c>
      <c r="F3994">
        <v>1</v>
      </c>
      <c r="G3994">
        <v>1601</v>
      </c>
      <c r="H3994">
        <v>1601</v>
      </c>
      <c r="I3994">
        <v>899.11</v>
      </c>
      <c r="J3994">
        <v>701.89</v>
      </c>
      <c r="K3994">
        <v>10</v>
      </c>
    </row>
    <row r="3995" spans="1:11" x14ac:dyDescent="0.25">
      <c r="A3995" s="6">
        <v>45656</v>
      </c>
      <c r="B3995" t="s">
        <v>11</v>
      </c>
      <c r="C3995" t="s">
        <v>25</v>
      </c>
      <c r="D3995" t="s">
        <v>27</v>
      </c>
      <c r="E3995" t="s">
        <v>30</v>
      </c>
      <c r="F3995">
        <v>6</v>
      </c>
      <c r="G3995">
        <v>844</v>
      </c>
      <c r="H3995">
        <v>5064</v>
      </c>
      <c r="I3995">
        <v>2562.09</v>
      </c>
      <c r="J3995">
        <v>2501.91</v>
      </c>
      <c r="K3995">
        <v>0</v>
      </c>
    </row>
    <row r="3996" spans="1:11" x14ac:dyDescent="0.25">
      <c r="A3996" s="6">
        <v>45656</v>
      </c>
      <c r="B3996" t="s">
        <v>15</v>
      </c>
      <c r="C3996" t="s">
        <v>23</v>
      </c>
      <c r="D3996" t="s">
        <v>26</v>
      </c>
      <c r="E3996" t="s">
        <v>29</v>
      </c>
      <c r="F3996">
        <v>6</v>
      </c>
      <c r="G3996">
        <v>1740</v>
      </c>
      <c r="H3996">
        <v>10440</v>
      </c>
      <c r="I3996">
        <v>7138.79</v>
      </c>
      <c r="J3996">
        <v>3301.21</v>
      </c>
      <c r="K3996">
        <v>0</v>
      </c>
    </row>
    <row r="3997" spans="1:11" x14ac:dyDescent="0.25">
      <c r="A3997" s="6">
        <v>45656</v>
      </c>
      <c r="B3997" t="s">
        <v>13</v>
      </c>
      <c r="C3997" t="s">
        <v>25</v>
      </c>
      <c r="D3997" t="s">
        <v>27</v>
      </c>
      <c r="E3997" t="s">
        <v>33</v>
      </c>
      <c r="F3997">
        <v>6</v>
      </c>
      <c r="G3997">
        <v>1058</v>
      </c>
      <c r="H3997">
        <v>6348</v>
      </c>
      <c r="I3997">
        <v>4596.33</v>
      </c>
      <c r="J3997">
        <v>1751.67</v>
      </c>
      <c r="K3997">
        <v>15</v>
      </c>
    </row>
    <row r="3998" spans="1:11" x14ac:dyDescent="0.25">
      <c r="A3998" s="6">
        <v>45656</v>
      </c>
      <c r="B3998" t="s">
        <v>12</v>
      </c>
      <c r="C3998" t="s">
        <v>21</v>
      </c>
      <c r="D3998" t="s">
        <v>26</v>
      </c>
      <c r="E3998" t="s">
        <v>30</v>
      </c>
      <c r="F3998">
        <v>9</v>
      </c>
      <c r="G3998">
        <v>1053</v>
      </c>
      <c r="H3998">
        <v>9477</v>
      </c>
      <c r="I3998">
        <v>4911.3500000000004</v>
      </c>
      <c r="J3998">
        <v>4565.6499999999996</v>
      </c>
      <c r="K3998">
        <v>5</v>
      </c>
    </row>
    <row r="3999" spans="1:11" x14ac:dyDescent="0.25">
      <c r="A3999" s="6">
        <v>45657</v>
      </c>
      <c r="B3999" t="s">
        <v>12</v>
      </c>
      <c r="C3999" t="s">
        <v>23</v>
      </c>
      <c r="D3999" t="s">
        <v>26</v>
      </c>
      <c r="E3999" t="s">
        <v>32</v>
      </c>
      <c r="F3999">
        <v>10</v>
      </c>
      <c r="G3999">
        <v>1513</v>
      </c>
      <c r="H3999">
        <v>15130</v>
      </c>
      <c r="I3999">
        <v>8135.74</v>
      </c>
      <c r="J3999">
        <v>6994.26</v>
      </c>
      <c r="K3999">
        <v>5</v>
      </c>
    </row>
    <row r="4000" spans="1:11" x14ac:dyDescent="0.25">
      <c r="A4000" s="6">
        <v>45657</v>
      </c>
      <c r="B4000" t="s">
        <v>14</v>
      </c>
      <c r="C4000" t="s">
        <v>23</v>
      </c>
      <c r="D4000" t="s">
        <v>26</v>
      </c>
      <c r="E4000" t="s">
        <v>33</v>
      </c>
      <c r="F4000">
        <v>5</v>
      </c>
      <c r="G4000">
        <v>1195</v>
      </c>
      <c r="H4000">
        <v>5975</v>
      </c>
      <c r="I4000">
        <v>3410.06</v>
      </c>
      <c r="J4000">
        <v>2564.94</v>
      </c>
      <c r="K4000">
        <v>15</v>
      </c>
    </row>
    <row r="4001" spans="1:11" x14ac:dyDescent="0.25">
      <c r="A4001" s="6">
        <v>45657</v>
      </c>
      <c r="B4001" t="s">
        <v>17</v>
      </c>
      <c r="C4001" t="s">
        <v>21</v>
      </c>
      <c r="D4001" t="s">
        <v>26</v>
      </c>
      <c r="E4001" t="s">
        <v>28</v>
      </c>
      <c r="F4001">
        <v>7</v>
      </c>
      <c r="G4001">
        <v>1242</v>
      </c>
      <c r="H4001">
        <v>8694</v>
      </c>
      <c r="I4001">
        <v>5813.49</v>
      </c>
      <c r="J4001">
        <v>2880.51</v>
      </c>
      <c r="K4001">
        <v>15</v>
      </c>
    </row>
    <row r="4002" spans="1:11" x14ac:dyDescent="0.25">
      <c r="A4002" s="6">
        <v>45657</v>
      </c>
      <c r="B4002" t="s">
        <v>12</v>
      </c>
      <c r="C4002" t="s">
        <v>25</v>
      </c>
      <c r="D4002" t="s">
        <v>26</v>
      </c>
      <c r="E4002" t="s">
        <v>29</v>
      </c>
      <c r="F4002">
        <v>5</v>
      </c>
      <c r="G4002">
        <v>1037</v>
      </c>
      <c r="H4002">
        <v>5185</v>
      </c>
      <c r="I4002">
        <v>3014.18</v>
      </c>
      <c r="J4002">
        <v>2170.8200000000002</v>
      </c>
      <c r="K4002">
        <v>0</v>
      </c>
    </row>
    <row r="4003" spans="1:11" x14ac:dyDescent="0.25">
      <c r="A4003" s="6">
        <v>45657</v>
      </c>
      <c r="B4003" t="s">
        <v>18</v>
      </c>
      <c r="C4003" t="s">
        <v>25</v>
      </c>
      <c r="D4003" t="s">
        <v>26</v>
      </c>
      <c r="E4003" t="s">
        <v>30</v>
      </c>
      <c r="F4003">
        <v>4</v>
      </c>
      <c r="G4003">
        <v>841</v>
      </c>
      <c r="H4003">
        <v>3364</v>
      </c>
      <c r="I4003">
        <v>1866.33</v>
      </c>
      <c r="J4003">
        <v>1497.67</v>
      </c>
      <c r="K4003">
        <v>5</v>
      </c>
    </row>
    <row r="4004" spans="1:11" x14ac:dyDescent="0.25">
      <c r="A4004" s="6">
        <v>45657</v>
      </c>
      <c r="B4004" t="s">
        <v>19</v>
      </c>
      <c r="C4004" t="s">
        <v>22</v>
      </c>
      <c r="D4004" t="s">
        <v>27</v>
      </c>
      <c r="E4004" t="s">
        <v>31</v>
      </c>
      <c r="F4004">
        <v>8</v>
      </c>
      <c r="G4004">
        <v>1374</v>
      </c>
      <c r="H4004">
        <v>10992</v>
      </c>
      <c r="I4004">
        <v>7422.32</v>
      </c>
      <c r="J4004">
        <v>3569.68</v>
      </c>
      <c r="K4004">
        <v>5</v>
      </c>
    </row>
    <row r="4005" spans="1:11" x14ac:dyDescent="0.25">
      <c r="A4005" s="6">
        <v>45657</v>
      </c>
      <c r="B4005" t="s">
        <v>19</v>
      </c>
      <c r="C4005" t="s">
        <v>24</v>
      </c>
      <c r="D4005" t="s">
        <v>26</v>
      </c>
      <c r="E4005" t="s">
        <v>30</v>
      </c>
      <c r="F4005">
        <v>4</v>
      </c>
      <c r="G4005">
        <v>117</v>
      </c>
      <c r="H4005">
        <v>468</v>
      </c>
      <c r="I4005">
        <v>284.17</v>
      </c>
      <c r="J4005">
        <v>183.83</v>
      </c>
      <c r="K4005">
        <v>10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E2D5-7F31-4153-A895-5FE4DE8E1CAD}">
  <sheetPr>
    <tabColor theme="7" tint="-0.249977111117893"/>
  </sheetPr>
  <dimension ref="A1:B7"/>
  <sheetViews>
    <sheetView topLeftCell="A4" workbookViewId="0">
      <selection activeCell="N13" sqref="N13"/>
    </sheetView>
  </sheetViews>
  <sheetFormatPr defaultRowHeight="15" x14ac:dyDescent="0.25"/>
  <cols>
    <col min="1" max="1" width="13.140625" bestFit="1" customWidth="1"/>
    <col min="2" max="2" width="15.5703125" bestFit="1" customWidth="1"/>
  </cols>
  <sheetData>
    <row r="1" spans="1:2" x14ac:dyDescent="0.25">
      <c r="A1" s="3" t="s">
        <v>36</v>
      </c>
      <c r="B1" t="s">
        <v>34</v>
      </c>
    </row>
    <row r="2" spans="1:2" x14ac:dyDescent="0.25">
      <c r="A2" s="4" t="s">
        <v>22</v>
      </c>
      <c r="B2" s="2">
        <v>4651364</v>
      </c>
    </row>
    <row r="3" spans="1:2" x14ac:dyDescent="0.25">
      <c r="A3" s="4" t="s">
        <v>23</v>
      </c>
      <c r="B3" s="2">
        <v>4759852</v>
      </c>
    </row>
    <row r="4" spans="1:2" x14ac:dyDescent="0.25">
      <c r="A4" s="4" t="s">
        <v>24</v>
      </c>
      <c r="B4" s="2">
        <v>5054381</v>
      </c>
    </row>
    <row r="5" spans="1:2" x14ac:dyDescent="0.25">
      <c r="A5" s="4" t="s">
        <v>21</v>
      </c>
      <c r="B5" s="2">
        <v>4218937</v>
      </c>
    </row>
    <row r="6" spans="1:2" x14ac:dyDescent="0.25">
      <c r="A6" s="4" t="s">
        <v>25</v>
      </c>
      <c r="B6" s="2">
        <v>4641560</v>
      </c>
    </row>
    <row r="7" spans="1:2" x14ac:dyDescent="0.25">
      <c r="A7" s="4" t="s">
        <v>37</v>
      </c>
      <c r="B7" s="2">
        <v>23326094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DF53-E755-413B-B7F4-A4204254B426}">
  <sheetPr>
    <tabColor theme="6" tint="0.39997558519241921"/>
  </sheetPr>
  <dimension ref="A1:B12"/>
  <sheetViews>
    <sheetView workbookViewId="0">
      <selection activeCell="AE30" sqref="AE30"/>
    </sheetView>
  </sheetViews>
  <sheetFormatPr defaultRowHeight="15" x14ac:dyDescent="0.25"/>
  <cols>
    <col min="1" max="1" width="13.140625" bestFit="1" customWidth="1"/>
    <col min="2" max="2" width="15.5703125" bestFit="1" customWidth="1"/>
  </cols>
  <sheetData>
    <row r="1" spans="1:2" x14ac:dyDescent="0.25">
      <c r="A1" s="3" t="s">
        <v>36</v>
      </c>
      <c r="B1" t="s">
        <v>34</v>
      </c>
    </row>
    <row r="2" spans="1:2" x14ac:dyDescent="0.25">
      <c r="A2" s="4" t="s">
        <v>12</v>
      </c>
      <c r="B2" s="2">
        <v>2613211</v>
      </c>
    </row>
    <row r="3" spans="1:2" x14ac:dyDescent="0.25">
      <c r="A3" s="4" t="s">
        <v>20</v>
      </c>
      <c r="B3" s="2">
        <v>2449155</v>
      </c>
    </row>
    <row r="4" spans="1:2" x14ac:dyDescent="0.25">
      <c r="A4" s="4" t="s">
        <v>13</v>
      </c>
      <c r="B4" s="2">
        <v>2198514</v>
      </c>
    </row>
    <row r="5" spans="1:2" x14ac:dyDescent="0.25">
      <c r="A5" s="4" t="s">
        <v>11</v>
      </c>
      <c r="B5" s="2">
        <v>2154447</v>
      </c>
    </row>
    <row r="6" spans="1:2" x14ac:dyDescent="0.25">
      <c r="A6" s="4" t="s">
        <v>16</v>
      </c>
      <c r="B6" s="2">
        <v>2269978</v>
      </c>
    </row>
    <row r="7" spans="1:2" x14ac:dyDescent="0.25">
      <c r="A7" s="4" t="s">
        <v>15</v>
      </c>
      <c r="B7" s="2">
        <v>2530673</v>
      </c>
    </row>
    <row r="8" spans="1:2" x14ac:dyDescent="0.25">
      <c r="A8" s="4" t="s">
        <v>14</v>
      </c>
      <c r="B8" s="2">
        <v>2456321</v>
      </c>
    </row>
    <row r="9" spans="1:2" x14ac:dyDescent="0.25">
      <c r="A9" s="4" t="s">
        <v>19</v>
      </c>
      <c r="B9" s="2">
        <v>2100730</v>
      </c>
    </row>
    <row r="10" spans="1:2" x14ac:dyDescent="0.25">
      <c r="A10" s="4" t="s">
        <v>18</v>
      </c>
      <c r="B10" s="2">
        <v>2201118</v>
      </c>
    </row>
    <row r="11" spans="1:2" x14ac:dyDescent="0.25">
      <c r="A11" s="4" t="s">
        <v>17</v>
      </c>
      <c r="B11" s="2">
        <v>2351947</v>
      </c>
    </row>
    <row r="12" spans="1:2" x14ac:dyDescent="0.25">
      <c r="A12" s="4" t="s">
        <v>37</v>
      </c>
      <c r="B12" s="2">
        <v>23326094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206D-4157-4C24-9A43-FFCC34DDEC97}">
  <dimension ref="A1:O1003"/>
  <sheetViews>
    <sheetView workbookViewId="0">
      <selection activeCell="D7" sqref="D7"/>
    </sheetView>
  </sheetViews>
  <sheetFormatPr defaultRowHeight="15" x14ac:dyDescent="0.25"/>
  <cols>
    <col min="1" max="1" width="19.5703125" bestFit="1" customWidth="1"/>
    <col min="2" max="2" width="22.42578125" bestFit="1" customWidth="1"/>
    <col min="3" max="3" width="22.28515625" bestFit="1" customWidth="1"/>
    <col min="4" max="4" width="22.7109375" bestFit="1" customWidth="1"/>
    <col min="5" max="5" width="24" bestFit="1" customWidth="1"/>
    <col min="6" max="6" width="23.140625" bestFit="1" customWidth="1"/>
    <col min="7" max="7" width="24.28515625" bestFit="1" customWidth="1"/>
    <col min="8" max="8" width="23.28515625" bestFit="1" customWidth="1"/>
    <col min="9" max="9" width="19.140625" bestFit="1" customWidth="1"/>
    <col min="10" max="10" width="20.42578125" bestFit="1" customWidth="1"/>
    <col min="11" max="11" width="26.7109375" bestFit="1" customWidth="1"/>
    <col min="12" max="12" width="25.5703125" bestFit="1" customWidth="1"/>
    <col min="13" max="13" width="28.5703125" bestFit="1" customWidth="1"/>
    <col min="14" max="14" width="27.5703125" bestFit="1" customWidth="1"/>
    <col min="15" max="15" width="33.28515625" bestFit="1" customWidth="1"/>
  </cols>
  <sheetData>
    <row r="1" spans="1:15" x14ac:dyDescent="0.25">
      <c r="A1" t="s">
        <v>71</v>
      </c>
    </row>
    <row r="3" spans="1:15" x14ac:dyDescent="0.25">
      <c r="A3" t="s">
        <v>56</v>
      </c>
      <c r="B3" t="s">
        <v>57</v>
      </c>
      <c r="C3" t="s">
        <v>58</v>
      </c>
      <c r="D3" t="s">
        <v>59</v>
      </c>
      <c r="E3" t="s">
        <v>60</v>
      </c>
      <c r="F3" t="s">
        <v>61</v>
      </c>
      <c r="G3" t="s">
        <v>62</v>
      </c>
      <c r="H3" t="s">
        <v>63</v>
      </c>
      <c r="I3" t="s">
        <v>64</v>
      </c>
      <c r="J3" t="s">
        <v>65</v>
      </c>
      <c r="K3" t="s">
        <v>66</v>
      </c>
      <c r="L3" t="s">
        <v>67</v>
      </c>
      <c r="M3" t="s">
        <v>68</v>
      </c>
      <c r="N3" t="s">
        <v>69</v>
      </c>
      <c r="O3" t="s">
        <v>70</v>
      </c>
    </row>
    <row r="4" spans="1:15" x14ac:dyDescent="0.25">
      <c r="A4" s="6">
        <v>44927</v>
      </c>
      <c r="B4" t="s">
        <v>11</v>
      </c>
      <c r="C4" t="s">
        <v>21</v>
      </c>
      <c r="D4" t="s">
        <v>26</v>
      </c>
      <c r="E4" t="s">
        <v>28</v>
      </c>
      <c r="F4">
        <v>8</v>
      </c>
      <c r="G4">
        <v>1706</v>
      </c>
      <c r="H4">
        <v>13648</v>
      </c>
      <c r="I4">
        <v>10305.57</v>
      </c>
      <c r="J4">
        <v>3342.43</v>
      </c>
      <c r="K4">
        <v>15</v>
      </c>
      <c r="L4" t="s">
        <v>38</v>
      </c>
      <c r="M4" t="s">
        <v>39</v>
      </c>
      <c r="N4" t="s">
        <v>40</v>
      </c>
      <c r="O4">
        <v>1</v>
      </c>
    </row>
    <row r="5" spans="1:15" x14ac:dyDescent="0.25">
      <c r="A5" s="6">
        <v>44927</v>
      </c>
      <c r="B5" t="s">
        <v>12</v>
      </c>
      <c r="C5" t="s">
        <v>22</v>
      </c>
      <c r="D5" t="s">
        <v>27</v>
      </c>
      <c r="E5" t="s">
        <v>29</v>
      </c>
      <c r="F5">
        <v>2</v>
      </c>
      <c r="G5">
        <v>425</v>
      </c>
      <c r="H5">
        <v>850</v>
      </c>
      <c r="I5">
        <v>568.98</v>
      </c>
      <c r="J5">
        <v>281.02</v>
      </c>
      <c r="K5">
        <v>10</v>
      </c>
      <c r="L5" t="s">
        <v>38</v>
      </c>
      <c r="M5" t="s">
        <v>39</v>
      </c>
      <c r="N5" t="s">
        <v>40</v>
      </c>
      <c r="O5">
        <v>1</v>
      </c>
    </row>
    <row r="6" spans="1:15" x14ac:dyDescent="0.25">
      <c r="A6" s="6">
        <v>44927</v>
      </c>
      <c r="B6" t="s">
        <v>13</v>
      </c>
      <c r="C6" t="s">
        <v>23</v>
      </c>
      <c r="D6" t="s">
        <v>26</v>
      </c>
      <c r="E6" t="s">
        <v>30</v>
      </c>
      <c r="F6">
        <v>2</v>
      </c>
      <c r="G6">
        <v>991</v>
      </c>
      <c r="H6">
        <v>1982</v>
      </c>
      <c r="I6">
        <v>1180.27</v>
      </c>
      <c r="J6">
        <v>801.73</v>
      </c>
      <c r="K6">
        <v>0</v>
      </c>
      <c r="L6" t="s">
        <v>38</v>
      </c>
      <c r="M6" t="s">
        <v>39</v>
      </c>
      <c r="N6" t="s">
        <v>40</v>
      </c>
      <c r="O6">
        <v>1</v>
      </c>
    </row>
    <row r="7" spans="1:15" x14ac:dyDescent="0.25">
      <c r="A7" s="6">
        <v>44927</v>
      </c>
      <c r="B7" t="s">
        <v>14</v>
      </c>
      <c r="C7" t="s">
        <v>24</v>
      </c>
      <c r="D7" t="s">
        <v>27</v>
      </c>
      <c r="E7" t="s">
        <v>31</v>
      </c>
      <c r="F7">
        <v>2</v>
      </c>
      <c r="G7">
        <v>1295</v>
      </c>
      <c r="H7">
        <v>2590</v>
      </c>
      <c r="I7">
        <v>1659.17</v>
      </c>
      <c r="J7">
        <v>930.83</v>
      </c>
      <c r="K7">
        <v>5</v>
      </c>
      <c r="L7" t="s">
        <v>38</v>
      </c>
      <c r="M7" t="s">
        <v>39</v>
      </c>
      <c r="N7" t="s">
        <v>40</v>
      </c>
      <c r="O7">
        <v>1</v>
      </c>
    </row>
    <row r="8" spans="1:15" x14ac:dyDescent="0.25">
      <c r="A8" s="6">
        <v>44927</v>
      </c>
      <c r="B8" t="s">
        <v>15</v>
      </c>
      <c r="C8" t="s">
        <v>23</v>
      </c>
      <c r="D8" t="s">
        <v>26</v>
      </c>
      <c r="E8" t="s">
        <v>29</v>
      </c>
      <c r="F8">
        <v>8</v>
      </c>
      <c r="G8">
        <v>833</v>
      </c>
      <c r="H8">
        <v>6664</v>
      </c>
      <c r="I8">
        <v>3630.78</v>
      </c>
      <c r="J8">
        <v>3033.22</v>
      </c>
      <c r="K8">
        <v>10</v>
      </c>
      <c r="L8" t="s">
        <v>38</v>
      </c>
      <c r="M8" t="s">
        <v>39</v>
      </c>
      <c r="N8" t="s">
        <v>40</v>
      </c>
      <c r="O8">
        <v>1</v>
      </c>
    </row>
    <row r="9" spans="1:15" x14ac:dyDescent="0.25">
      <c r="A9" s="6">
        <v>44927</v>
      </c>
      <c r="B9" t="s">
        <v>16</v>
      </c>
      <c r="C9" t="s">
        <v>21</v>
      </c>
      <c r="D9" t="s">
        <v>26</v>
      </c>
      <c r="E9" t="s">
        <v>32</v>
      </c>
      <c r="F9">
        <v>3</v>
      </c>
      <c r="G9">
        <v>1162</v>
      </c>
      <c r="H9">
        <v>3486</v>
      </c>
      <c r="I9">
        <v>1874.3</v>
      </c>
      <c r="J9">
        <v>1611.7</v>
      </c>
      <c r="K9">
        <v>15</v>
      </c>
      <c r="L9" t="s">
        <v>38</v>
      </c>
      <c r="M9" t="s">
        <v>39</v>
      </c>
      <c r="N9" t="s">
        <v>40</v>
      </c>
      <c r="O9">
        <v>1</v>
      </c>
    </row>
    <row r="10" spans="1:15" x14ac:dyDescent="0.25">
      <c r="A10" s="6">
        <v>44928</v>
      </c>
      <c r="B10" t="s">
        <v>16</v>
      </c>
      <c r="C10" t="s">
        <v>25</v>
      </c>
      <c r="D10" t="s">
        <v>27</v>
      </c>
      <c r="E10" t="s">
        <v>32</v>
      </c>
      <c r="F10">
        <v>1</v>
      </c>
      <c r="G10">
        <v>1846</v>
      </c>
      <c r="H10">
        <v>1846</v>
      </c>
      <c r="I10">
        <v>1166.73</v>
      </c>
      <c r="J10">
        <v>679.27</v>
      </c>
      <c r="K10">
        <v>5</v>
      </c>
      <c r="L10" t="s">
        <v>38</v>
      </c>
      <c r="M10" t="s">
        <v>39</v>
      </c>
      <c r="N10" t="s">
        <v>40</v>
      </c>
      <c r="O10">
        <v>1</v>
      </c>
    </row>
    <row r="11" spans="1:15" x14ac:dyDescent="0.25">
      <c r="A11" s="6">
        <v>44928</v>
      </c>
      <c r="B11" t="s">
        <v>17</v>
      </c>
      <c r="C11" t="s">
        <v>23</v>
      </c>
      <c r="D11" t="s">
        <v>26</v>
      </c>
      <c r="E11" t="s">
        <v>33</v>
      </c>
      <c r="F11">
        <v>2</v>
      </c>
      <c r="G11">
        <v>1757</v>
      </c>
      <c r="H11">
        <v>3514</v>
      </c>
      <c r="I11">
        <v>2555.59</v>
      </c>
      <c r="J11">
        <v>958.41</v>
      </c>
      <c r="K11">
        <v>10</v>
      </c>
      <c r="L11" t="s">
        <v>38</v>
      </c>
      <c r="M11" t="s">
        <v>39</v>
      </c>
      <c r="N11" t="s">
        <v>40</v>
      </c>
      <c r="O11">
        <v>1</v>
      </c>
    </row>
    <row r="12" spans="1:15" x14ac:dyDescent="0.25">
      <c r="A12" s="6">
        <v>44928</v>
      </c>
      <c r="B12" t="s">
        <v>11</v>
      </c>
      <c r="C12" t="s">
        <v>24</v>
      </c>
      <c r="D12" t="s">
        <v>26</v>
      </c>
      <c r="E12" t="s">
        <v>32</v>
      </c>
      <c r="F12">
        <v>6</v>
      </c>
      <c r="G12">
        <v>1373</v>
      </c>
      <c r="H12">
        <v>8238</v>
      </c>
      <c r="I12">
        <v>5437.6</v>
      </c>
      <c r="J12">
        <v>2800.4</v>
      </c>
      <c r="K12">
        <v>5</v>
      </c>
      <c r="L12" t="s">
        <v>38</v>
      </c>
      <c r="M12" t="s">
        <v>39</v>
      </c>
      <c r="N12" t="s">
        <v>40</v>
      </c>
      <c r="O12">
        <v>1</v>
      </c>
    </row>
    <row r="13" spans="1:15" x14ac:dyDescent="0.25">
      <c r="A13" s="6">
        <v>44928</v>
      </c>
      <c r="B13" t="s">
        <v>16</v>
      </c>
      <c r="C13" t="s">
        <v>23</v>
      </c>
      <c r="D13" t="s">
        <v>27</v>
      </c>
      <c r="E13" t="s">
        <v>33</v>
      </c>
      <c r="F13">
        <v>9</v>
      </c>
      <c r="G13">
        <v>927</v>
      </c>
      <c r="H13">
        <v>8343</v>
      </c>
      <c r="I13">
        <v>4966.66</v>
      </c>
      <c r="J13">
        <v>3376.34</v>
      </c>
      <c r="K13">
        <v>0</v>
      </c>
      <c r="L13" t="s">
        <v>38</v>
      </c>
      <c r="M13" t="s">
        <v>39</v>
      </c>
      <c r="N13" t="s">
        <v>40</v>
      </c>
      <c r="O13">
        <v>1</v>
      </c>
    </row>
    <row r="14" spans="1:15" x14ac:dyDescent="0.25">
      <c r="A14" s="6">
        <v>44929</v>
      </c>
      <c r="B14" t="s">
        <v>17</v>
      </c>
      <c r="C14" t="s">
        <v>23</v>
      </c>
      <c r="D14" t="s">
        <v>27</v>
      </c>
      <c r="E14" t="s">
        <v>32</v>
      </c>
      <c r="F14">
        <v>5</v>
      </c>
      <c r="G14">
        <v>1052</v>
      </c>
      <c r="H14">
        <v>5260</v>
      </c>
      <c r="I14">
        <v>3065.35</v>
      </c>
      <c r="J14">
        <v>2194.65</v>
      </c>
      <c r="K14">
        <v>10</v>
      </c>
      <c r="L14" t="s">
        <v>38</v>
      </c>
      <c r="M14" t="s">
        <v>39</v>
      </c>
      <c r="N14" t="s">
        <v>40</v>
      </c>
      <c r="O14">
        <v>1</v>
      </c>
    </row>
    <row r="15" spans="1:15" x14ac:dyDescent="0.25">
      <c r="A15" s="6">
        <v>44929</v>
      </c>
      <c r="B15" t="s">
        <v>14</v>
      </c>
      <c r="C15" t="s">
        <v>23</v>
      </c>
      <c r="D15" t="s">
        <v>26</v>
      </c>
      <c r="E15" t="s">
        <v>28</v>
      </c>
      <c r="F15">
        <v>9</v>
      </c>
      <c r="G15">
        <v>1525</v>
      </c>
      <c r="H15">
        <v>13725</v>
      </c>
      <c r="I15">
        <v>7770.1</v>
      </c>
      <c r="J15">
        <v>5954.9</v>
      </c>
      <c r="K15">
        <v>10</v>
      </c>
      <c r="L15" t="s">
        <v>38</v>
      </c>
      <c r="M15" t="s">
        <v>39</v>
      </c>
      <c r="N15" t="s">
        <v>40</v>
      </c>
      <c r="O15">
        <v>1</v>
      </c>
    </row>
    <row r="16" spans="1:15" x14ac:dyDescent="0.25">
      <c r="A16" s="6">
        <v>44929</v>
      </c>
      <c r="B16" t="s">
        <v>18</v>
      </c>
      <c r="C16" t="s">
        <v>25</v>
      </c>
      <c r="D16" t="s">
        <v>26</v>
      </c>
      <c r="E16" t="s">
        <v>29</v>
      </c>
      <c r="F16">
        <v>2</v>
      </c>
      <c r="G16">
        <v>1071</v>
      </c>
      <c r="H16">
        <v>2142</v>
      </c>
      <c r="I16">
        <v>1619.49</v>
      </c>
      <c r="J16">
        <v>522.51</v>
      </c>
      <c r="K16">
        <v>15</v>
      </c>
      <c r="L16" t="s">
        <v>38</v>
      </c>
      <c r="M16" t="s">
        <v>39</v>
      </c>
      <c r="N16" t="s">
        <v>40</v>
      </c>
      <c r="O16">
        <v>1</v>
      </c>
    </row>
    <row r="17" spans="1:15" x14ac:dyDescent="0.25">
      <c r="A17" s="6">
        <v>44930</v>
      </c>
      <c r="B17" t="s">
        <v>11</v>
      </c>
      <c r="C17" t="s">
        <v>21</v>
      </c>
      <c r="D17" t="s">
        <v>27</v>
      </c>
      <c r="E17" t="s">
        <v>32</v>
      </c>
      <c r="F17">
        <v>8</v>
      </c>
      <c r="G17">
        <v>1044</v>
      </c>
      <c r="H17">
        <v>8352</v>
      </c>
      <c r="I17">
        <v>6172.87</v>
      </c>
      <c r="J17">
        <v>2179.13</v>
      </c>
      <c r="K17">
        <v>10</v>
      </c>
      <c r="L17" t="s">
        <v>38</v>
      </c>
      <c r="M17" t="s">
        <v>39</v>
      </c>
      <c r="N17" t="s">
        <v>40</v>
      </c>
      <c r="O17">
        <v>1</v>
      </c>
    </row>
    <row r="18" spans="1:15" x14ac:dyDescent="0.25">
      <c r="A18" s="6">
        <v>44930</v>
      </c>
      <c r="B18" t="s">
        <v>17</v>
      </c>
      <c r="C18" t="s">
        <v>22</v>
      </c>
      <c r="D18" t="s">
        <v>26</v>
      </c>
      <c r="E18" t="s">
        <v>28</v>
      </c>
      <c r="F18">
        <v>6</v>
      </c>
      <c r="G18">
        <v>396</v>
      </c>
      <c r="H18">
        <v>2376</v>
      </c>
      <c r="I18">
        <v>1819.46</v>
      </c>
      <c r="J18">
        <v>556.54</v>
      </c>
      <c r="K18">
        <v>15</v>
      </c>
      <c r="L18" t="s">
        <v>38</v>
      </c>
      <c r="M18" t="s">
        <v>39</v>
      </c>
      <c r="N18" t="s">
        <v>40</v>
      </c>
      <c r="O18">
        <v>1</v>
      </c>
    </row>
    <row r="19" spans="1:15" x14ac:dyDescent="0.25">
      <c r="A19" s="6">
        <v>44930</v>
      </c>
      <c r="B19" t="s">
        <v>18</v>
      </c>
      <c r="C19" t="s">
        <v>22</v>
      </c>
      <c r="D19" t="s">
        <v>27</v>
      </c>
      <c r="E19" t="s">
        <v>28</v>
      </c>
      <c r="F19">
        <v>8</v>
      </c>
      <c r="G19">
        <v>572</v>
      </c>
      <c r="H19">
        <v>4576</v>
      </c>
      <c r="I19">
        <v>3137.84</v>
      </c>
      <c r="J19">
        <v>1438.16</v>
      </c>
      <c r="K19">
        <v>10</v>
      </c>
      <c r="L19" t="s">
        <v>38</v>
      </c>
      <c r="M19" t="s">
        <v>39</v>
      </c>
      <c r="N19" t="s">
        <v>40</v>
      </c>
      <c r="O19">
        <v>1</v>
      </c>
    </row>
    <row r="20" spans="1:15" x14ac:dyDescent="0.25">
      <c r="A20" s="6">
        <v>44930</v>
      </c>
      <c r="B20" t="s">
        <v>11</v>
      </c>
      <c r="C20" t="s">
        <v>23</v>
      </c>
      <c r="D20" t="s">
        <v>27</v>
      </c>
      <c r="E20" t="s">
        <v>31</v>
      </c>
      <c r="F20">
        <v>8</v>
      </c>
      <c r="G20">
        <v>290</v>
      </c>
      <c r="H20">
        <v>2320</v>
      </c>
      <c r="I20">
        <v>1352.67</v>
      </c>
      <c r="J20">
        <v>967.33</v>
      </c>
      <c r="K20">
        <v>15</v>
      </c>
      <c r="L20" t="s">
        <v>38</v>
      </c>
      <c r="M20" t="s">
        <v>39</v>
      </c>
      <c r="N20" t="s">
        <v>40</v>
      </c>
      <c r="O20">
        <v>1</v>
      </c>
    </row>
    <row r="21" spans="1:15" x14ac:dyDescent="0.25">
      <c r="A21" s="6">
        <v>44930</v>
      </c>
      <c r="B21" t="s">
        <v>12</v>
      </c>
      <c r="C21" t="s">
        <v>23</v>
      </c>
      <c r="D21" t="s">
        <v>26</v>
      </c>
      <c r="E21" t="s">
        <v>32</v>
      </c>
      <c r="F21">
        <v>8</v>
      </c>
      <c r="G21">
        <v>132</v>
      </c>
      <c r="H21">
        <v>1056</v>
      </c>
      <c r="I21">
        <v>704.87</v>
      </c>
      <c r="J21">
        <v>351.13</v>
      </c>
      <c r="K21">
        <v>5</v>
      </c>
      <c r="L21" t="s">
        <v>38</v>
      </c>
      <c r="M21" t="s">
        <v>39</v>
      </c>
      <c r="N21" t="s">
        <v>40</v>
      </c>
      <c r="O21">
        <v>1</v>
      </c>
    </row>
    <row r="22" spans="1:15" x14ac:dyDescent="0.25">
      <c r="A22" s="6">
        <v>44930</v>
      </c>
      <c r="B22" t="s">
        <v>17</v>
      </c>
      <c r="C22" t="s">
        <v>25</v>
      </c>
      <c r="D22" t="s">
        <v>27</v>
      </c>
      <c r="E22" t="s">
        <v>30</v>
      </c>
      <c r="F22">
        <v>8</v>
      </c>
      <c r="G22">
        <v>1112</v>
      </c>
      <c r="H22">
        <v>8896</v>
      </c>
      <c r="I22">
        <v>6516.79</v>
      </c>
      <c r="J22">
        <v>2379.21</v>
      </c>
      <c r="K22">
        <v>10</v>
      </c>
      <c r="L22" t="s">
        <v>38</v>
      </c>
      <c r="M22" t="s">
        <v>39</v>
      </c>
      <c r="N22" t="s">
        <v>40</v>
      </c>
      <c r="O22">
        <v>1</v>
      </c>
    </row>
    <row r="23" spans="1:15" x14ac:dyDescent="0.25">
      <c r="A23" s="6">
        <v>44931</v>
      </c>
      <c r="B23" t="s">
        <v>16</v>
      </c>
      <c r="C23" t="s">
        <v>24</v>
      </c>
      <c r="D23" t="s">
        <v>26</v>
      </c>
      <c r="E23" t="s">
        <v>29</v>
      </c>
      <c r="F23">
        <v>5</v>
      </c>
      <c r="G23">
        <v>1637</v>
      </c>
      <c r="H23">
        <v>8185</v>
      </c>
      <c r="I23">
        <v>5343.48</v>
      </c>
      <c r="J23">
        <v>2841.52</v>
      </c>
      <c r="K23">
        <v>0</v>
      </c>
      <c r="L23" t="s">
        <v>38</v>
      </c>
      <c r="M23" t="s">
        <v>39</v>
      </c>
      <c r="N23" t="s">
        <v>40</v>
      </c>
      <c r="O23">
        <v>1</v>
      </c>
    </row>
    <row r="24" spans="1:15" x14ac:dyDescent="0.25">
      <c r="A24" s="6">
        <v>44931</v>
      </c>
      <c r="B24" t="s">
        <v>17</v>
      </c>
      <c r="C24" t="s">
        <v>21</v>
      </c>
      <c r="D24" t="s">
        <v>27</v>
      </c>
      <c r="E24" t="s">
        <v>28</v>
      </c>
      <c r="F24">
        <v>1</v>
      </c>
      <c r="G24">
        <v>314</v>
      </c>
      <c r="H24">
        <v>314</v>
      </c>
      <c r="I24">
        <v>206.13</v>
      </c>
      <c r="J24">
        <v>107.87</v>
      </c>
      <c r="K24">
        <v>15</v>
      </c>
      <c r="L24" t="s">
        <v>38</v>
      </c>
      <c r="M24" t="s">
        <v>39</v>
      </c>
      <c r="N24" t="s">
        <v>40</v>
      </c>
      <c r="O24">
        <v>1</v>
      </c>
    </row>
    <row r="25" spans="1:15" x14ac:dyDescent="0.25">
      <c r="A25" s="6">
        <v>44931</v>
      </c>
      <c r="B25" t="s">
        <v>15</v>
      </c>
      <c r="C25" t="s">
        <v>22</v>
      </c>
      <c r="D25" t="s">
        <v>26</v>
      </c>
      <c r="E25" t="s">
        <v>28</v>
      </c>
      <c r="F25">
        <v>8</v>
      </c>
      <c r="G25">
        <v>610</v>
      </c>
      <c r="H25">
        <v>4880</v>
      </c>
      <c r="I25">
        <v>3197.88</v>
      </c>
      <c r="J25">
        <v>1682.12</v>
      </c>
      <c r="K25">
        <v>10</v>
      </c>
      <c r="L25" t="s">
        <v>38</v>
      </c>
      <c r="M25" t="s">
        <v>39</v>
      </c>
      <c r="N25" t="s">
        <v>40</v>
      </c>
      <c r="O25">
        <v>1</v>
      </c>
    </row>
    <row r="26" spans="1:15" x14ac:dyDescent="0.25">
      <c r="A26" s="6">
        <v>44931</v>
      </c>
      <c r="B26" t="s">
        <v>12</v>
      </c>
      <c r="C26" t="s">
        <v>23</v>
      </c>
      <c r="D26" t="s">
        <v>27</v>
      </c>
      <c r="E26" t="s">
        <v>30</v>
      </c>
      <c r="F26">
        <v>4</v>
      </c>
      <c r="G26">
        <v>1235</v>
      </c>
      <c r="H26">
        <v>4940</v>
      </c>
      <c r="I26">
        <v>3500.05</v>
      </c>
      <c r="J26">
        <v>1439.95</v>
      </c>
      <c r="K26">
        <v>5</v>
      </c>
      <c r="L26" t="s">
        <v>38</v>
      </c>
      <c r="M26" t="s">
        <v>39</v>
      </c>
      <c r="N26" t="s">
        <v>40</v>
      </c>
      <c r="O26">
        <v>1</v>
      </c>
    </row>
    <row r="27" spans="1:15" x14ac:dyDescent="0.25">
      <c r="A27" s="6">
        <v>44932</v>
      </c>
      <c r="B27" t="s">
        <v>18</v>
      </c>
      <c r="C27" t="s">
        <v>21</v>
      </c>
      <c r="D27" t="s">
        <v>26</v>
      </c>
      <c r="E27" t="s">
        <v>32</v>
      </c>
      <c r="F27">
        <v>5</v>
      </c>
      <c r="G27">
        <v>1070</v>
      </c>
      <c r="H27">
        <v>5350</v>
      </c>
      <c r="I27">
        <v>4233.84</v>
      </c>
      <c r="J27">
        <v>1116.1600000000001</v>
      </c>
      <c r="K27">
        <v>0</v>
      </c>
      <c r="L27" t="s">
        <v>38</v>
      </c>
      <c r="M27" t="s">
        <v>39</v>
      </c>
      <c r="N27" t="s">
        <v>40</v>
      </c>
      <c r="O27">
        <v>1</v>
      </c>
    </row>
    <row r="28" spans="1:15" x14ac:dyDescent="0.25">
      <c r="A28" s="6">
        <v>44932</v>
      </c>
      <c r="B28" t="s">
        <v>19</v>
      </c>
      <c r="C28" t="s">
        <v>23</v>
      </c>
      <c r="D28" t="s">
        <v>27</v>
      </c>
      <c r="E28" t="s">
        <v>28</v>
      </c>
      <c r="F28">
        <v>5</v>
      </c>
      <c r="G28">
        <v>1911</v>
      </c>
      <c r="H28">
        <v>9555</v>
      </c>
      <c r="I28">
        <v>4883.0600000000004</v>
      </c>
      <c r="J28">
        <v>4671.9399999999996</v>
      </c>
      <c r="K28">
        <v>15</v>
      </c>
      <c r="L28" t="s">
        <v>38</v>
      </c>
      <c r="M28" t="s">
        <v>39</v>
      </c>
      <c r="N28" t="s">
        <v>40</v>
      </c>
      <c r="O28">
        <v>1</v>
      </c>
    </row>
    <row r="29" spans="1:15" x14ac:dyDescent="0.25">
      <c r="A29" s="6">
        <v>44932</v>
      </c>
      <c r="B29" t="s">
        <v>19</v>
      </c>
      <c r="C29" t="s">
        <v>23</v>
      </c>
      <c r="D29" t="s">
        <v>27</v>
      </c>
      <c r="E29" t="s">
        <v>33</v>
      </c>
      <c r="F29">
        <v>10</v>
      </c>
      <c r="G29">
        <v>886</v>
      </c>
      <c r="H29">
        <v>8860</v>
      </c>
      <c r="I29">
        <v>6320.85</v>
      </c>
      <c r="J29">
        <v>2539.15</v>
      </c>
      <c r="K29">
        <v>5</v>
      </c>
      <c r="L29" t="s">
        <v>38</v>
      </c>
      <c r="M29" t="s">
        <v>39</v>
      </c>
      <c r="N29" t="s">
        <v>40</v>
      </c>
      <c r="O29">
        <v>1</v>
      </c>
    </row>
    <row r="30" spans="1:15" x14ac:dyDescent="0.25">
      <c r="A30" s="6">
        <v>44932</v>
      </c>
      <c r="B30" t="s">
        <v>19</v>
      </c>
      <c r="C30" t="s">
        <v>22</v>
      </c>
      <c r="D30" t="s">
        <v>26</v>
      </c>
      <c r="E30" t="s">
        <v>29</v>
      </c>
      <c r="F30">
        <v>5</v>
      </c>
      <c r="G30">
        <v>1371</v>
      </c>
      <c r="H30">
        <v>6855</v>
      </c>
      <c r="I30">
        <v>5392.65</v>
      </c>
      <c r="J30">
        <v>1462.35</v>
      </c>
      <c r="K30">
        <v>10</v>
      </c>
      <c r="L30" t="s">
        <v>38</v>
      </c>
      <c r="M30" t="s">
        <v>39</v>
      </c>
      <c r="N30" t="s">
        <v>40</v>
      </c>
      <c r="O30">
        <v>1</v>
      </c>
    </row>
    <row r="31" spans="1:15" x14ac:dyDescent="0.25">
      <c r="A31" s="6">
        <v>44932</v>
      </c>
      <c r="B31" t="s">
        <v>19</v>
      </c>
      <c r="C31" t="s">
        <v>22</v>
      </c>
      <c r="D31" t="s">
        <v>27</v>
      </c>
      <c r="E31" t="s">
        <v>33</v>
      </c>
      <c r="F31">
        <v>5</v>
      </c>
      <c r="G31">
        <v>401</v>
      </c>
      <c r="H31">
        <v>2005</v>
      </c>
      <c r="I31">
        <v>1457.93</v>
      </c>
      <c r="J31">
        <v>547.07000000000005</v>
      </c>
      <c r="K31">
        <v>5</v>
      </c>
      <c r="L31" t="s">
        <v>38</v>
      </c>
      <c r="M31" t="s">
        <v>39</v>
      </c>
      <c r="N31" t="s">
        <v>40</v>
      </c>
      <c r="O31">
        <v>1</v>
      </c>
    </row>
    <row r="32" spans="1:15" x14ac:dyDescent="0.25">
      <c r="A32" s="6">
        <v>44932</v>
      </c>
      <c r="B32" t="s">
        <v>11</v>
      </c>
      <c r="C32" t="s">
        <v>25</v>
      </c>
      <c r="D32" t="s">
        <v>27</v>
      </c>
      <c r="E32" t="s">
        <v>31</v>
      </c>
      <c r="F32">
        <v>10</v>
      </c>
      <c r="G32">
        <v>435</v>
      </c>
      <c r="H32">
        <v>4350</v>
      </c>
      <c r="I32">
        <v>3281.55</v>
      </c>
      <c r="J32">
        <v>1068.45</v>
      </c>
      <c r="K32">
        <v>5</v>
      </c>
      <c r="L32" t="s">
        <v>38</v>
      </c>
      <c r="M32" t="s">
        <v>39</v>
      </c>
      <c r="N32" t="s">
        <v>40</v>
      </c>
      <c r="O32">
        <v>1</v>
      </c>
    </row>
    <row r="33" spans="1:15" x14ac:dyDescent="0.25">
      <c r="A33" s="6">
        <v>44932</v>
      </c>
      <c r="B33" t="s">
        <v>15</v>
      </c>
      <c r="C33" t="s">
        <v>22</v>
      </c>
      <c r="D33" t="s">
        <v>27</v>
      </c>
      <c r="E33" t="s">
        <v>32</v>
      </c>
      <c r="F33">
        <v>10</v>
      </c>
      <c r="G33">
        <v>1531</v>
      </c>
      <c r="H33">
        <v>15310</v>
      </c>
      <c r="I33">
        <v>11968.31</v>
      </c>
      <c r="J33">
        <v>3341.69</v>
      </c>
      <c r="K33">
        <v>5</v>
      </c>
      <c r="L33" t="s">
        <v>38</v>
      </c>
      <c r="M33" t="s">
        <v>39</v>
      </c>
      <c r="N33" t="s">
        <v>40</v>
      </c>
      <c r="O33">
        <v>1</v>
      </c>
    </row>
    <row r="34" spans="1:15" x14ac:dyDescent="0.25">
      <c r="A34" s="6">
        <v>44933</v>
      </c>
      <c r="B34" t="s">
        <v>12</v>
      </c>
      <c r="C34" t="s">
        <v>23</v>
      </c>
      <c r="D34" t="s">
        <v>26</v>
      </c>
      <c r="E34" t="s">
        <v>32</v>
      </c>
      <c r="F34">
        <v>8</v>
      </c>
      <c r="G34">
        <v>118</v>
      </c>
      <c r="H34">
        <v>944</v>
      </c>
      <c r="I34">
        <v>687.88</v>
      </c>
      <c r="J34">
        <v>256.12</v>
      </c>
      <c r="K34">
        <v>5</v>
      </c>
      <c r="L34" t="s">
        <v>38</v>
      </c>
      <c r="M34" t="s">
        <v>39</v>
      </c>
      <c r="N34" t="s">
        <v>40</v>
      </c>
      <c r="O34">
        <v>1</v>
      </c>
    </row>
    <row r="35" spans="1:15" x14ac:dyDescent="0.25">
      <c r="A35" s="6">
        <v>44933</v>
      </c>
      <c r="B35" t="s">
        <v>13</v>
      </c>
      <c r="C35" t="s">
        <v>21</v>
      </c>
      <c r="D35" t="s">
        <v>26</v>
      </c>
      <c r="E35" t="s">
        <v>28</v>
      </c>
      <c r="F35">
        <v>8</v>
      </c>
      <c r="G35">
        <v>856</v>
      </c>
      <c r="H35">
        <v>6848</v>
      </c>
      <c r="I35">
        <v>5343.51</v>
      </c>
      <c r="J35">
        <v>1504.49</v>
      </c>
      <c r="K35">
        <v>10</v>
      </c>
      <c r="L35" t="s">
        <v>38</v>
      </c>
      <c r="M35" t="s">
        <v>39</v>
      </c>
      <c r="N35" t="s">
        <v>40</v>
      </c>
      <c r="O35">
        <v>1</v>
      </c>
    </row>
    <row r="36" spans="1:15" x14ac:dyDescent="0.25">
      <c r="A36" s="6">
        <v>44933</v>
      </c>
      <c r="B36" t="s">
        <v>15</v>
      </c>
      <c r="C36" t="s">
        <v>24</v>
      </c>
      <c r="D36" t="s">
        <v>26</v>
      </c>
      <c r="E36" t="s">
        <v>33</v>
      </c>
      <c r="F36">
        <v>9</v>
      </c>
      <c r="G36">
        <v>1308</v>
      </c>
      <c r="H36">
        <v>11772</v>
      </c>
      <c r="I36">
        <v>6084.89</v>
      </c>
      <c r="J36">
        <v>5687.11</v>
      </c>
      <c r="K36">
        <v>10</v>
      </c>
      <c r="L36" t="s">
        <v>38</v>
      </c>
      <c r="M36" t="s">
        <v>39</v>
      </c>
      <c r="N36" t="s">
        <v>40</v>
      </c>
      <c r="O36">
        <v>1</v>
      </c>
    </row>
    <row r="37" spans="1:15" x14ac:dyDescent="0.25">
      <c r="A37" s="6">
        <v>44933</v>
      </c>
      <c r="B37" t="s">
        <v>16</v>
      </c>
      <c r="C37" t="s">
        <v>22</v>
      </c>
      <c r="D37" t="s">
        <v>27</v>
      </c>
      <c r="E37" t="s">
        <v>28</v>
      </c>
      <c r="F37">
        <v>10</v>
      </c>
      <c r="G37">
        <v>787</v>
      </c>
      <c r="H37">
        <v>7870</v>
      </c>
      <c r="I37">
        <v>5310.12</v>
      </c>
      <c r="J37">
        <v>2559.88</v>
      </c>
      <c r="K37">
        <v>0</v>
      </c>
      <c r="L37" t="s">
        <v>38</v>
      </c>
      <c r="M37" t="s">
        <v>39</v>
      </c>
      <c r="N37" t="s">
        <v>40</v>
      </c>
      <c r="O37">
        <v>1</v>
      </c>
    </row>
    <row r="38" spans="1:15" x14ac:dyDescent="0.25">
      <c r="A38" s="6">
        <v>44933</v>
      </c>
      <c r="B38" t="s">
        <v>18</v>
      </c>
      <c r="C38" t="s">
        <v>23</v>
      </c>
      <c r="D38" t="s">
        <v>26</v>
      </c>
      <c r="E38" t="s">
        <v>30</v>
      </c>
      <c r="F38">
        <v>5</v>
      </c>
      <c r="G38">
        <v>979</v>
      </c>
      <c r="H38">
        <v>4895</v>
      </c>
      <c r="I38">
        <v>3111.86</v>
      </c>
      <c r="J38">
        <v>1783.14</v>
      </c>
      <c r="K38">
        <v>10</v>
      </c>
      <c r="L38" t="s">
        <v>38</v>
      </c>
      <c r="M38" t="s">
        <v>39</v>
      </c>
      <c r="N38" t="s">
        <v>40</v>
      </c>
      <c r="O38">
        <v>1</v>
      </c>
    </row>
    <row r="39" spans="1:15" x14ac:dyDescent="0.25">
      <c r="A39" s="6">
        <v>44934</v>
      </c>
      <c r="B39" t="s">
        <v>15</v>
      </c>
      <c r="C39" t="s">
        <v>24</v>
      </c>
      <c r="D39" t="s">
        <v>27</v>
      </c>
      <c r="E39" t="s">
        <v>31</v>
      </c>
      <c r="F39">
        <v>1</v>
      </c>
      <c r="G39">
        <v>1736</v>
      </c>
      <c r="H39">
        <v>1736</v>
      </c>
      <c r="I39">
        <v>1234.18</v>
      </c>
      <c r="J39">
        <v>501.82</v>
      </c>
      <c r="K39">
        <v>10</v>
      </c>
      <c r="L39" t="s">
        <v>38</v>
      </c>
      <c r="M39" t="s">
        <v>39</v>
      </c>
      <c r="N39" t="s">
        <v>40</v>
      </c>
      <c r="O39">
        <v>1</v>
      </c>
    </row>
    <row r="40" spans="1:15" x14ac:dyDescent="0.25">
      <c r="A40" s="6">
        <v>44934</v>
      </c>
      <c r="B40" t="s">
        <v>15</v>
      </c>
      <c r="C40" t="s">
        <v>24</v>
      </c>
      <c r="D40" t="s">
        <v>26</v>
      </c>
      <c r="E40" t="s">
        <v>29</v>
      </c>
      <c r="F40">
        <v>10</v>
      </c>
      <c r="G40">
        <v>1856</v>
      </c>
      <c r="H40">
        <v>18560</v>
      </c>
      <c r="I40">
        <v>11257.41</v>
      </c>
      <c r="J40">
        <v>7302.59</v>
      </c>
      <c r="K40">
        <v>0</v>
      </c>
      <c r="L40" t="s">
        <v>38</v>
      </c>
      <c r="M40" t="s">
        <v>39</v>
      </c>
      <c r="N40" t="s">
        <v>40</v>
      </c>
      <c r="O40">
        <v>1</v>
      </c>
    </row>
    <row r="41" spans="1:15" x14ac:dyDescent="0.25">
      <c r="A41" s="6">
        <v>44934</v>
      </c>
      <c r="B41" t="s">
        <v>13</v>
      </c>
      <c r="C41" t="s">
        <v>24</v>
      </c>
      <c r="D41" t="s">
        <v>26</v>
      </c>
      <c r="E41" t="s">
        <v>28</v>
      </c>
      <c r="F41">
        <v>4</v>
      </c>
      <c r="G41">
        <v>970</v>
      </c>
      <c r="H41">
        <v>3880</v>
      </c>
      <c r="I41">
        <v>2927.3</v>
      </c>
      <c r="J41">
        <v>952.7</v>
      </c>
      <c r="K41">
        <v>10</v>
      </c>
      <c r="L41" t="s">
        <v>38</v>
      </c>
      <c r="M41" t="s">
        <v>39</v>
      </c>
      <c r="N41" t="s">
        <v>40</v>
      </c>
      <c r="O41">
        <v>1</v>
      </c>
    </row>
    <row r="42" spans="1:15" x14ac:dyDescent="0.25">
      <c r="A42" s="6">
        <v>44934</v>
      </c>
      <c r="B42" t="s">
        <v>19</v>
      </c>
      <c r="C42" t="s">
        <v>21</v>
      </c>
      <c r="D42" t="s">
        <v>27</v>
      </c>
      <c r="E42" t="s">
        <v>33</v>
      </c>
      <c r="F42">
        <v>10</v>
      </c>
      <c r="G42">
        <v>1863</v>
      </c>
      <c r="H42">
        <v>18630</v>
      </c>
      <c r="I42">
        <v>13916.13</v>
      </c>
      <c r="J42">
        <v>4713.87</v>
      </c>
      <c r="K42">
        <v>5</v>
      </c>
      <c r="L42" t="s">
        <v>38</v>
      </c>
      <c r="M42" t="s">
        <v>39</v>
      </c>
      <c r="N42" t="s">
        <v>40</v>
      </c>
      <c r="O42">
        <v>1</v>
      </c>
    </row>
    <row r="43" spans="1:15" x14ac:dyDescent="0.25">
      <c r="A43" s="6">
        <v>44934</v>
      </c>
      <c r="B43" t="s">
        <v>14</v>
      </c>
      <c r="C43" t="s">
        <v>23</v>
      </c>
      <c r="D43" t="s">
        <v>27</v>
      </c>
      <c r="E43" t="s">
        <v>32</v>
      </c>
      <c r="F43">
        <v>10</v>
      </c>
      <c r="G43">
        <v>332</v>
      </c>
      <c r="H43">
        <v>3320</v>
      </c>
      <c r="I43">
        <v>2022.44</v>
      </c>
      <c r="J43">
        <v>1297.56</v>
      </c>
      <c r="K43">
        <v>0</v>
      </c>
      <c r="L43" t="s">
        <v>38</v>
      </c>
      <c r="M43" t="s">
        <v>39</v>
      </c>
      <c r="N43" t="s">
        <v>40</v>
      </c>
      <c r="O43">
        <v>1</v>
      </c>
    </row>
    <row r="44" spans="1:15" x14ac:dyDescent="0.25">
      <c r="A44" s="6">
        <v>44934</v>
      </c>
      <c r="B44" t="s">
        <v>16</v>
      </c>
      <c r="C44" t="s">
        <v>22</v>
      </c>
      <c r="D44" t="s">
        <v>27</v>
      </c>
      <c r="E44" t="s">
        <v>33</v>
      </c>
      <c r="F44">
        <v>5</v>
      </c>
      <c r="G44">
        <v>1388</v>
      </c>
      <c r="H44">
        <v>6940</v>
      </c>
      <c r="I44">
        <v>5018.21</v>
      </c>
      <c r="J44">
        <v>1921.79</v>
      </c>
      <c r="K44">
        <v>10</v>
      </c>
      <c r="L44" t="s">
        <v>38</v>
      </c>
      <c r="M44" t="s">
        <v>39</v>
      </c>
      <c r="N44" t="s">
        <v>40</v>
      </c>
      <c r="O44">
        <v>1</v>
      </c>
    </row>
    <row r="45" spans="1:15" x14ac:dyDescent="0.25">
      <c r="A45" s="6">
        <v>44934</v>
      </c>
      <c r="B45" t="s">
        <v>14</v>
      </c>
      <c r="C45" t="s">
        <v>24</v>
      </c>
      <c r="D45" t="s">
        <v>26</v>
      </c>
      <c r="E45" t="s">
        <v>32</v>
      </c>
      <c r="F45">
        <v>7</v>
      </c>
      <c r="G45">
        <v>1120</v>
      </c>
      <c r="H45">
        <v>7840</v>
      </c>
      <c r="I45">
        <v>5726.58</v>
      </c>
      <c r="J45">
        <v>2113.42</v>
      </c>
      <c r="K45">
        <v>10</v>
      </c>
      <c r="L45" t="s">
        <v>38</v>
      </c>
      <c r="M45" t="s">
        <v>39</v>
      </c>
      <c r="N45" t="s">
        <v>40</v>
      </c>
      <c r="O45">
        <v>1</v>
      </c>
    </row>
    <row r="46" spans="1:15" x14ac:dyDescent="0.25">
      <c r="A46" s="6">
        <v>44935</v>
      </c>
      <c r="B46" t="s">
        <v>12</v>
      </c>
      <c r="C46" t="s">
        <v>25</v>
      </c>
      <c r="D46" t="s">
        <v>26</v>
      </c>
      <c r="E46" t="s">
        <v>29</v>
      </c>
      <c r="F46">
        <v>3</v>
      </c>
      <c r="G46">
        <v>112</v>
      </c>
      <c r="H46">
        <v>336</v>
      </c>
      <c r="I46">
        <v>192.91</v>
      </c>
      <c r="J46">
        <v>143.09</v>
      </c>
      <c r="K46">
        <v>10</v>
      </c>
      <c r="L46" t="s">
        <v>38</v>
      </c>
      <c r="M46" t="s">
        <v>39</v>
      </c>
      <c r="N46" t="s">
        <v>40</v>
      </c>
      <c r="O46">
        <v>1</v>
      </c>
    </row>
    <row r="47" spans="1:15" x14ac:dyDescent="0.25">
      <c r="A47" s="6">
        <v>44935</v>
      </c>
      <c r="B47" t="s">
        <v>16</v>
      </c>
      <c r="C47" t="s">
        <v>23</v>
      </c>
      <c r="D47" t="s">
        <v>27</v>
      </c>
      <c r="E47" t="s">
        <v>33</v>
      </c>
      <c r="F47">
        <v>8</v>
      </c>
      <c r="G47">
        <v>533</v>
      </c>
      <c r="H47">
        <v>4264</v>
      </c>
      <c r="I47">
        <v>3170.39</v>
      </c>
      <c r="J47">
        <v>1093.6099999999999</v>
      </c>
      <c r="K47">
        <v>0</v>
      </c>
      <c r="L47" t="s">
        <v>38</v>
      </c>
      <c r="M47" t="s">
        <v>39</v>
      </c>
      <c r="N47" t="s">
        <v>40</v>
      </c>
      <c r="O47">
        <v>1</v>
      </c>
    </row>
    <row r="48" spans="1:15" x14ac:dyDescent="0.25">
      <c r="A48" s="6">
        <v>44935</v>
      </c>
      <c r="B48" t="s">
        <v>20</v>
      </c>
      <c r="C48" t="s">
        <v>21</v>
      </c>
      <c r="D48" t="s">
        <v>26</v>
      </c>
      <c r="E48" t="s">
        <v>28</v>
      </c>
      <c r="F48">
        <v>9</v>
      </c>
      <c r="G48">
        <v>517</v>
      </c>
      <c r="H48">
        <v>4653</v>
      </c>
      <c r="I48">
        <v>2399.71</v>
      </c>
      <c r="J48">
        <v>2253.29</v>
      </c>
      <c r="K48">
        <v>15</v>
      </c>
      <c r="L48" t="s">
        <v>38</v>
      </c>
      <c r="M48" t="s">
        <v>39</v>
      </c>
      <c r="N48" t="s">
        <v>40</v>
      </c>
      <c r="O48">
        <v>1</v>
      </c>
    </row>
    <row r="49" spans="1:15" x14ac:dyDescent="0.25">
      <c r="A49" s="6">
        <v>44935</v>
      </c>
      <c r="B49" t="s">
        <v>16</v>
      </c>
      <c r="C49" t="s">
        <v>21</v>
      </c>
      <c r="D49" t="s">
        <v>27</v>
      </c>
      <c r="E49" t="s">
        <v>30</v>
      </c>
      <c r="F49">
        <v>3</v>
      </c>
      <c r="G49">
        <v>358</v>
      </c>
      <c r="H49">
        <v>1074</v>
      </c>
      <c r="I49">
        <v>787.95</v>
      </c>
      <c r="J49">
        <v>286.05</v>
      </c>
      <c r="K49">
        <v>15</v>
      </c>
      <c r="L49" t="s">
        <v>38</v>
      </c>
      <c r="M49" t="s">
        <v>39</v>
      </c>
      <c r="N49" t="s">
        <v>40</v>
      </c>
      <c r="O49">
        <v>1</v>
      </c>
    </row>
    <row r="50" spans="1:15" x14ac:dyDescent="0.25">
      <c r="A50" s="6">
        <v>44935</v>
      </c>
      <c r="B50" t="s">
        <v>16</v>
      </c>
      <c r="C50" t="s">
        <v>24</v>
      </c>
      <c r="D50" t="s">
        <v>26</v>
      </c>
      <c r="E50" t="s">
        <v>29</v>
      </c>
      <c r="F50">
        <v>8</v>
      </c>
      <c r="G50">
        <v>1062</v>
      </c>
      <c r="H50">
        <v>8496</v>
      </c>
      <c r="I50">
        <v>4850.0600000000004</v>
      </c>
      <c r="J50">
        <v>3645.94</v>
      </c>
      <c r="K50">
        <v>0</v>
      </c>
      <c r="L50" t="s">
        <v>38</v>
      </c>
      <c r="M50" t="s">
        <v>39</v>
      </c>
      <c r="N50" t="s">
        <v>40</v>
      </c>
      <c r="O50">
        <v>1</v>
      </c>
    </row>
    <row r="51" spans="1:15" x14ac:dyDescent="0.25">
      <c r="A51" s="6">
        <v>44935</v>
      </c>
      <c r="B51" t="s">
        <v>19</v>
      </c>
      <c r="C51" t="s">
        <v>25</v>
      </c>
      <c r="D51" t="s">
        <v>26</v>
      </c>
      <c r="E51" t="s">
        <v>28</v>
      </c>
      <c r="F51">
        <v>8</v>
      </c>
      <c r="G51">
        <v>1362</v>
      </c>
      <c r="H51">
        <v>10896</v>
      </c>
      <c r="I51">
        <v>6699.02</v>
      </c>
      <c r="J51">
        <v>4196.9799999999996</v>
      </c>
      <c r="K51">
        <v>5</v>
      </c>
      <c r="L51" t="s">
        <v>38</v>
      </c>
      <c r="M51" t="s">
        <v>39</v>
      </c>
      <c r="N51" t="s">
        <v>40</v>
      </c>
      <c r="O51">
        <v>1</v>
      </c>
    </row>
    <row r="52" spans="1:15" x14ac:dyDescent="0.25">
      <c r="A52" s="6">
        <v>44935</v>
      </c>
      <c r="B52" t="s">
        <v>13</v>
      </c>
      <c r="C52" t="s">
        <v>23</v>
      </c>
      <c r="D52" t="s">
        <v>26</v>
      </c>
      <c r="E52" t="s">
        <v>33</v>
      </c>
      <c r="F52">
        <v>8</v>
      </c>
      <c r="G52">
        <v>820</v>
      </c>
      <c r="H52">
        <v>6560</v>
      </c>
      <c r="I52">
        <v>4341.8999999999996</v>
      </c>
      <c r="J52">
        <v>2218.1</v>
      </c>
      <c r="K52">
        <v>15</v>
      </c>
      <c r="L52" t="s">
        <v>38</v>
      </c>
      <c r="M52" t="s">
        <v>39</v>
      </c>
      <c r="N52" t="s">
        <v>40</v>
      </c>
      <c r="O52">
        <v>1</v>
      </c>
    </row>
    <row r="53" spans="1:15" x14ac:dyDescent="0.25">
      <c r="A53" s="6">
        <v>44936</v>
      </c>
      <c r="B53" t="s">
        <v>13</v>
      </c>
      <c r="C53" t="s">
        <v>23</v>
      </c>
      <c r="D53" t="s">
        <v>26</v>
      </c>
      <c r="E53" t="s">
        <v>31</v>
      </c>
      <c r="F53">
        <v>5</v>
      </c>
      <c r="G53">
        <v>888</v>
      </c>
      <c r="H53">
        <v>4440</v>
      </c>
      <c r="I53">
        <v>2693.44</v>
      </c>
      <c r="J53">
        <v>1746.56</v>
      </c>
      <c r="K53">
        <v>10</v>
      </c>
      <c r="L53" t="s">
        <v>38</v>
      </c>
      <c r="M53" t="s">
        <v>39</v>
      </c>
      <c r="N53" t="s">
        <v>40</v>
      </c>
      <c r="O53">
        <v>1</v>
      </c>
    </row>
    <row r="54" spans="1:15" x14ac:dyDescent="0.25">
      <c r="A54" s="6">
        <v>44936</v>
      </c>
      <c r="B54" t="s">
        <v>15</v>
      </c>
      <c r="C54" t="s">
        <v>22</v>
      </c>
      <c r="D54" t="s">
        <v>27</v>
      </c>
      <c r="E54" t="s">
        <v>28</v>
      </c>
      <c r="F54">
        <v>3</v>
      </c>
      <c r="G54">
        <v>1108</v>
      </c>
      <c r="H54">
        <v>3324</v>
      </c>
      <c r="I54">
        <v>2343.4899999999998</v>
      </c>
      <c r="J54">
        <v>980.51</v>
      </c>
      <c r="K54">
        <v>5</v>
      </c>
      <c r="L54" t="s">
        <v>38</v>
      </c>
      <c r="M54" t="s">
        <v>39</v>
      </c>
      <c r="N54" t="s">
        <v>40</v>
      </c>
      <c r="O54">
        <v>1</v>
      </c>
    </row>
    <row r="55" spans="1:15" x14ac:dyDescent="0.25">
      <c r="A55" s="6">
        <v>44936</v>
      </c>
      <c r="B55" t="s">
        <v>12</v>
      </c>
      <c r="C55" t="s">
        <v>25</v>
      </c>
      <c r="D55" t="s">
        <v>26</v>
      </c>
      <c r="E55" t="s">
        <v>30</v>
      </c>
      <c r="F55">
        <v>3</v>
      </c>
      <c r="G55">
        <v>1920</v>
      </c>
      <c r="H55">
        <v>5760</v>
      </c>
      <c r="I55">
        <v>3865.31</v>
      </c>
      <c r="J55">
        <v>1894.69</v>
      </c>
      <c r="K55">
        <v>5</v>
      </c>
      <c r="L55" t="s">
        <v>38</v>
      </c>
      <c r="M55" t="s">
        <v>39</v>
      </c>
      <c r="N55" t="s">
        <v>40</v>
      </c>
      <c r="O55">
        <v>1</v>
      </c>
    </row>
    <row r="56" spans="1:15" x14ac:dyDescent="0.25">
      <c r="A56" s="6">
        <v>44936</v>
      </c>
      <c r="B56" t="s">
        <v>15</v>
      </c>
      <c r="C56" t="s">
        <v>21</v>
      </c>
      <c r="D56" t="s">
        <v>27</v>
      </c>
      <c r="E56" t="s">
        <v>32</v>
      </c>
      <c r="F56">
        <v>7</v>
      </c>
      <c r="G56">
        <v>1825</v>
      </c>
      <c r="H56">
        <v>12775</v>
      </c>
      <c r="I56">
        <v>8025.56</v>
      </c>
      <c r="J56">
        <v>4749.4399999999996</v>
      </c>
      <c r="K56">
        <v>0</v>
      </c>
      <c r="L56" t="s">
        <v>38</v>
      </c>
      <c r="M56" t="s">
        <v>39</v>
      </c>
      <c r="N56" t="s">
        <v>40</v>
      </c>
      <c r="O56">
        <v>1</v>
      </c>
    </row>
    <row r="57" spans="1:15" x14ac:dyDescent="0.25">
      <c r="A57" s="6">
        <v>44936</v>
      </c>
      <c r="B57" t="s">
        <v>15</v>
      </c>
      <c r="C57" t="s">
        <v>24</v>
      </c>
      <c r="D57" t="s">
        <v>26</v>
      </c>
      <c r="E57" t="s">
        <v>31</v>
      </c>
      <c r="F57">
        <v>3</v>
      </c>
      <c r="G57">
        <v>1215</v>
      </c>
      <c r="H57">
        <v>3645</v>
      </c>
      <c r="I57">
        <v>2241.39</v>
      </c>
      <c r="J57">
        <v>1403.61</v>
      </c>
      <c r="K57">
        <v>5</v>
      </c>
      <c r="L57" t="s">
        <v>38</v>
      </c>
      <c r="M57" t="s">
        <v>39</v>
      </c>
      <c r="N57" t="s">
        <v>40</v>
      </c>
      <c r="O57">
        <v>1</v>
      </c>
    </row>
    <row r="58" spans="1:15" x14ac:dyDescent="0.25">
      <c r="A58" s="6">
        <v>44936</v>
      </c>
      <c r="B58" t="s">
        <v>18</v>
      </c>
      <c r="C58" t="s">
        <v>22</v>
      </c>
      <c r="D58" t="s">
        <v>26</v>
      </c>
      <c r="E58" t="s">
        <v>29</v>
      </c>
      <c r="F58">
        <v>8</v>
      </c>
      <c r="G58">
        <v>1144</v>
      </c>
      <c r="H58">
        <v>9152</v>
      </c>
      <c r="I58">
        <v>5088.7</v>
      </c>
      <c r="J58">
        <v>4063.3</v>
      </c>
      <c r="K58">
        <v>0</v>
      </c>
      <c r="L58" t="s">
        <v>38</v>
      </c>
      <c r="M58" t="s">
        <v>39</v>
      </c>
      <c r="N58" t="s">
        <v>40</v>
      </c>
      <c r="O58">
        <v>1</v>
      </c>
    </row>
    <row r="59" spans="1:15" x14ac:dyDescent="0.25">
      <c r="A59" s="6">
        <v>44936</v>
      </c>
      <c r="B59" t="s">
        <v>11</v>
      </c>
      <c r="C59" t="s">
        <v>24</v>
      </c>
      <c r="D59" t="s">
        <v>27</v>
      </c>
      <c r="E59" t="s">
        <v>31</v>
      </c>
      <c r="F59">
        <v>8</v>
      </c>
      <c r="G59">
        <v>1823</v>
      </c>
      <c r="H59">
        <v>14584</v>
      </c>
      <c r="I59">
        <v>8406.2199999999993</v>
      </c>
      <c r="J59">
        <v>6177.78</v>
      </c>
      <c r="K59">
        <v>10</v>
      </c>
      <c r="L59" t="s">
        <v>38</v>
      </c>
      <c r="M59" t="s">
        <v>39</v>
      </c>
      <c r="N59" t="s">
        <v>40</v>
      </c>
      <c r="O59">
        <v>1</v>
      </c>
    </row>
    <row r="60" spans="1:15" x14ac:dyDescent="0.25">
      <c r="A60" s="6">
        <v>44937</v>
      </c>
      <c r="B60" t="s">
        <v>20</v>
      </c>
      <c r="C60" t="s">
        <v>25</v>
      </c>
      <c r="D60" t="s">
        <v>26</v>
      </c>
      <c r="E60" t="s">
        <v>29</v>
      </c>
      <c r="F60">
        <v>1</v>
      </c>
      <c r="G60">
        <v>117</v>
      </c>
      <c r="H60">
        <v>117</v>
      </c>
      <c r="I60">
        <v>77.64</v>
      </c>
      <c r="J60">
        <v>39.36</v>
      </c>
      <c r="K60">
        <v>10</v>
      </c>
      <c r="L60" t="s">
        <v>38</v>
      </c>
      <c r="M60" t="s">
        <v>39</v>
      </c>
      <c r="N60" t="s">
        <v>40</v>
      </c>
      <c r="O60">
        <v>1</v>
      </c>
    </row>
    <row r="61" spans="1:15" x14ac:dyDescent="0.25">
      <c r="A61" s="6">
        <v>44937</v>
      </c>
      <c r="B61" t="s">
        <v>12</v>
      </c>
      <c r="C61" t="s">
        <v>21</v>
      </c>
      <c r="D61" t="s">
        <v>26</v>
      </c>
      <c r="E61" t="s">
        <v>28</v>
      </c>
      <c r="F61">
        <v>1</v>
      </c>
      <c r="G61">
        <v>1743</v>
      </c>
      <c r="H61">
        <v>1743</v>
      </c>
      <c r="I61">
        <v>1204.98</v>
      </c>
      <c r="J61">
        <v>538.02</v>
      </c>
      <c r="K61">
        <v>5</v>
      </c>
      <c r="L61" t="s">
        <v>38</v>
      </c>
      <c r="M61" t="s">
        <v>39</v>
      </c>
      <c r="N61" t="s">
        <v>40</v>
      </c>
      <c r="O61">
        <v>1</v>
      </c>
    </row>
    <row r="62" spans="1:15" x14ac:dyDescent="0.25">
      <c r="A62" s="6">
        <v>44937</v>
      </c>
      <c r="B62" t="s">
        <v>14</v>
      </c>
      <c r="C62" t="s">
        <v>21</v>
      </c>
      <c r="D62" t="s">
        <v>27</v>
      </c>
      <c r="E62" t="s">
        <v>30</v>
      </c>
      <c r="F62">
        <v>10</v>
      </c>
      <c r="G62">
        <v>144</v>
      </c>
      <c r="H62">
        <v>1440</v>
      </c>
      <c r="I62">
        <v>893.84</v>
      </c>
      <c r="J62">
        <v>546.16</v>
      </c>
      <c r="K62">
        <v>10</v>
      </c>
      <c r="L62" t="s">
        <v>38</v>
      </c>
      <c r="M62" t="s">
        <v>39</v>
      </c>
      <c r="N62" t="s">
        <v>40</v>
      </c>
      <c r="O62">
        <v>1</v>
      </c>
    </row>
    <row r="63" spans="1:15" x14ac:dyDescent="0.25">
      <c r="A63" s="6">
        <v>44938</v>
      </c>
      <c r="B63" t="s">
        <v>16</v>
      </c>
      <c r="C63" t="s">
        <v>23</v>
      </c>
      <c r="D63" t="s">
        <v>27</v>
      </c>
      <c r="E63" t="s">
        <v>31</v>
      </c>
      <c r="F63">
        <v>2</v>
      </c>
      <c r="G63">
        <v>660</v>
      </c>
      <c r="H63">
        <v>1320</v>
      </c>
      <c r="I63">
        <v>683.95</v>
      </c>
      <c r="J63">
        <v>636.04999999999995</v>
      </c>
      <c r="K63">
        <v>10</v>
      </c>
      <c r="L63" t="s">
        <v>38</v>
      </c>
      <c r="M63" t="s">
        <v>39</v>
      </c>
      <c r="N63" t="s">
        <v>40</v>
      </c>
      <c r="O63">
        <v>1</v>
      </c>
    </row>
    <row r="64" spans="1:15" x14ac:dyDescent="0.25">
      <c r="A64" s="6">
        <v>44938</v>
      </c>
      <c r="B64" t="s">
        <v>11</v>
      </c>
      <c r="C64" t="s">
        <v>23</v>
      </c>
      <c r="D64" t="s">
        <v>27</v>
      </c>
      <c r="E64" t="s">
        <v>31</v>
      </c>
      <c r="F64">
        <v>8</v>
      </c>
      <c r="G64">
        <v>526</v>
      </c>
      <c r="H64">
        <v>4208</v>
      </c>
      <c r="I64">
        <v>2200.83</v>
      </c>
      <c r="J64">
        <v>2007.17</v>
      </c>
      <c r="K64">
        <v>5</v>
      </c>
      <c r="L64" t="s">
        <v>38</v>
      </c>
      <c r="M64" t="s">
        <v>39</v>
      </c>
      <c r="N64" t="s">
        <v>40</v>
      </c>
      <c r="O64">
        <v>1</v>
      </c>
    </row>
    <row r="65" spans="1:15" x14ac:dyDescent="0.25">
      <c r="A65" s="6">
        <v>44938</v>
      </c>
      <c r="B65" t="s">
        <v>12</v>
      </c>
      <c r="C65" t="s">
        <v>22</v>
      </c>
      <c r="D65" t="s">
        <v>26</v>
      </c>
      <c r="E65" t="s">
        <v>28</v>
      </c>
      <c r="F65">
        <v>3</v>
      </c>
      <c r="G65">
        <v>951</v>
      </c>
      <c r="H65">
        <v>2853</v>
      </c>
      <c r="I65">
        <v>1917.15</v>
      </c>
      <c r="J65">
        <v>935.85</v>
      </c>
      <c r="K65">
        <v>10</v>
      </c>
      <c r="L65" t="s">
        <v>38</v>
      </c>
      <c r="M65" t="s">
        <v>39</v>
      </c>
      <c r="N65" t="s">
        <v>40</v>
      </c>
      <c r="O65">
        <v>1</v>
      </c>
    </row>
    <row r="66" spans="1:15" x14ac:dyDescent="0.25">
      <c r="A66" s="6">
        <v>44938</v>
      </c>
      <c r="B66" t="s">
        <v>14</v>
      </c>
      <c r="C66" t="s">
        <v>23</v>
      </c>
      <c r="D66" t="s">
        <v>26</v>
      </c>
      <c r="E66" t="s">
        <v>31</v>
      </c>
      <c r="F66">
        <v>2</v>
      </c>
      <c r="G66">
        <v>1714</v>
      </c>
      <c r="H66">
        <v>3428</v>
      </c>
      <c r="I66">
        <v>2084.7600000000002</v>
      </c>
      <c r="J66">
        <v>1343.24</v>
      </c>
      <c r="K66">
        <v>0</v>
      </c>
      <c r="L66" t="s">
        <v>38</v>
      </c>
      <c r="M66" t="s">
        <v>39</v>
      </c>
      <c r="N66" t="s">
        <v>40</v>
      </c>
      <c r="O66">
        <v>1</v>
      </c>
    </row>
    <row r="67" spans="1:15" x14ac:dyDescent="0.25">
      <c r="A67" s="6">
        <v>44939</v>
      </c>
      <c r="B67" t="s">
        <v>14</v>
      </c>
      <c r="C67" t="s">
        <v>22</v>
      </c>
      <c r="D67" t="s">
        <v>26</v>
      </c>
      <c r="E67" t="s">
        <v>28</v>
      </c>
      <c r="F67">
        <v>5</v>
      </c>
      <c r="G67">
        <v>950</v>
      </c>
      <c r="H67">
        <v>4750</v>
      </c>
      <c r="I67">
        <v>3080.65</v>
      </c>
      <c r="J67">
        <v>1669.35</v>
      </c>
      <c r="K67">
        <v>0</v>
      </c>
      <c r="L67" t="s">
        <v>38</v>
      </c>
      <c r="M67" t="s">
        <v>39</v>
      </c>
      <c r="N67" t="s">
        <v>40</v>
      </c>
      <c r="O67">
        <v>1</v>
      </c>
    </row>
    <row r="68" spans="1:15" x14ac:dyDescent="0.25">
      <c r="A68" s="6">
        <v>44939</v>
      </c>
      <c r="B68" t="s">
        <v>20</v>
      </c>
      <c r="C68" t="s">
        <v>23</v>
      </c>
      <c r="D68" t="s">
        <v>26</v>
      </c>
      <c r="E68" t="s">
        <v>31</v>
      </c>
      <c r="F68">
        <v>10</v>
      </c>
      <c r="G68">
        <v>1781</v>
      </c>
      <c r="H68">
        <v>17810</v>
      </c>
      <c r="I68">
        <v>12966.65</v>
      </c>
      <c r="J68">
        <v>4843.3500000000004</v>
      </c>
      <c r="K68">
        <v>5</v>
      </c>
      <c r="L68" t="s">
        <v>38</v>
      </c>
      <c r="M68" t="s">
        <v>39</v>
      </c>
      <c r="N68" t="s">
        <v>40</v>
      </c>
      <c r="O68">
        <v>1</v>
      </c>
    </row>
    <row r="69" spans="1:15" x14ac:dyDescent="0.25">
      <c r="A69" s="6">
        <v>44939</v>
      </c>
      <c r="B69" t="s">
        <v>20</v>
      </c>
      <c r="C69" t="s">
        <v>23</v>
      </c>
      <c r="D69" t="s">
        <v>27</v>
      </c>
      <c r="E69" t="s">
        <v>32</v>
      </c>
      <c r="F69">
        <v>8</v>
      </c>
      <c r="G69">
        <v>637</v>
      </c>
      <c r="H69">
        <v>5096</v>
      </c>
      <c r="I69">
        <v>3387.96</v>
      </c>
      <c r="J69">
        <v>1708.04</v>
      </c>
      <c r="K69">
        <v>15</v>
      </c>
      <c r="L69" t="s">
        <v>38</v>
      </c>
      <c r="M69" t="s">
        <v>39</v>
      </c>
      <c r="N69" t="s">
        <v>40</v>
      </c>
      <c r="O69">
        <v>1</v>
      </c>
    </row>
    <row r="70" spans="1:15" x14ac:dyDescent="0.25">
      <c r="A70" s="6">
        <v>44939</v>
      </c>
      <c r="B70" t="s">
        <v>13</v>
      </c>
      <c r="C70" t="s">
        <v>22</v>
      </c>
      <c r="D70" t="s">
        <v>26</v>
      </c>
      <c r="E70" t="s">
        <v>29</v>
      </c>
      <c r="F70">
        <v>8</v>
      </c>
      <c r="G70">
        <v>1277</v>
      </c>
      <c r="H70">
        <v>10216</v>
      </c>
      <c r="I70">
        <v>7836.46</v>
      </c>
      <c r="J70">
        <v>2379.54</v>
      </c>
      <c r="K70">
        <v>15</v>
      </c>
      <c r="L70" t="s">
        <v>38</v>
      </c>
      <c r="M70" t="s">
        <v>39</v>
      </c>
      <c r="N70" t="s">
        <v>40</v>
      </c>
      <c r="O70">
        <v>1</v>
      </c>
    </row>
    <row r="71" spans="1:15" x14ac:dyDescent="0.25">
      <c r="A71" s="6">
        <v>44939</v>
      </c>
      <c r="B71" t="s">
        <v>16</v>
      </c>
      <c r="C71" t="s">
        <v>21</v>
      </c>
      <c r="D71" t="s">
        <v>27</v>
      </c>
      <c r="E71" t="s">
        <v>29</v>
      </c>
      <c r="F71">
        <v>8</v>
      </c>
      <c r="G71">
        <v>1538</v>
      </c>
      <c r="H71">
        <v>12304</v>
      </c>
      <c r="I71">
        <v>9078.26</v>
      </c>
      <c r="J71">
        <v>3225.74</v>
      </c>
      <c r="K71">
        <v>5</v>
      </c>
      <c r="L71" t="s">
        <v>38</v>
      </c>
      <c r="M71" t="s">
        <v>39</v>
      </c>
      <c r="N71" t="s">
        <v>40</v>
      </c>
      <c r="O71">
        <v>1</v>
      </c>
    </row>
    <row r="72" spans="1:15" x14ac:dyDescent="0.25">
      <c r="A72" s="6">
        <v>44939</v>
      </c>
      <c r="B72" t="s">
        <v>13</v>
      </c>
      <c r="C72" t="s">
        <v>22</v>
      </c>
      <c r="D72" t="s">
        <v>26</v>
      </c>
      <c r="E72" t="s">
        <v>29</v>
      </c>
      <c r="F72">
        <v>1</v>
      </c>
      <c r="G72">
        <v>275</v>
      </c>
      <c r="H72">
        <v>275</v>
      </c>
      <c r="I72">
        <v>149.26</v>
      </c>
      <c r="J72">
        <v>125.74</v>
      </c>
      <c r="K72">
        <v>0</v>
      </c>
      <c r="L72" t="s">
        <v>38</v>
      </c>
      <c r="M72" t="s">
        <v>39</v>
      </c>
      <c r="N72" t="s">
        <v>40</v>
      </c>
      <c r="O72">
        <v>1</v>
      </c>
    </row>
    <row r="73" spans="1:15" x14ac:dyDescent="0.25">
      <c r="A73" s="6">
        <v>44940</v>
      </c>
      <c r="B73" t="s">
        <v>16</v>
      </c>
      <c r="C73" t="s">
        <v>22</v>
      </c>
      <c r="D73" t="s">
        <v>27</v>
      </c>
      <c r="E73" t="s">
        <v>31</v>
      </c>
      <c r="F73">
        <v>8</v>
      </c>
      <c r="G73">
        <v>1484</v>
      </c>
      <c r="H73">
        <v>11872</v>
      </c>
      <c r="I73">
        <v>8692.1200000000008</v>
      </c>
      <c r="J73">
        <v>3179.88</v>
      </c>
      <c r="K73">
        <v>15</v>
      </c>
      <c r="L73" t="s">
        <v>38</v>
      </c>
      <c r="M73" t="s">
        <v>39</v>
      </c>
      <c r="N73" t="s">
        <v>40</v>
      </c>
      <c r="O73">
        <v>1</v>
      </c>
    </row>
    <row r="74" spans="1:15" x14ac:dyDescent="0.25">
      <c r="A74" s="6">
        <v>44940</v>
      </c>
      <c r="B74" t="s">
        <v>16</v>
      </c>
      <c r="C74" t="s">
        <v>23</v>
      </c>
      <c r="D74" t="s">
        <v>27</v>
      </c>
      <c r="E74" t="s">
        <v>29</v>
      </c>
      <c r="F74">
        <v>1</v>
      </c>
      <c r="G74">
        <v>671</v>
      </c>
      <c r="H74">
        <v>671</v>
      </c>
      <c r="I74">
        <v>354.74</v>
      </c>
      <c r="J74">
        <v>316.26</v>
      </c>
      <c r="K74">
        <v>5</v>
      </c>
      <c r="L74" t="s">
        <v>38</v>
      </c>
      <c r="M74" t="s">
        <v>39</v>
      </c>
      <c r="N74" t="s">
        <v>40</v>
      </c>
      <c r="O74">
        <v>1</v>
      </c>
    </row>
    <row r="75" spans="1:15" x14ac:dyDescent="0.25">
      <c r="A75" s="6">
        <v>44940</v>
      </c>
      <c r="B75" t="s">
        <v>19</v>
      </c>
      <c r="C75" t="s">
        <v>24</v>
      </c>
      <c r="D75" t="s">
        <v>26</v>
      </c>
      <c r="E75" t="s">
        <v>31</v>
      </c>
      <c r="F75">
        <v>7</v>
      </c>
      <c r="G75">
        <v>479</v>
      </c>
      <c r="H75">
        <v>3353</v>
      </c>
      <c r="I75">
        <v>1828.68</v>
      </c>
      <c r="J75">
        <v>1524.32</v>
      </c>
      <c r="K75">
        <v>5</v>
      </c>
      <c r="L75" t="s">
        <v>38</v>
      </c>
      <c r="M75" t="s">
        <v>39</v>
      </c>
      <c r="N75" t="s">
        <v>40</v>
      </c>
      <c r="O75">
        <v>1</v>
      </c>
    </row>
    <row r="76" spans="1:15" x14ac:dyDescent="0.25">
      <c r="A76" s="6">
        <v>44940</v>
      </c>
      <c r="B76" t="s">
        <v>17</v>
      </c>
      <c r="C76" t="s">
        <v>21</v>
      </c>
      <c r="D76" t="s">
        <v>26</v>
      </c>
      <c r="E76" t="s">
        <v>32</v>
      </c>
      <c r="F76">
        <v>10</v>
      </c>
      <c r="G76">
        <v>271</v>
      </c>
      <c r="H76">
        <v>2710</v>
      </c>
      <c r="I76">
        <v>1570.81</v>
      </c>
      <c r="J76">
        <v>1139.19</v>
      </c>
      <c r="K76">
        <v>5</v>
      </c>
      <c r="L76" t="s">
        <v>38</v>
      </c>
      <c r="M76" t="s">
        <v>39</v>
      </c>
      <c r="N76" t="s">
        <v>40</v>
      </c>
      <c r="O76">
        <v>1</v>
      </c>
    </row>
    <row r="77" spans="1:15" x14ac:dyDescent="0.25">
      <c r="A77" s="6">
        <v>44940</v>
      </c>
      <c r="B77" t="s">
        <v>12</v>
      </c>
      <c r="C77" t="s">
        <v>22</v>
      </c>
      <c r="D77" t="s">
        <v>27</v>
      </c>
      <c r="E77" t="s">
        <v>28</v>
      </c>
      <c r="F77">
        <v>7</v>
      </c>
      <c r="G77">
        <v>820</v>
      </c>
      <c r="H77">
        <v>5740</v>
      </c>
      <c r="I77">
        <v>3141.07</v>
      </c>
      <c r="J77">
        <v>2598.9299999999998</v>
      </c>
      <c r="K77">
        <v>5</v>
      </c>
      <c r="L77" t="s">
        <v>38</v>
      </c>
      <c r="M77" t="s">
        <v>39</v>
      </c>
      <c r="N77" t="s">
        <v>40</v>
      </c>
      <c r="O77">
        <v>1</v>
      </c>
    </row>
    <row r="78" spans="1:15" x14ac:dyDescent="0.25">
      <c r="A78" s="6">
        <v>44941</v>
      </c>
      <c r="B78" t="s">
        <v>11</v>
      </c>
      <c r="C78" t="s">
        <v>21</v>
      </c>
      <c r="D78" t="s">
        <v>27</v>
      </c>
      <c r="E78" t="s">
        <v>31</v>
      </c>
      <c r="F78">
        <v>10</v>
      </c>
      <c r="G78">
        <v>361</v>
      </c>
      <c r="H78">
        <v>3610</v>
      </c>
      <c r="I78">
        <v>1927.43</v>
      </c>
      <c r="J78">
        <v>1682.57</v>
      </c>
      <c r="K78">
        <v>5</v>
      </c>
      <c r="L78" t="s">
        <v>38</v>
      </c>
      <c r="M78" t="s">
        <v>39</v>
      </c>
      <c r="N78" t="s">
        <v>40</v>
      </c>
      <c r="O78">
        <v>1</v>
      </c>
    </row>
    <row r="79" spans="1:15" x14ac:dyDescent="0.25">
      <c r="A79" s="6">
        <v>44941</v>
      </c>
      <c r="B79" t="s">
        <v>19</v>
      </c>
      <c r="C79" t="s">
        <v>25</v>
      </c>
      <c r="D79" t="s">
        <v>27</v>
      </c>
      <c r="E79" t="s">
        <v>30</v>
      </c>
      <c r="F79">
        <v>4</v>
      </c>
      <c r="G79">
        <v>1608</v>
      </c>
      <c r="H79">
        <v>6432</v>
      </c>
      <c r="I79">
        <v>3277.92</v>
      </c>
      <c r="J79">
        <v>3154.08</v>
      </c>
      <c r="K79">
        <v>10</v>
      </c>
      <c r="L79" t="s">
        <v>38</v>
      </c>
      <c r="M79" t="s">
        <v>39</v>
      </c>
      <c r="N79" t="s">
        <v>40</v>
      </c>
      <c r="O79">
        <v>1</v>
      </c>
    </row>
    <row r="80" spans="1:15" x14ac:dyDescent="0.25">
      <c r="A80" s="6">
        <v>44941</v>
      </c>
      <c r="B80" t="s">
        <v>16</v>
      </c>
      <c r="C80" t="s">
        <v>24</v>
      </c>
      <c r="D80" t="s">
        <v>26</v>
      </c>
      <c r="E80" t="s">
        <v>29</v>
      </c>
      <c r="F80">
        <v>2</v>
      </c>
      <c r="G80">
        <v>222</v>
      </c>
      <c r="H80">
        <v>444</v>
      </c>
      <c r="I80">
        <v>324.70999999999998</v>
      </c>
      <c r="J80">
        <v>119.29</v>
      </c>
      <c r="K80">
        <v>5</v>
      </c>
      <c r="L80" t="s">
        <v>38</v>
      </c>
      <c r="M80" t="s">
        <v>39</v>
      </c>
      <c r="N80" t="s">
        <v>40</v>
      </c>
      <c r="O80">
        <v>1</v>
      </c>
    </row>
    <row r="81" spans="1:15" x14ac:dyDescent="0.25">
      <c r="A81" s="6">
        <v>44941</v>
      </c>
      <c r="B81" t="s">
        <v>18</v>
      </c>
      <c r="C81" t="s">
        <v>25</v>
      </c>
      <c r="D81" t="s">
        <v>26</v>
      </c>
      <c r="E81" t="s">
        <v>28</v>
      </c>
      <c r="F81">
        <v>4</v>
      </c>
      <c r="G81">
        <v>1071</v>
      </c>
      <c r="H81">
        <v>4284</v>
      </c>
      <c r="I81">
        <v>2726.46</v>
      </c>
      <c r="J81">
        <v>1557.54</v>
      </c>
      <c r="K81">
        <v>15</v>
      </c>
      <c r="L81" t="s">
        <v>38</v>
      </c>
      <c r="M81" t="s">
        <v>39</v>
      </c>
      <c r="N81" t="s">
        <v>40</v>
      </c>
      <c r="O81">
        <v>1</v>
      </c>
    </row>
    <row r="82" spans="1:15" x14ac:dyDescent="0.25">
      <c r="A82" s="6">
        <v>44942</v>
      </c>
      <c r="B82" t="s">
        <v>19</v>
      </c>
      <c r="C82" t="s">
        <v>22</v>
      </c>
      <c r="D82" t="s">
        <v>27</v>
      </c>
      <c r="E82" t="s">
        <v>29</v>
      </c>
      <c r="F82">
        <v>3</v>
      </c>
      <c r="G82">
        <v>617</v>
      </c>
      <c r="H82">
        <v>1851</v>
      </c>
      <c r="I82">
        <v>1249.29</v>
      </c>
      <c r="J82">
        <v>601.71</v>
      </c>
      <c r="K82">
        <v>5</v>
      </c>
      <c r="L82" t="s">
        <v>38</v>
      </c>
      <c r="M82" t="s">
        <v>39</v>
      </c>
      <c r="N82" t="s">
        <v>40</v>
      </c>
      <c r="O82">
        <v>1</v>
      </c>
    </row>
    <row r="83" spans="1:15" x14ac:dyDescent="0.25">
      <c r="A83" s="6">
        <v>44942</v>
      </c>
      <c r="B83" t="s">
        <v>18</v>
      </c>
      <c r="C83" t="s">
        <v>21</v>
      </c>
      <c r="D83" t="s">
        <v>26</v>
      </c>
      <c r="E83" t="s">
        <v>28</v>
      </c>
      <c r="F83">
        <v>10</v>
      </c>
      <c r="G83">
        <v>314</v>
      </c>
      <c r="H83">
        <v>3140</v>
      </c>
      <c r="I83">
        <v>2496.9499999999998</v>
      </c>
      <c r="J83">
        <v>643.04999999999995</v>
      </c>
      <c r="K83">
        <v>5</v>
      </c>
      <c r="L83" t="s">
        <v>38</v>
      </c>
      <c r="M83" t="s">
        <v>39</v>
      </c>
      <c r="N83" t="s">
        <v>40</v>
      </c>
      <c r="O83">
        <v>1</v>
      </c>
    </row>
    <row r="84" spans="1:15" x14ac:dyDescent="0.25">
      <c r="A84" s="6">
        <v>44942</v>
      </c>
      <c r="B84" t="s">
        <v>11</v>
      </c>
      <c r="C84" t="s">
        <v>24</v>
      </c>
      <c r="D84" t="s">
        <v>27</v>
      </c>
      <c r="E84" t="s">
        <v>30</v>
      </c>
      <c r="F84">
        <v>6</v>
      </c>
      <c r="G84">
        <v>1976</v>
      </c>
      <c r="H84">
        <v>11856</v>
      </c>
      <c r="I84">
        <v>7083.55</v>
      </c>
      <c r="J84">
        <v>4772.45</v>
      </c>
      <c r="K84">
        <v>0</v>
      </c>
      <c r="L84" t="s">
        <v>38</v>
      </c>
      <c r="M84" t="s">
        <v>39</v>
      </c>
      <c r="N84" t="s">
        <v>40</v>
      </c>
      <c r="O84">
        <v>1</v>
      </c>
    </row>
    <row r="85" spans="1:15" x14ac:dyDescent="0.25">
      <c r="A85" s="6">
        <v>44942</v>
      </c>
      <c r="B85" t="s">
        <v>19</v>
      </c>
      <c r="C85" t="s">
        <v>21</v>
      </c>
      <c r="D85" t="s">
        <v>27</v>
      </c>
      <c r="E85" t="s">
        <v>29</v>
      </c>
      <c r="F85">
        <v>4</v>
      </c>
      <c r="G85">
        <v>589</v>
      </c>
      <c r="H85">
        <v>2356</v>
      </c>
      <c r="I85">
        <v>1667.26</v>
      </c>
      <c r="J85">
        <v>688.74</v>
      </c>
      <c r="K85">
        <v>0</v>
      </c>
      <c r="L85" t="s">
        <v>38</v>
      </c>
      <c r="M85" t="s">
        <v>39</v>
      </c>
      <c r="N85" t="s">
        <v>40</v>
      </c>
      <c r="O85">
        <v>1</v>
      </c>
    </row>
    <row r="86" spans="1:15" x14ac:dyDescent="0.25">
      <c r="A86" s="6">
        <v>44942</v>
      </c>
      <c r="B86" t="s">
        <v>11</v>
      </c>
      <c r="C86" t="s">
        <v>23</v>
      </c>
      <c r="D86" t="s">
        <v>26</v>
      </c>
      <c r="E86" t="s">
        <v>32</v>
      </c>
      <c r="F86">
        <v>1</v>
      </c>
      <c r="G86">
        <v>940</v>
      </c>
      <c r="H86">
        <v>940</v>
      </c>
      <c r="I86">
        <v>529.95000000000005</v>
      </c>
      <c r="J86">
        <v>410.05</v>
      </c>
      <c r="K86">
        <v>10</v>
      </c>
      <c r="L86" t="s">
        <v>38</v>
      </c>
      <c r="M86" t="s">
        <v>39</v>
      </c>
      <c r="N86" t="s">
        <v>40</v>
      </c>
      <c r="O86">
        <v>1</v>
      </c>
    </row>
    <row r="87" spans="1:15" x14ac:dyDescent="0.25">
      <c r="A87" s="6">
        <v>44942</v>
      </c>
      <c r="B87" t="s">
        <v>19</v>
      </c>
      <c r="C87" t="s">
        <v>23</v>
      </c>
      <c r="D87" t="s">
        <v>27</v>
      </c>
      <c r="E87" t="s">
        <v>33</v>
      </c>
      <c r="F87">
        <v>9</v>
      </c>
      <c r="G87">
        <v>147</v>
      </c>
      <c r="H87">
        <v>1323</v>
      </c>
      <c r="I87">
        <v>916.04</v>
      </c>
      <c r="J87">
        <v>406.96</v>
      </c>
      <c r="K87">
        <v>0</v>
      </c>
      <c r="L87" t="s">
        <v>38</v>
      </c>
      <c r="M87" t="s">
        <v>39</v>
      </c>
      <c r="N87" t="s">
        <v>40</v>
      </c>
      <c r="O87">
        <v>1</v>
      </c>
    </row>
    <row r="88" spans="1:15" x14ac:dyDescent="0.25">
      <c r="A88" s="6">
        <v>44942</v>
      </c>
      <c r="B88" t="s">
        <v>18</v>
      </c>
      <c r="C88" t="s">
        <v>21</v>
      </c>
      <c r="D88" t="s">
        <v>26</v>
      </c>
      <c r="E88" t="s">
        <v>33</v>
      </c>
      <c r="F88">
        <v>7</v>
      </c>
      <c r="G88">
        <v>1669</v>
      </c>
      <c r="H88">
        <v>11683</v>
      </c>
      <c r="I88">
        <v>7135.55</v>
      </c>
      <c r="J88">
        <v>4547.45</v>
      </c>
      <c r="K88">
        <v>10</v>
      </c>
      <c r="L88" t="s">
        <v>38</v>
      </c>
      <c r="M88" t="s">
        <v>39</v>
      </c>
      <c r="N88" t="s">
        <v>40</v>
      </c>
      <c r="O88">
        <v>1</v>
      </c>
    </row>
    <row r="89" spans="1:15" x14ac:dyDescent="0.25">
      <c r="A89" s="6">
        <v>44942</v>
      </c>
      <c r="B89" t="s">
        <v>18</v>
      </c>
      <c r="C89" t="s">
        <v>22</v>
      </c>
      <c r="D89" t="s">
        <v>27</v>
      </c>
      <c r="E89" t="s">
        <v>32</v>
      </c>
      <c r="F89">
        <v>3</v>
      </c>
      <c r="G89">
        <v>317</v>
      </c>
      <c r="H89">
        <v>951</v>
      </c>
      <c r="I89">
        <v>516.96</v>
      </c>
      <c r="J89">
        <v>434.04</v>
      </c>
      <c r="K89">
        <v>5</v>
      </c>
      <c r="L89" t="s">
        <v>38</v>
      </c>
      <c r="M89" t="s">
        <v>39</v>
      </c>
      <c r="N89" t="s">
        <v>40</v>
      </c>
      <c r="O89">
        <v>1</v>
      </c>
    </row>
    <row r="90" spans="1:15" x14ac:dyDescent="0.25">
      <c r="A90" s="6">
        <v>44943</v>
      </c>
      <c r="B90" t="s">
        <v>17</v>
      </c>
      <c r="C90" t="s">
        <v>24</v>
      </c>
      <c r="D90" t="s">
        <v>27</v>
      </c>
      <c r="E90" t="s">
        <v>29</v>
      </c>
      <c r="F90">
        <v>9</v>
      </c>
      <c r="G90">
        <v>571</v>
      </c>
      <c r="H90">
        <v>5139</v>
      </c>
      <c r="I90">
        <v>3337.58</v>
      </c>
      <c r="J90">
        <v>1801.42</v>
      </c>
      <c r="K90">
        <v>10</v>
      </c>
      <c r="L90" t="s">
        <v>38</v>
      </c>
      <c r="M90" t="s">
        <v>39</v>
      </c>
      <c r="N90" t="s">
        <v>40</v>
      </c>
      <c r="O90">
        <v>1</v>
      </c>
    </row>
    <row r="91" spans="1:15" x14ac:dyDescent="0.25">
      <c r="A91" s="6">
        <v>44943</v>
      </c>
      <c r="B91" t="s">
        <v>16</v>
      </c>
      <c r="C91" t="s">
        <v>21</v>
      </c>
      <c r="D91" t="s">
        <v>27</v>
      </c>
      <c r="E91" t="s">
        <v>31</v>
      </c>
      <c r="F91">
        <v>4</v>
      </c>
      <c r="G91">
        <v>1259</v>
      </c>
      <c r="H91">
        <v>5036</v>
      </c>
      <c r="I91">
        <v>2747.96</v>
      </c>
      <c r="J91">
        <v>2288.04</v>
      </c>
      <c r="K91">
        <v>0</v>
      </c>
      <c r="L91" t="s">
        <v>38</v>
      </c>
      <c r="M91" t="s">
        <v>39</v>
      </c>
      <c r="N91" t="s">
        <v>40</v>
      </c>
      <c r="O91">
        <v>1</v>
      </c>
    </row>
    <row r="92" spans="1:15" x14ac:dyDescent="0.25">
      <c r="A92" s="6">
        <v>44943</v>
      </c>
      <c r="B92" t="s">
        <v>15</v>
      </c>
      <c r="C92" t="s">
        <v>23</v>
      </c>
      <c r="D92" t="s">
        <v>27</v>
      </c>
      <c r="E92" t="s">
        <v>30</v>
      </c>
      <c r="F92">
        <v>3</v>
      </c>
      <c r="G92">
        <v>217</v>
      </c>
      <c r="H92">
        <v>651</v>
      </c>
      <c r="I92">
        <v>374.42</v>
      </c>
      <c r="J92">
        <v>276.58</v>
      </c>
      <c r="K92">
        <v>5</v>
      </c>
      <c r="L92" t="s">
        <v>38</v>
      </c>
      <c r="M92" t="s">
        <v>39</v>
      </c>
      <c r="N92" t="s">
        <v>40</v>
      </c>
      <c r="O92">
        <v>1</v>
      </c>
    </row>
    <row r="93" spans="1:15" x14ac:dyDescent="0.25">
      <c r="A93" s="6">
        <v>44943</v>
      </c>
      <c r="B93" t="s">
        <v>16</v>
      </c>
      <c r="C93" t="s">
        <v>24</v>
      </c>
      <c r="D93" t="s">
        <v>26</v>
      </c>
      <c r="E93" t="s">
        <v>30</v>
      </c>
      <c r="F93">
        <v>7</v>
      </c>
      <c r="G93">
        <v>1292</v>
      </c>
      <c r="H93">
        <v>9044</v>
      </c>
      <c r="I93">
        <v>5036.92</v>
      </c>
      <c r="J93">
        <v>4007.08</v>
      </c>
      <c r="K93">
        <v>10</v>
      </c>
      <c r="L93" t="s">
        <v>38</v>
      </c>
      <c r="M93" t="s">
        <v>39</v>
      </c>
      <c r="N93" t="s">
        <v>40</v>
      </c>
      <c r="O93">
        <v>1</v>
      </c>
    </row>
    <row r="94" spans="1:15" x14ac:dyDescent="0.25">
      <c r="A94" s="6">
        <v>44944</v>
      </c>
      <c r="B94" t="s">
        <v>14</v>
      </c>
      <c r="C94" t="s">
        <v>22</v>
      </c>
      <c r="D94" t="s">
        <v>26</v>
      </c>
      <c r="E94" t="s">
        <v>29</v>
      </c>
      <c r="F94">
        <v>6</v>
      </c>
      <c r="G94">
        <v>1442</v>
      </c>
      <c r="H94">
        <v>8652</v>
      </c>
      <c r="I94">
        <v>5593.37</v>
      </c>
      <c r="J94">
        <v>3058.63</v>
      </c>
      <c r="K94">
        <v>15</v>
      </c>
      <c r="L94" t="s">
        <v>38</v>
      </c>
      <c r="M94" t="s">
        <v>39</v>
      </c>
      <c r="N94" t="s">
        <v>40</v>
      </c>
      <c r="O94">
        <v>1</v>
      </c>
    </row>
    <row r="95" spans="1:15" x14ac:dyDescent="0.25">
      <c r="A95" s="6">
        <v>44944</v>
      </c>
      <c r="B95" t="s">
        <v>18</v>
      </c>
      <c r="C95" t="s">
        <v>21</v>
      </c>
      <c r="D95" t="s">
        <v>26</v>
      </c>
      <c r="E95" t="s">
        <v>28</v>
      </c>
      <c r="F95">
        <v>3</v>
      </c>
      <c r="G95">
        <v>1205</v>
      </c>
      <c r="H95">
        <v>3615</v>
      </c>
      <c r="I95">
        <v>1884.36</v>
      </c>
      <c r="J95">
        <v>1730.64</v>
      </c>
      <c r="K95">
        <v>15</v>
      </c>
      <c r="L95" t="s">
        <v>38</v>
      </c>
      <c r="M95" t="s">
        <v>39</v>
      </c>
      <c r="N95" t="s">
        <v>40</v>
      </c>
      <c r="O95">
        <v>1</v>
      </c>
    </row>
    <row r="96" spans="1:15" x14ac:dyDescent="0.25">
      <c r="A96" s="6">
        <v>44944</v>
      </c>
      <c r="B96" t="s">
        <v>15</v>
      </c>
      <c r="C96" t="s">
        <v>25</v>
      </c>
      <c r="D96" t="s">
        <v>27</v>
      </c>
      <c r="E96" t="s">
        <v>30</v>
      </c>
      <c r="F96">
        <v>1</v>
      </c>
      <c r="G96">
        <v>1427</v>
      </c>
      <c r="H96">
        <v>1427</v>
      </c>
      <c r="I96">
        <v>822.7</v>
      </c>
      <c r="J96">
        <v>604.29999999999995</v>
      </c>
      <c r="K96">
        <v>15</v>
      </c>
      <c r="L96" t="s">
        <v>38</v>
      </c>
      <c r="M96" t="s">
        <v>39</v>
      </c>
      <c r="N96" t="s">
        <v>40</v>
      </c>
      <c r="O96">
        <v>1</v>
      </c>
    </row>
    <row r="97" spans="1:15" x14ac:dyDescent="0.25">
      <c r="A97" s="6">
        <v>44944</v>
      </c>
      <c r="B97" t="s">
        <v>20</v>
      </c>
      <c r="C97" t="s">
        <v>25</v>
      </c>
      <c r="D97" t="s">
        <v>26</v>
      </c>
      <c r="E97" t="s">
        <v>31</v>
      </c>
      <c r="F97">
        <v>4</v>
      </c>
      <c r="G97">
        <v>472</v>
      </c>
      <c r="H97">
        <v>1888</v>
      </c>
      <c r="I97">
        <v>1099.92</v>
      </c>
      <c r="J97">
        <v>788.08</v>
      </c>
      <c r="K97">
        <v>15</v>
      </c>
      <c r="L97" t="s">
        <v>38</v>
      </c>
      <c r="M97" t="s">
        <v>39</v>
      </c>
      <c r="N97" t="s">
        <v>40</v>
      </c>
      <c r="O97">
        <v>1</v>
      </c>
    </row>
    <row r="98" spans="1:15" x14ac:dyDescent="0.25">
      <c r="A98" s="6">
        <v>44944</v>
      </c>
      <c r="B98" t="s">
        <v>18</v>
      </c>
      <c r="C98" t="s">
        <v>22</v>
      </c>
      <c r="D98" t="s">
        <v>26</v>
      </c>
      <c r="E98" t="s">
        <v>32</v>
      </c>
      <c r="F98">
        <v>1</v>
      </c>
      <c r="G98">
        <v>966</v>
      </c>
      <c r="H98">
        <v>966</v>
      </c>
      <c r="I98">
        <v>631.41999999999996</v>
      </c>
      <c r="J98">
        <v>334.58</v>
      </c>
      <c r="K98">
        <v>15</v>
      </c>
      <c r="L98" t="s">
        <v>38</v>
      </c>
      <c r="M98" t="s">
        <v>39</v>
      </c>
      <c r="N98" t="s">
        <v>40</v>
      </c>
      <c r="O98">
        <v>1</v>
      </c>
    </row>
    <row r="99" spans="1:15" x14ac:dyDescent="0.25">
      <c r="A99" s="6">
        <v>44945</v>
      </c>
      <c r="B99" t="s">
        <v>11</v>
      </c>
      <c r="C99" t="s">
        <v>21</v>
      </c>
      <c r="D99" t="s">
        <v>26</v>
      </c>
      <c r="E99" t="s">
        <v>31</v>
      </c>
      <c r="F99">
        <v>8</v>
      </c>
      <c r="G99">
        <v>1471</v>
      </c>
      <c r="H99">
        <v>11768</v>
      </c>
      <c r="I99">
        <v>7124.75</v>
      </c>
      <c r="J99">
        <v>4643.25</v>
      </c>
      <c r="K99">
        <v>0</v>
      </c>
      <c r="L99" t="s">
        <v>38</v>
      </c>
      <c r="M99" t="s">
        <v>39</v>
      </c>
      <c r="N99" t="s">
        <v>40</v>
      </c>
      <c r="O99">
        <v>1</v>
      </c>
    </row>
    <row r="100" spans="1:15" x14ac:dyDescent="0.25">
      <c r="A100" s="6">
        <v>44945</v>
      </c>
      <c r="B100" t="s">
        <v>20</v>
      </c>
      <c r="C100" t="s">
        <v>21</v>
      </c>
      <c r="D100" t="s">
        <v>27</v>
      </c>
      <c r="E100" t="s">
        <v>33</v>
      </c>
      <c r="F100">
        <v>8</v>
      </c>
      <c r="G100">
        <v>359</v>
      </c>
      <c r="H100">
        <v>2872</v>
      </c>
      <c r="I100">
        <v>2052.59</v>
      </c>
      <c r="J100">
        <v>819.41</v>
      </c>
      <c r="K100">
        <v>10</v>
      </c>
      <c r="L100" t="s">
        <v>38</v>
      </c>
      <c r="M100" t="s">
        <v>39</v>
      </c>
      <c r="N100" t="s">
        <v>40</v>
      </c>
      <c r="O100">
        <v>1</v>
      </c>
    </row>
    <row r="101" spans="1:15" x14ac:dyDescent="0.25">
      <c r="A101" s="6">
        <v>44945</v>
      </c>
      <c r="B101" t="s">
        <v>16</v>
      </c>
      <c r="C101" t="s">
        <v>24</v>
      </c>
      <c r="D101" t="s">
        <v>27</v>
      </c>
      <c r="E101" t="s">
        <v>30</v>
      </c>
      <c r="F101">
        <v>10</v>
      </c>
      <c r="G101">
        <v>1342</v>
      </c>
      <c r="H101">
        <v>13420</v>
      </c>
      <c r="I101">
        <v>8097.6</v>
      </c>
      <c r="J101">
        <v>5322.4</v>
      </c>
      <c r="K101">
        <v>15</v>
      </c>
      <c r="L101" t="s">
        <v>38</v>
      </c>
      <c r="M101" t="s">
        <v>39</v>
      </c>
      <c r="N101" t="s">
        <v>40</v>
      </c>
      <c r="O101">
        <v>1</v>
      </c>
    </row>
    <row r="102" spans="1:15" x14ac:dyDescent="0.25">
      <c r="A102" s="6">
        <v>44945</v>
      </c>
      <c r="B102" t="s">
        <v>17</v>
      </c>
      <c r="C102" t="s">
        <v>25</v>
      </c>
      <c r="D102" t="s">
        <v>27</v>
      </c>
      <c r="E102" t="s">
        <v>29</v>
      </c>
      <c r="F102">
        <v>9</v>
      </c>
      <c r="G102">
        <v>1736</v>
      </c>
      <c r="H102">
        <v>15624</v>
      </c>
      <c r="I102">
        <v>9451.56</v>
      </c>
      <c r="J102">
        <v>6172.44</v>
      </c>
      <c r="K102">
        <v>15</v>
      </c>
      <c r="L102" t="s">
        <v>38</v>
      </c>
      <c r="M102" t="s">
        <v>39</v>
      </c>
      <c r="N102" t="s">
        <v>40</v>
      </c>
      <c r="O102">
        <v>1</v>
      </c>
    </row>
    <row r="103" spans="1:15" x14ac:dyDescent="0.25">
      <c r="A103" s="6">
        <v>44945</v>
      </c>
      <c r="B103" t="s">
        <v>18</v>
      </c>
      <c r="C103" t="s">
        <v>24</v>
      </c>
      <c r="D103" t="s">
        <v>27</v>
      </c>
      <c r="E103" t="s">
        <v>29</v>
      </c>
      <c r="F103">
        <v>3</v>
      </c>
      <c r="G103">
        <v>1991</v>
      </c>
      <c r="H103">
        <v>5973</v>
      </c>
      <c r="I103">
        <v>4311.54</v>
      </c>
      <c r="J103">
        <v>1661.46</v>
      </c>
      <c r="K103">
        <v>5</v>
      </c>
      <c r="L103" t="s">
        <v>38</v>
      </c>
      <c r="M103" t="s">
        <v>39</v>
      </c>
      <c r="N103" t="s">
        <v>40</v>
      </c>
      <c r="O103">
        <v>1</v>
      </c>
    </row>
    <row r="104" spans="1:15" x14ac:dyDescent="0.25">
      <c r="A104" s="6">
        <v>44945</v>
      </c>
      <c r="B104" t="s">
        <v>20</v>
      </c>
      <c r="C104" t="s">
        <v>23</v>
      </c>
      <c r="D104" t="s">
        <v>26</v>
      </c>
      <c r="E104" t="s">
        <v>30</v>
      </c>
      <c r="F104">
        <v>5</v>
      </c>
      <c r="G104">
        <v>454</v>
      </c>
      <c r="H104">
        <v>2270</v>
      </c>
      <c r="I104">
        <v>1600.35</v>
      </c>
      <c r="J104">
        <v>669.65</v>
      </c>
      <c r="K104">
        <v>15</v>
      </c>
      <c r="L104" t="s">
        <v>38</v>
      </c>
      <c r="M104" t="s">
        <v>39</v>
      </c>
      <c r="N104" t="s">
        <v>40</v>
      </c>
      <c r="O104">
        <v>1</v>
      </c>
    </row>
    <row r="105" spans="1:15" x14ac:dyDescent="0.25">
      <c r="A105" s="6">
        <v>44945</v>
      </c>
      <c r="B105" t="s">
        <v>17</v>
      </c>
      <c r="C105" t="s">
        <v>22</v>
      </c>
      <c r="D105" t="s">
        <v>27</v>
      </c>
      <c r="E105" t="s">
        <v>31</v>
      </c>
      <c r="F105">
        <v>8</v>
      </c>
      <c r="G105">
        <v>1027</v>
      </c>
      <c r="H105">
        <v>8216</v>
      </c>
      <c r="I105">
        <v>6389.02</v>
      </c>
      <c r="J105">
        <v>1826.98</v>
      </c>
      <c r="K105">
        <v>15</v>
      </c>
      <c r="L105" t="s">
        <v>38</v>
      </c>
      <c r="M105" t="s">
        <v>39</v>
      </c>
      <c r="N105" t="s">
        <v>40</v>
      </c>
      <c r="O105">
        <v>1</v>
      </c>
    </row>
    <row r="106" spans="1:15" x14ac:dyDescent="0.25">
      <c r="A106" s="6">
        <v>44945</v>
      </c>
      <c r="B106" t="s">
        <v>17</v>
      </c>
      <c r="C106" t="s">
        <v>25</v>
      </c>
      <c r="D106" t="s">
        <v>26</v>
      </c>
      <c r="E106" t="s">
        <v>29</v>
      </c>
      <c r="F106">
        <v>5</v>
      </c>
      <c r="G106">
        <v>495</v>
      </c>
      <c r="H106">
        <v>2475</v>
      </c>
      <c r="I106">
        <v>1246.67</v>
      </c>
      <c r="J106">
        <v>1228.33</v>
      </c>
      <c r="K106">
        <v>0</v>
      </c>
      <c r="L106" t="s">
        <v>38</v>
      </c>
      <c r="M106" t="s">
        <v>39</v>
      </c>
      <c r="N106" t="s">
        <v>40</v>
      </c>
      <c r="O106">
        <v>1</v>
      </c>
    </row>
    <row r="107" spans="1:15" x14ac:dyDescent="0.25">
      <c r="A107" s="6">
        <v>44946</v>
      </c>
      <c r="B107" t="s">
        <v>19</v>
      </c>
      <c r="C107" t="s">
        <v>23</v>
      </c>
      <c r="D107" t="s">
        <v>26</v>
      </c>
      <c r="E107" t="s">
        <v>31</v>
      </c>
      <c r="F107">
        <v>9</v>
      </c>
      <c r="G107">
        <v>1144</v>
      </c>
      <c r="H107">
        <v>10296</v>
      </c>
      <c r="I107">
        <v>6455.48</v>
      </c>
      <c r="J107">
        <v>3840.52</v>
      </c>
      <c r="K107">
        <v>0</v>
      </c>
      <c r="L107" t="s">
        <v>38</v>
      </c>
      <c r="M107" t="s">
        <v>39</v>
      </c>
      <c r="N107" t="s">
        <v>40</v>
      </c>
      <c r="O107">
        <v>1</v>
      </c>
    </row>
    <row r="108" spans="1:15" x14ac:dyDescent="0.25">
      <c r="A108" s="6">
        <v>44946</v>
      </c>
      <c r="B108" t="s">
        <v>14</v>
      </c>
      <c r="C108" t="s">
        <v>25</v>
      </c>
      <c r="D108" t="s">
        <v>26</v>
      </c>
      <c r="E108" t="s">
        <v>29</v>
      </c>
      <c r="F108">
        <v>3</v>
      </c>
      <c r="G108">
        <v>729</v>
      </c>
      <c r="H108">
        <v>2187</v>
      </c>
      <c r="I108">
        <v>1503.79</v>
      </c>
      <c r="J108">
        <v>683.21</v>
      </c>
      <c r="K108">
        <v>0</v>
      </c>
      <c r="L108" t="s">
        <v>38</v>
      </c>
      <c r="M108" t="s">
        <v>39</v>
      </c>
      <c r="N108" t="s">
        <v>40</v>
      </c>
      <c r="O108">
        <v>1</v>
      </c>
    </row>
    <row r="109" spans="1:15" x14ac:dyDescent="0.25">
      <c r="A109" s="6">
        <v>44946</v>
      </c>
      <c r="B109" t="s">
        <v>16</v>
      </c>
      <c r="C109" t="s">
        <v>24</v>
      </c>
      <c r="D109" t="s">
        <v>26</v>
      </c>
      <c r="E109" t="s">
        <v>31</v>
      </c>
      <c r="F109">
        <v>2</v>
      </c>
      <c r="G109">
        <v>426</v>
      </c>
      <c r="H109">
        <v>852</v>
      </c>
      <c r="I109">
        <v>594.30999999999995</v>
      </c>
      <c r="J109">
        <v>257.69</v>
      </c>
      <c r="K109">
        <v>10</v>
      </c>
      <c r="L109" t="s">
        <v>38</v>
      </c>
      <c r="M109" t="s">
        <v>39</v>
      </c>
      <c r="N109" t="s">
        <v>40</v>
      </c>
      <c r="O109">
        <v>1</v>
      </c>
    </row>
    <row r="110" spans="1:15" x14ac:dyDescent="0.25">
      <c r="A110" s="6">
        <v>44946</v>
      </c>
      <c r="B110" t="s">
        <v>16</v>
      </c>
      <c r="C110" t="s">
        <v>21</v>
      </c>
      <c r="D110" t="s">
        <v>27</v>
      </c>
      <c r="E110" t="s">
        <v>29</v>
      </c>
      <c r="F110">
        <v>5</v>
      </c>
      <c r="G110">
        <v>872</v>
      </c>
      <c r="H110">
        <v>4360</v>
      </c>
      <c r="I110">
        <v>3421.29</v>
      </c>
      <c r="J110">
        <v>938.71</v>
      </c>
      <c r="K110">
        <v>10</v>
      </c>
      <c r="L110" t="s">
        <v>38</v>
      </c>
      <c r="M110" t="s">
        <v>39</v>
      </c>
      <c r="N110" t="s">
        <v>40</v>
      </c>
      <c r="O110">
        <v>1</v>
      </c>
    </row>
    <row r="111" spans="1:15" x14ac:dyDescent="0.25">
      <c r="A111" s="6">
        <v>44947</v>
      </c>
      <c r="B111" t="s">
        <v>13</v>
      </c>
      <c r="C111" t="s">
        <v>24</v>
      </c>
      <c r="D111" t="s">
        <v>26</v>
      </c>
      <c r="E111" t="s">
        <v>30</v>
      </c>
      <c r="F111">
        <v>8</v>
      </c>
      <c r="G111">
        <v>1013</v>
      </c>
      <c r="H111">
        <v>8104</v>
      </c>
      <c r="I111">
        <v>6190.54</v>
      </c>
      <c r="J111">
        <v>1913.46</v>
      </c>
      <c r="K111">
        <v>10</v>
      </c>
      <c r="L111" t="s">
        <v>38</v>
      </c>
      <c r="M111" t="s">
        <v>39</v>
      </c>
      <c r="N111" t="s">
        <v>40</v>
      </c>
      <c r="O111">
        <v>1</v>
      </c>
    </row>
    <row r="112" spans="1:15" x14ac:dyDescent="0.25">
      <c r="A112" s="6">
        <v>44947</v>
      </c>
      <c r="B112" t="s">
        <v>17</v>
      </c>
      <c r="C112" t="s">
        <v>21</v>
      </c>
      <c r="D112" t="s">
        <v>26</v>
      </c>
      <c r="E112" t="s">
        <v>32</v>
      </c>
      <c r="F112">
        <v>2</v>
      </c>
      <c r="G112">
        <v>216</v>
      </c>
      <c r="H112">
        <v>432</v>
      </c>
      <c r="I112">
        <v>270.58999999999997</v>
      </c>
      <c r="J112">
        <v>161.41</v>
      </c>
      <c r="K112">
        <v>0</v>
      </c>
      <c r="L112" t="s">
        <v>38</v>
      </c>
      <c r="M112" t="s">
        <v>39</v>
      </c>
      <c r="N112" t="s">
        <v>40</v>
      </c>
      <c r="O112">
        <v>1</v>
      </c>
    </row>
    <row r="113" spans="1:15" x14ac:dyDescent="0.25">
      <c r="A113" s="6">
        <v>44947</v>
      </c>
      <c r="B113" t="s">
        <v>16</v>
      </c>
      <c r="C113" t="s">
        <v>24</v>
      </c>
      <c r="D113" t="s">
        <v>26</v>
      </c>
      <c r="E113" t="s">
        <v>28</v>
      </c>
      <c r="F113">
        <v>3</v>
      </c>
      <c r="G113">
        <v>643</v>
      </c>
      <c r="H113">
        <v>1929</v>
      </c>
      <c r="I113">
        <v>1468.31</v>
      </c>
      <c r="J113">
        <v>460.69</v>
      </c>
      <c r="K113">
        <v>10</v>
      </c>
      <c r="L113" t="s">
        <v>38</v>
      </c>
      <c r="M113" t="s">
        <v>39</v>
      </c>
      <c r="N113" t="s">
        <v>40</v>
      </c>
      <c r="O113">
        <v>1</v>
      </c>
    </row>
    <row r="114" spans="1:15" x14ac:dyDescent="0.25">
      <c r="A114" s="6">
        <v>44947</v>
      </c>
      <c r="B114" t="s">
        <v>17</v>
      </c>
      <c r="C114" t="s">
        <v>22</v>
      </c>
      <c r="D114" t="s">
        <v>27</v>
      </c>
      <c r="E114" t="s">
        <v>31</v>
      </c>
      <c r="F114">
        <v>9</v>
      </c>
      <c r="G114">
        <v>1819</v>
      </c>
      <c r="H114">
        <v>16371</v>
      </c>
      <c r="I114">
        <v>9367.14</v>
      </c>
      <c r="J114">
        <v>7003.86</v>
      </c>
      <c r="K114">
        <v>0</v>
      </c>
      <c r="L114" t="s">
        <v>38</v>
      </c>
      <c r="M114" t="s">
        <v>39</v>
      </c>
      <c r="N114" t="s">
        <v>40</v>
      </c>
      <c r="O114">
        <v>1</v>
      </c>
    </row>
    <row r="115" spans="1:15" x14ac:dyDescent="0.25">
      <c r="A115" s="6">
        <v>44947</v>
      </c>
      <c r="B115" t="s">
        <v>12</v>
      </c>
      <c r="C115" t="s">
        <v>25</v>
      </c>
      <c r="D115" t="s">
        <v>27</v>
      </c>
      <c r="E115" t="s">
        <v>30</v>
      </c>
      <c r="F115">
        <v>8</v>
      </c>
      <c r="G115">
        <v>355</v>
      </c>
      <c r="H115">
        <v>2840</v>
      </c>
      <c r="I115">
        <v>2208.35</v>
      </c>
      <c r="J115">
        <v>631.65</v>
      </c>
      <c r="K115">
        <v>5</v>
      </c>
      <c r="L115" t="s">
        <v>38</v>
      </c>
      <c r="M115" t="s">
        <v>39</v>
      </c>
      <c r="N115" t="s">
        <v>40</v>
      </c>
      <c r="O115">
        <v>1</v>
      </c>
    </row>
    <row r="116" spans="1:15" x14ac:dyDescent="0.25">
      <c r="A116" s="6">
        <v>44947</v>
      </c>
      <c r="B116" t="s">
        <v>12</v>
      </c>
      <c r="C116" t="s">
        <v>25</v>
      </c>
      <c r="D116" t="s">
        <v>27</v>
      </c>
      <c r="E116" t="s">
        <v>33</v>
      </c>
      <c r="F116">
        <v>1</v>
      </c>
      <c r="G116">
        <v>478</v>
      </c>
      <c r="H116">
        <v>478</v>
      </c>
      <c r="I116">
        <v>344.66</v>
      </c>
      <c r="J116">
        <v>133.34</v>
      </c>
      <c r="K116">
        <v>15</v>
      </c>
      <c r="L116" t="s">
        <v>38</v>
      </c>
      <c r="M116" t="s">
        <v>39</v>
      </c>
      <c r="N116" t="s">
        <v>40</v>
      </c>
      <c r="O116">
        <v>1</v>
      </c>
    </row>
    <row r="117" spans="1:15" x14ac:dyDescent="0.25">
      <c r="A117" s="6">
        <v>44947</v>
      </c>
      <c r="B117" t="s">
        <v>20</v>
      </c>
      <c r="C117" t="s">
        <v>25</v>
      </c>
      <c r="D117" t="s">
        <v>26</v>
      </c>
      <c r="E117" t="s">
        <v>31</v>
      </c>
      <c r="F117">
        <v>3</v>
      </c>
      <c r="G117">
        <v>765</v>
      </c>
      <c r="H117">
        <v>2295</v>
      </c>
      <c r="I117">
        <v>1762.65</v>
      </c>
      <c r="J117">
        <v>532.35</v>
      </c>
      <c r="K117">
        <v>10</v>
      </c>
      <c r="L117" t="s">
        <v>38</v>
      </c>
      <c r="M117" t="s">
        <v>39</v>
      </c>
      <c r="N117" t="s">
        <v>40</v>
      </c>
      <c r="O117">
        <v>1</v>
      </c>
    </row>
    <row r="118" spans="1:15" x14ac:dyDescent="0.25">
      <c r="A118" s="6">
        <v>44947</v>
      </c>
      <c r="B118" t="s">
        <v>12</v>
      </c>
      <c r="C118" t="s">
        <v>21</v>
      </c>
      <c r="D118" t="s">
        <v>26</v>
      </c>
      <c r="E118" t="s">
        <v>31</v>
      </c>
      <c r="F118">
        <v>3</v>
      </c>
      <c r="G118">
        <v>763</v>
      </c>
      <c r="H118">
        <v>2289</v>
      </c>
      <c r="I118">
        <v>1761.17</v>
      </c>
      <c r="J118">
        <v>527.83000000000004</v>
      </c>
      <c r="K118">
        <v>5</v>
      </c>
      <c r="L118" t="s">
        <v>38</v>
      </c>
      <c r="M118" t="s">
        <v>39</v>
      </c>
      <c r="N118" t="s">
        <v>40</v>
      </c>
      <c r="O118">
        <v>1</v>
      </c>
    </row>
    <row r="119" spans="1:15" x14ac:dyDescent="0.25">
      <c r="A119" s="6">
        <v>44948</v>
      </c>
      <c r="B119" t="s">
        <v>18</v>
      </c>
      <c r="C119" t="s">
        <v>22</v>
      </c>
      <c r="D119" t="s">
        <v>27</v>
      </c>
      <c r="E119" t="s">
        <v>31</v>
      </c>
      <c r="F119">
        <v>1</v>
      </c>
      <c r="G119">
        <v>1335</v>
      </c>
      <c r="H119">
        <v>1335</v>
      </c>
      <c r="I119">
        <v>729.52</v>
      </c>
      <c r="J119">
        <v>605.48</v>
      </c>
      <c r="K119">
        <v>5</v>
      </c>
      <c r="L119" t="s">
        <v>38</v>
      </c>
      <c r="M119" t="s">
        <v>39</v>
      </c>
      <c r="N119" t="s">
        <v>40</v>
      </c>
      <c r="O119">
        <v>1</v>
      </c>
    </row>
    <row r="120" spans="1:15" x14ac:dyDescent="0.25">
      <c r="A120" s="6">
        <v>44948</v>
      </c>
      <c r="B120" t="s">
        <v>20</v>
      </c>
      <c r="C120" t="s">
        <v>23</v>
      </c>
      <c r="D120" t="s">
        <v>27</v>
      </c>
      <c r="E120" t="s">
        <v>33</v>
      </c>
      <c r="F120">
        <v>2</v>
      </c>
      <c r="G120">
        <v>755</v>
      </c>
      <c r="H120">
        <v>1510</v>
      </c>
      <c r="I120">
        <v>1206.8399999999999</v>
      </c>
      <c r="J120">
        <v>303.16000000000003</v>
      </c>
      <c r="K120">
        <v>10</v>
      </c>
      <c r="L120" t="s">
        <v>38</v>
      </c>
      <c r="M120" t="s">
        <v>39</v>
      </c>
      <c r="N120" t="s">
        <v>40</v>
      </c>
      <c r="O120">
        <v>1</v>
      </c>
    </row>
    <row r="121" spans="1:15" x14ac:dyDescent="0.25">
      <c r="A121" s="6">
        <v>44948</v>
      </c>
      <c r="B121" t="s">
        <v>17</v>
      </c>
      <c r="C121" t="s">
        <v>25</v>
      </c>
      <c r="D121" t="s">
        <v>26</v>
      </c>
      <c r="E121" t="s">
        <v>28</v>
      </c>
      <c r="F121">
        <v>4</v>
      </c>
      <c r="G121">
        <v>1539</v>
      </c>
      <c r="H121">
        <v>6156</v>
      </c>
      <c r="I121">
        <v>3120.98</v>
      </c>
      <c r="J121">
        <v>3035.02</v>
      </c>
      <c r="K121">
        <v>0</v>
      </c>
      <c r="L121" t="s">
        <v>38</v>
      </c>
      <c r="M121" t="s">
        <v>39</v>
      </c>
      <c r="N121" t="s">
        <v>40</v>
      </c>
      <c r="O121">
        <v>1</v>
      </c>
    </row>
    <row r="122" spans="1:15" x14ac:dyDescent="0.25">
      <c r="A122" s="6">
        <v>44948</v>
      </c>
      <c r="B122" t="s">
        <v>19</v>
      </c>
      <c r="C122" t="s">
        <v>24</v>
      </c>
      <c r="D122" t="s">
        <v>26</v>
      </c>
      <c r="E122" t="s">
        <v>29</v>
      </c>
      <c r="F122">
        <v>5</v>
      </c>
      <c r="G122">
        <v>1332</v>
      </c>
      <c r="H122">
        <v>6660</v>
      </c>
      <c r="I122">
        <v>4306.75</v>
      </c>
      <c r="J122">
        <v>2353.25</v>
      </c>
      <c r="K122">
        <v>5</v>
      </c>
      <c r="L122" t="s">
        <v>38</v>
      </c>
      <c r="M122" t="s">
        <v>39</v>
      </c>
      <c r="N122" t="s">
        <v>40</v>
      </c>
      <c r="O122">
        <v>1</v>
      </c>
    </row>
    <row r="123" spans="1:15" x14ac:dyDescent="0.25">
      <c r="A123" s="6">
        <v>44949</v>
      </c>
      <c r="B123" t="s">
        <v>19</v>
      </c>
      <c r="C123" t="s">
        <v>25</v>
      </c>
      <c r="D123" t="s">
        <v>26</v>
      </c>
      <c r="E123" t="s">
        <v>30</v>
      </c>
      <c r="F123">
        <v>2</v>
      </c>
      <c r="G123">
        <v>493</v>
      </c>
      <c r="H123">
        <v>986</v>
      </c>
      <c r="I123">
        <v>556.86</v>
      </c>
      <c r="J123">
        <v>429.14</v>
      </c>
      <c r="K123">
        <v>10</v>
      </c>
      <c r="L123" t="s">
        <v>38</v>
      </c>
      <c r="M123" t="s">
        <v>39</v>
      </c>
      <c r="N123" t="s">
        <v>40</v>
      </c>
      <c r="O123">
        <v>1</v>
      </c>
    </row>
    <row r="124" spans="1:15" x14ac:dyDescent="0.25">
      <c r="A124" s="6">
        <v>44949</v>
      </c>
      <c r="B124" t="s">
        <v>16</v>
      </c>
      <c r="C124" t="s">
        <v>25</v>
      </c>
      <c r="D124" t="s">
        <v>26</v>
      </c>
      <c r="E124" t="s">
        <v>32</v>
      </c>
      <c r="F124">
        <v>4</v>
      </c>
      <c r="G124">
        <v>924</v>
      </c>
      <c r="H124">
        <v>3696</v>
      </c>
      <c r="I124">
        <v>2033.34</v>
      </c>
      <c r="J124">
        <v>1662.66</v>
      </c>
      <c r="K124">
        <v>0</v>
      </c>
      <c r="L124" t="s">
        <v>38</v>
      </c>
      <c r="M124" t="s">
        <v>39</v>
      </c>
      <c r="N124" t="s">
        <v>40</v>
      </c>
      <c r="O124">
        <v>1</v>
      </c>
    </row>
    <row r="125" spans="1:15" x14ac:dyDescent="0.25">
      <c r="A125" s="6">
        <v>44949</v>
      </c>
      <c r="B125" t="s">
        <v>18</v>
      </c>
      <c r="C125" t="s">
        <v>23</v>
      </c>
      <c r="D125" t="s">
        <v>26</v>
      </c>
      <c r="E125" t="s">
        <v>32</v>
      </c>
      <c r="F125">
        <v>3</v>
      </c>
      <c r="G125">
        <v>1172</v>
      </c>
      <c r="H125">
        <v>3516</v>
      </c>
      <c r="I125">
        <v>2374.42</v>
      </c>
      <c r="J125">
        <v>1141.58</v>
      </c>
      <c r="K125">
        <v>0</v>
      </c>
      <c r="L125" t="s">
        <v>38</v>
      </c>
      <c r="M125" t="s">
        <v>39</v>
      </c>
      <c r="N125" t="s">
        <v>40</v>
      </c>
      <c r="O125">
        <v>1</v>
      </c>
    </row>
    <row r="126" spans="1:15" x14ac:dyDescent="0.25">
      <c r="A126" s="6">
        <v>44949</v>
      </c>
      <c r="B126" t="s">
        <v>16</v>
      </c>
      <c r="C126" t="s">
        <v>23</v>
      </c>
      <c r="D126" t="s">
        <v>26</v>
      </c>
      <c r="E126" t="s">
        <v>29</v>
      </c>
      <c r="F126">
        <v>8</v>
      </c>
      <c r="G126">
        <v>807</v>
      </c>
      <c r="H126">
        <v>6456</v>
      </c>
      <c r="I126">
        <v>4881.62</v>
      </c>
      <c r="J126">
        <v>1574.38</v>
      </c>
      <c r="K126">
        <v>0</v>
      </c>
      <c r="L126" t="s">
        <v>38</v>
      </c>
      <c r="M126" t="s">
        <v>39</v>
      </c>
      <c r="N126" t="s">
        <v>40</v>
      </c>
      <c r="O126">
        <v>1</v>
      </c>
    </row>
    <row r="127" spans="1:15" x14ac:dyDescent="0.25">
      <c r="A127" s="6">
        <v>44949</v>
      </c>
      <c r="B127" t="s">
        <v>17</v>
      </c>
      <c r="C127" t="s">
        <v>24</v>
      </c>
      <c r="D127" t="s">
        <v>27</v>
      </c>
      <c r="E127" t="s">
        <v>31</v>
      </c>
      <c r="F127">
        <v>9</v>
      </c>
      <c r="G127">
        <v>1122</v>
      </c>
      <c r="H127">
        <v>10098</v>
      </c>
      <c r="I127">
        <v>7886.55</v>
      </c>
      <c r="J127">
        <v>2211.4499999999998</v>
      </c>
      <c r="K127">
        <v>15</v>
      </c>
      <c r="L127" t="s">
        <v>38</v>
      </c>
      <c r="M127" t="s">
        <v>39</v>
      </c>
      <c r="N127" t="s">
        <v>40</v>
      </c>
      <c r="O127">
        <v>1</v>
      </c>
    </row>
    <row r="128" spans="1:15" x14ac:dyDescent="0.25">
      <c r="A128" s="6">
        <v>44949</v>
      </c>
      <c r="B128" t="s">
        <v>18</v>
      </c>
      <c r="C128" t="s">
        <v>24</v>
      </c>
      <c r="D128" t="s">
        <v>26</v>
      </c>
      <c r="E128" t="s">
        <v>30</v>
      </c>
      <c r="F128">
        <v>7</v>
      </c>
      <c r="G128">
        <v>273</v>
      </c>
      <c r="H128">
        <v>1911</v>
      </c>
      <c r="I128">
        <v>1323.09</v>
      </c>
      <c r="J128">
        <v>587.91</v>
      </c>
      <c r="K128">
        <v>5</v>
      </c>
      <c r="L128" t="s">
        <v>38</v>
      </c>
      <c r="M128" t="s">
        <v>39</v>
      </c>
      <c r="N128" t="s">
        <v>40</v>
      </c>
      <c r="O128">
        <v>1</v>
      </c>
    </row>
    <row r="129" spans="1:15" x14ac:dyDescent="0.25">
      <c r="A129" s="6">
        <v>44950</v>
      </c>
      <c r="B129" t="s">
        <v>19</v>
      </c>
      <c r="C129" t="s">
        <v>22</v>
      </c>
      <c r="D129" t="s">
        <v>27</v>
      </c>
      <c r="E129" t="s">
        <v>32</v>
      </c>
      <c r="F129">
        <v>6</v>
      </c>
      <c r="G129">
        <v>1213</v>
      </c>
      <c r="H129">
        <v>7278</v>
      </c>
      <c r="I129">
        <v>5255.43</v>
      </c>
      <c r="J129">
        <v>2022.57</v>
      </c>
      <c r="K129">
        <v>15</v>
      </c>
      <c r="L129" t="s">
        <v>38</v>
      </c>
      <c r="M129" t="s">
        <v>39</v>
      </c>
      <c r="N129" t="s">
        <v>40</v>
      </c>
      <c r="O129">
        <v>1</v>
      </c>
    </row>
    <row r="130" spans="1:15" x14ac:dyDescent="0.25">
      <c r="A130" s="6">
        <v>44950</v>
      </c>
      <c r="B130" t="s">
        <v>15</v>
      </c>
      <c r="C130" t="s">
        <v>24</v>
      </c>
      <c r="D130" t="s">
        <v>26</v>
      </c>
      <c r="E130" t="s">
        <v>28</v>
      </c>
      <c r="F130">
        <v>10</v>
      </c>
      <c r="G130">
        <v>1756</v>
      </c>
      <c r="H130">
        <v>17560</v>
      </c>
      <c r="I130">
        <v>10721.39</v>
      </c>
      <c r="J130">
        <v>6838.61</v>
      </c>
      <c r="K130">
        <v>10</v>
      </c>
      <c r="L130" t="s">
        <v>38</v>
      </c>
      <c r="M130" t="s">
        <v>39</v>
      </c>
      <c r="N130" t="s">
        <v>40</v>
      </c>
      <c r="O130">
        <v>1</v>
      </c>
    </row>
    <row r="131" spans="1:15" x14ac:dyDescent="0.25">
      <c r="A131" s="6">
        <v>44950</v>
      </c>
      <c r="B131" t="s">
        <v>18</v>
      </c>
      <c r="C131" t="s">
        <v>22</v>
      </c>
      <c r="D131" t="s">
        <v>26</v>
      </c>
      <c r="E131" t="s">
        <v>31</v>
      </c>
      <c r="F131">
        <v>10</v>
      </c>
      <c r="G131">
        <v>1144</v>
      </c>
      <c r="H131">
        <v>11440</v>
      </c>
      <c r="I131">
        <v>6783.03</v>
      </c>
      <c r="J131">
        <v>4656.97</v>
      </c>
      <c r="K131">
        <v>5</v>
      </c>
      <c r="L131" t="s">
        <v>38</v>
      </c>
      <c r="M131" t="s">
        <v>39</v>
      </c>
      <c r="N131" t="s">
        <v>40</v>
      </c>
      <c r="O131">
        <v>1</v>
      </c>
    </row>
    <row r="132" spans="1:15" x14ac:dyDescent="0.25">
      <c r="A132" s="6">
        <v>44950</v>
      </c>
      <c r="B132" t="s">
        <v>16</v>
      </c>
      <c r="C132" t="s">
        <v>24</v>
      </c>
      <c r="D132" t="s">
        <v>26</v>
      </c>
      <c r="E132" t="s">
        <v>31</v>
      </c>
      <c r="F132">
        <v>9</v>
      </c>
      <c r="G132">
        <v>1389</v>
      </c>
      <c r="H132">
        <v>12501</v>
      </c>
      <c r="I132">
        <v>8232.89</v>
      </c>
      <c r="J132">
        <v>4268.1099999999997</v>
      </c>
      <c r="K132">
        <v>10</v>
      </c>
      <c r="L132" t="s">
        <v>38</v>
      </c>
      <c r="M132" t="s">
        <v>39</v>
      </c>
      <c r="N132" t="s">
        <v>40</v>
      </c>
      <c r="O132">
        <v>1</v>
      </c>
    </row>
    <row r="133" spans="1:15" x14ac:dyDescent="0.25">
      <c r="A133" s="6">
        <v>44950</v>
      </c>
      <c r="B133" t="s">
        <v>12</v>
      </c>
      <c r="C133" t="s">
        <v>24</v>
      </c>
      <c r="D133" t="s">
        <v>27</v>
      </c>
      <c r="E133" t="s">
        <v>29</v>
      </c>
      <c r="F133">
        <v>3</v>
      </c>
      <c r="G133">
        <v>1804</v>
      </c>
      <c r="H133">
        <v>5412</v>
      </c>
      <c r="I133">
        <v>4239.12</v>
      </c>
      <c r="J133">
        <v>1172.8800000000001</v>
      </c>
      <c r="K133">
        <v>10</v>
      </c>
      <c r="L133" t="s">
        <v>38</v>
      </c>
      <c r="M133" t="s">
        <v>39</v>
      </c>
      <c r="N133" t="s">
        <v>40</v>
      </c>
      <c r="O133">
        <v>1</v>
      </c>
    </row>
    <row r="134" spans="1:15" x14ac:dyDescent="0.25">
      <c r="A134" s="6">
        <v>44950</v>
      </c>
      <c r="B134" t="s">
        <v>16</v>
      </c>
      <c r="C134" t="s">
        <v>21</v>
      </c>
      <c r="D134" t="s">
        <v>26</v>
      </c>
      <c r="E134" t="s">
        <v>32</v>
      </c>
      <c r="F134">
        <v>4</v>
      </c>
      <c r="G134">
        <v>1445</v>
      </c>
      <c r="H134">
        <v>5780</v>
      </c>
      <c r="I134">
        <v>4178.12</v>
      </c>
      <c r="J134">
        <v>1601.88</v>
      </c>
      <c r="K134">
        <v>15</v>
      </c>
      <c r="L134" t="s">
        <v>38</v>
      </c>
      <c r="M134" t="s">
        <v>39</v>
      </c>
      <c r="N134" t="s">
        <v>40</v>
      </c>
      <c r="O134">
        <v>1</v>
      </c>
    </row>
    <row r="135" spans="1:15" x14ac:dyDescent="0.25">
      <c r="A135" s="6">
        <v>44951</v>
      </c>
      <c r="B135" t="s">
        <v>13</v>
      </c>
      <c r="C135" t="s">
        <v>24</v>
      </c>
      <c r="D135" t="s">
        <v>27</v>
      </c>
      <c r="E135" t="s">
        <v>33</v>
      </c>
      <c r="F135">
        <v>9</v>
      </c>
      <c r="G135">
        <v>571</v>
      </c>
      <c r="H135">
        <v>5139</v>
      </c>
      <c r="I135">
        <v>3230.64</v>
      </c>
      <c r="J135">
        <v>1908.36</v>
      </c>
      <c r="K135">
        <v>10</v>
      </c>
      <c r="L135" t="s">
        <v>38</v>
      </c>
      <c r="M135" t="s">
        <v>39</v>
      </c>
      <c r="N135" t="s">
        <v>40</v>
      </c>
      <c r="O135">
        <v>1</v>
      </c>
    </row>
    <row r="136" spans="1:15" x14ac:dyDescent="0.25">
      <c r="A136" s="6">
        <v>44951</v>
      </c>
      <c r="B136" t="s">
        <v>19</v>
      </c>
      <c r="C136" t="s">
        <v>21</v>
      </c>
      <c r="D136" t="s">
        <v>27</v>
      </c>
      <c r="E136" t="s">
        <v>28</v>
      </c>
      <c r="F136">
        <v>7</v>
      </c>
      <c r="G136">
        <v>1193</v>
      </c>
      <c r="H136">
        <v>8351</v>
      </c>
      <c r="I136">
        <v>4203.37</v>
      </c>
      <c r="J136">
        <v>4147.63</v>
      </c>
      <c r="K136">
        <v>5</v>
      </c>
      <c r="L136" t="s">
        <v>38</v>
      </c>
      <c r="M136" t="s">
        <v>39</v>
      </c>
      <c r="N136" t="s">
        <v>40</v>
      </c>
      <c r="O136">
        <v>1</v>
      </c>
    </row>
    <row r="137" spans="1:15" x14ac:dyDescent="0.25">
      <c r="A137" s="6">
        <v>44951</v>
      </c>
      <c r="B137" t="s">
        <v>11</v>
      </c>
      <c r="C137" t="s">
        <v>23</v>
      </c>
      <c r="D137" t="s">
        <v>26</v>
      </c>
      <c r="E137" t="s">
        <v>32</v>
      </c>
      <c r="F137">
        <v>9</v>
      </c>
      <c r="G137">
        <v>1130</v>
      </c>
      <c r="H137">
        <v>10170</v>
      </c>
      <c r="I137">
        <v>7354.46</v>
      </c>
      <c r="J137">
        <v>2815.54</v>
      </c>
      <c r="K137">
        <v>0</v>
      </c>
      <c r="L137" t="s">
        <v>38</v>
      </c>
      <c r="M137" t="s">
        <v>39</v>
      </c>
      <c r="N137" t="s">
        <v>40</v>
      </c>
      <c r="O137">
        <v>1</v>
      </c>
    </row>
    <row r="138" spans="1:15" x14ac:dyDescent="0.25">
      <c r="A138" s="6">
        <v>44951</v>
      </c>
      <c r="B138" t="s">
        <v>18</v>
      </c>
      <c r="C138" t="s">
        <v>24</v>
      </c>
      <c r="D138" t="s">
        <v>27</v>
      </c>
      <c r="E138" t="s">
        <v>32</v>
      </c>
      <c r="F138">
        <v>5</v>
      </c>
      <c r="G138">
        <v>1327</v>
      </c>
      <c r="H138">
        <v>6635</v>
      </c>
      <c r="I138">
        <v>4882.91</v>
      </c>
      <c r="J138">
        <v>1752.09</v>
      </c>
      <c r="K138">
        <v>15</v>
      </c>
      <c r="L138" t="s">
        <v>38</v>
      </c>
      <c r="M138" t="s">
        <v>39</v>
      </c>
      <c r="N138" t="s">
        <v>40</v>
      </c>
      <c r="O138">
        <v>1</v>
      </c>
    </row>
    <row r="139" spans="1:15" x14ac:dyDescent="0.25">
      <c r="A139" s="6">
        <v>44952</v>
      </c>
      <c r="B139" t="s">
        <v>19</v>
      </c>
      <c r="C139" t="s">
        <v>24</v>
      </c>
      <c r="D139" t="s">
        <v>27</v>
      </c>
      <c r="E139" t="s">
        <v>32</v>
      </c>
      <c r="F139">
        <v>3</v>
      </c>
      <c r="G139">
        <v>405</v>
      </c>
      <c r="H139">
        <v>1215</v>
      </c>
      <c r="I139">
        <v>752.87</v>
      </c>
      <c r="J139">
        <v>462.13</v>
      </c>
      <c r="K139">
        <v>5</v>
      </c>
      <c r="L139" t="s">
        <v>38</v>
      </c>
      <c r="M139" t="s">
        <v>39</v>
      </c>
      <c r="N139" t="s">
        <v>40</v>
      </c>
      <c r="O139">
        <v>1</v>
      </c>
    </row>
    <row r="140" spans="1:15" x14ac:dyDescent="0.25">
      <c r="A140" s="6">
        <v>44952</v>
      </c>
      <c r="B140" t="s">
        <v>20</v>
      </c>
      <c r="C140" t="s">
        <v>24</v>
      </c>
      <c r="D140" t="s">
        <v>27</v>
      </c>
      <c r="E140" t="s">
        <v>30</v>
      </c>
      <c r="F140">
        <v>8</v>
      </c>
      <c r="G140">
        <v>647</v>
      </c>
      <c r="H140">
        <v>5176</v>
      </c>
      <c r="I140">
        <v>3781.07</v>
      </c>
      <c r="J140">
        <v>1394.93</v>
      </c>
      <c r="K140">
        <v>5</v>
      </c>
      <c r="L140" t="s">
        <v>38</v>
      </c>
      <c r="M140" t="s">
        <v>39</v>
      </c>
      <c r="N140" t="s">
        <v>40</v>
      </c>
      <c r="O140">
        <v>1</v>
      </c>
    </row>
    <row r="141" spans="1:15" x14ac:dyDescent="0.25">
      <c r="A141" s="6">
        <v>44952</v>
      </c>
      <c r="B141" t="s">
        <v>16</v>
      </c>
      <c r="C141" t="s">
        <v>23</v>
      </c>
      <c r="D141" t="s">
        <v>26</v>
      </c>
      <c r="E141" t="s">
        <v>31</v>
      </c>
      <c r="F141">
        <v>3</v>
      </c>
      <c r="G141">
        <v>699</v>
      </c>
      <c r="H141">
        <v>2097</v>
      </c>
      <c r="I141">
        <v>1615.4</v>
      </c>
      <c r="J141">
        <v>481.6</v>
      </c>
      <c r="K141">
        <v>0</v>
      </c>
      <c r="L141" t="s">
        <v>38</v>
      </c>
      <c r="M141" t="s">
        <v>39</v>
      </c>
      <c r="N141" t="s">
        <v>40</v>
      </c>
      <c r="O141">
        <v>1</v>
      </c>
    </row>
    <row r="142" spans="1:15" x14ac:dyDescent="0.25">
      <c r="A142" s="6">
        <v>44952</v>
      </c>
      <c r="B142" t="s">
        <v>16</v>
      </c>
      <c r="C142" t="s">
        <v>21</v>
      </c>
      <c r="D142" t="s">
        <v>27</v>
      </c>
      <c r="E142" t="s">
        <v>29</v>
      </c>
      <c r="F142">
        <v>9</v>
      </c>
      <c r="G142">
        <v>641</v>
      </c>
      <c r="H142">
        <v>5769</v>
      </c>
      <c r="I142">
        <v>3432.58</v>
      </c>
      <c r="J142">
        <v>2336.42</v>
      </c>
      <c r="K142">
        <v>15</v>
      </c>
      <c r="L142" t="s">
        <v>38</v>
      </c>
      <c r="M142" t="s">
        <v>39</v>
      </c>
      <c r="N142" t="s">
        <v>40</v>
      </c>
      <c r="O142">
        <v>1</v>
      </c>
    </row>
    <row r="143" spans="1:15" x14ac:dyDescent="0.25">
      <c r="A143" s="6">
        <v>44952</v>
      </c>
      <c r="B143" t="s">
        <v>15</v>
      </c>
      <c r="C143" t="s">
        <v>25</v>
      </c>
      <c r="D143" t="s">
        <v>26</v>
      </c>
      <c r="E143" t="s">
        <v>32</v>
      </c>
      <c r="F143">
        <v>3</v>
      </c>
      <c r="G143">
        <v>627</v>
      </c>
      <c r="H143">
        <v>1881</v>
      </c>
      <c r="I143">
        <v>1486.71</v>
      </c>
      <c r="J143">
        <v>394.29</v>
      </c>
      <c r="K143">
        <v>15</v>
      </c>
      <c r="L143" t="s">
        <v>38</v>
      </c>
      <c r="M143" t="s">
        <v>39</v>
      </c>
      <c r="N143" t="s">
        <v>40</v>
      </c>
      <c r="O143">
        <v>1</v>
      </c>
    </row>
    <row r="144" spans="1:15" x14ac:dyDescent="0.25">
      <c r="A144" s="6">
        <v>44952</v>
      </c>
      <c r="B144" t="s">
        <v>14</v>
      </c>
      <c r="C144" t="s">
        <v>22</v>
      </c>
      <c r="D144" t="s">
        <v>26</v>
      </c>
      <c r="E144" t="s">
        <v>28</v>
      </c>
      <c r="F144">
        <v>7</v>
      </c>
      <c r="G144">
        <v>1884</v>
      </c>
      <c r="H144">
        <v>13188</v>
      </c>
      <c r="I144">
        <v>8541.89</v>
      </c>
      <c r="J144">
        <v>4646.1099999999997</v>
      </c>
      <c r="K144">
        <v>0</v>
      </c>
      <c r="L144" t="s">
        <v>38</v>
      </c>
      <c r="M144" t="s">
        <v>39</v>
      </c>
      <c r="N144" t="s">
        <v>40</v>
      </c>
      <c r="O144">
        <v>1</v>
      </c>
    </row>
    <row r="145" spans="1:15" x14ac:dyDescent="0.25">
      <c r="A145" s="6">
        <v>44952</v>
      </c>
      <c r="B145" t="s">
        <v>16</v>
      </c>
      <c r="C145" t="s">
        <v>24</v>
      </c>
      <c r="D145" t="s">
        <v>27</v>
      </c>
      <c r="E145" t="s">
        <v>32</v>
      </c>
      <c r="F145">
        <v>3</v>
      </c>
      <c r="G145">
        <v>662</v>
      </c>
      <c r="H145">
        <v>1986</v>
      </c>
      <c r="I145">
        <v>1492.34</v>
      </c>
      <c r="J145">
        <v>493.66</v>
      </c>
      <c r="K145">
        <v>15</v>
      </c>
      <c r="L145" t="s">
        <v>38</v>
      </c>
      <c r="M145" t="s">
        <v>39</v>
      </c>
      <c r="N145" t="s">
        <v>40</v>
      </c>
      <c r="O145">
        <v>1</v>
      </c>
    </row>
    <row r="146" spans="1:15" x14ac:dyDescent="0.25">
      <c r="A146" s="6">
        <v>44952</v>
      </c>
      <c r="B146" t="s">
        <v>15</v>
      </c>
      <c r="C146" t="s">
        <v>21</v>
      </c>
      <c r="D146" t="s">
        <v>27</v>
      </c>
      <c r="E146" t="s">
        <v>28</v>
      </c>
      <c r="F146">
        <v>9</v>
      </c>
      <c r="G146">
        <v>1123</v>
      </c>
      <c r="H146">
        <v>10107</v>
      </c>
      <c r="I146">
        <v>5666.04</v>
      </c>
      <c r="J146">
        <v>4440.96</v>
      </c>
      <c r="K146">
        <v>0</v>
      </c>
      <c r="L146" t="s">
        <v>38</v>
      </c>
      <c r="M146" t="s">
        <v>39</v>
      </c>
      <c r="N146" t="s">
        <v>40</v>
      </c>
      <c r="O146">
        <v>1</v>
      </c>
    </row>
    <row r="147" spans="1:15" x14ac:dyDescent="0.25">
      <c r="A147" s="6">
        <v>44953</v>
      </c>
      <c r="B147" t="s">
        <v>19</v>
      </c>
      <c r="C147" t="s">
        <v>23</v>
      </c>
      <c r="D147" t="s">
        <v>27</v>
      </c>
      <c r="E147" t="s">
        <v>32</v>
      </c>
      <c r="F147">
        <v>2</v>
      </c>
      <c r="G147">
        <v>996</v>
      </c>
      <c r="H147">
        <v>1992</v>
      </c>
      <c r="I147">
        <v>1083.78</v>
      </c>
      <c r="J147">
        <v>908.22</v>
      </c>
      <c r="K147">
        <v>10</v>
      </c>
      <c r="L147" t="s">
        <v>38</v>
      </c>
      <c r="M147" t="s">
        <v>39</v>
      </c>
      <c r="N147" t="s">
        <v>40</v>
      </c>
      <c r="O147">
        <v>1</v>
      </c>
    </row>
    <row r="148" spans="1:15" x14ac:dyDescent="0.25">
      <c r="A148" s="6">
        <v>44953</v>
      </c>
      <c r="B148" t="s">
        <v>14</v>
      </c>
      <c r="C148" t="s">
        <v>21</v>
      </c>
      <c r="D148" t="s">
        <v>26</v>
      </c>
      <c r="E148" t="s">
        <v>33</v>
      </c>
      <c r="F148">
        <v>7</v>
      </c>
      <c r="G148">
        <v>1442</v>
      </c>
      <c r="H148">
        <v>10094</v>
      </c>
      <c r="I148">
        <v>7507.32</v>
      </c>
      <c r="J148">
        <v>2586.6799999999998</v>
      </c>
      <c r="K148">
        <v>10</v>
      </c>
      <c r="L148" t="s">
        <v>38</v>
      </c>
      <c r="M148" t="s">
        <v>39</v>
      </c>
      <c r="N148" t="s">
        <v>40</v>
      </c>
      <c r="O148">
        <v>1</v>
      </c>
    </row>
    <row r="149" spans="1:15" x14ac:dyDescent="0.25">
      <c r="A149" s="6">
        <v>44953</v>
      </c>
      <c r="B149" t="s">
        <v>13</v>
      </c>
      <c r="C149" t="s">
        <v>23</v>
      </c>
      <c r="D149" t="s">
        <v>26</v>
      </c>
      <c r="E149" t="s">
        <v>29</v>
      </c>
      <c r="F149">
        <v>6</v>
      </c>
      <c r="G149">
        <v>1782</v>
      </c>
      <c r="H149">
        <v>10692</v>
      </c>
      <c r="I149">
        <v>7435.93</v>
      </c>
      <c r="J149">
        <v>3256.07</v>
      </c>
      <c r="K149">
        <v>15</v>
      </c>
      <c r="L149" t="s">
        <v>38</v>
      </c>
      <c r="M149" t="s">
        <v>39</v>
      </c>
      <c r="N149" t="s">
        <v>40</v>
      </c>
      <c r="O149">
        <v>1</v>
      </c>
    </row>
    <row r="150" spans="1:15" x14ac:dyDescent="0.25">
      <c r="A150" s="6">
        <v>44954</v>
      </c>
      <c r="B150" t="s">
        <v>14</v>
      </c>
      <c r="C150" t="s">
        <v>24</v>
      </c>
      <c r="D150" t="s">
        <v>26</v>
      </c>
      <c r="E150" t="s">
        <v>32</v>
      </c>
      <c r="F150">
        <v>9</v>
      </c>
      <c r="G150">
        <v>847</v>
      </c>
      <c r="H150">
        <v>7623</v>
      </c>
      <c r="I150">
        <v>5264.97</v>
      </c>
      <c r="J150">
        <v>2358.0300000000002</v>
      </c>
      <c r="K150">
        <v>10</v>
      </c>
      <c r="L150" t="s">
        <v>38</v>
      </c>
      <c r="M150" t="s">
        <v>39</v>
      </c>
      <c r="N150" t="s">
        <v>40</v>
      </c>
      <c r="O150">
        <v>1</v>
      </c>
    </row>
    <row r="151" spans="1:15" x14ac:dyDescent="0.25">
      <c r="A151" s="6">
        <v>44954</v>
      </c>
      <c r="B151" t="s">
        <v>19</v>
      </c>
      <c r="C151" t="s">
        <v>22</v>
      </c>
      <c r="D151" t="s">
        <v>26</v>
      </c>
      <c r="E151" t="s">
        <v>29</v>
      </c>
      <c r="F151">
        <v>8</v>
      </c>
      <c r="G151">
        <v>830</v>
      </c>
      <c r="H151">
        <v>6640</v>
      </c>
      <c r="I151">
        <v>5176.42</v>
      </c>
      <c r="J151">
        <v>1463.58</v>
      </c>
      <c r="K151">
        <v>15</v>
      </c>
      <c r="L151" t="s">
        <v>38</v>
      </c>
      <c r="M151" t="s">
        <v>39</v>
      </c>
      <c r="N151" t="s">
        <v>40</v>
      </c>
      <c r="O151">
        <v>1</v>
      </c>
    </row>
    <row r="152" spans="1:15" x14ac:dyDescent="0.25">
      <c r="A152" s="6">
        <v>44954</v>
      </c>
      <c r="B152" t="s">
        <v>17</v>
      </c>
      <c r="C152" t="s">
        <v>25</v>
      </c>
      <c r="D152" t="s">
        <v>27</v>
      </c>
      <c r="E152" t="s">
        <v>30</v>
      </c>
      <c r="F152">
        <v>3</v>
      </c>
      <c r="G152">
        <v>1388</v>
      </c>
      <c r="H152">
        <v>4164</v>
      </c>
      <c r="I152">
        <v>2838.52</v>
      </c>
      <c r="J152">
        <v>1325.48</v>
      </c>
      <c r="K152">
        <v>15</v>
      </c>
      <c r="L152" t="s">
        <v>38</v>
      </c>
      <c r="M152" t="s">
        <v>39</v>
      </c>
      <c r="N152" t="s">
        <v>40</v>
      </c>
      <c r="O152">
        <v>1</v>
      </c>
    </row>
    <row r="153" spans="1:15" x14ac:dyDescent="0.25">
      <c r="A153" s="6">
        <v>44954</v>
      </c>
      <c r="B153" t="s">
        <v>14</v>
      </c>
      <c r="C153" t="s">
        <v>23</v>
      </c>
      <c r="D153" t="s">
        <v>27</v>
      </c>
      <c r="E153" t="s">
        <v>29</v>
      </c>
      <c r="F153">
        <v>1</v>
      </c>
      <c r="G153">
        <v>843</v>
      </c>
      <c r="H153">
        <v>843</v>
      </c>
      <c r="I153">
        <v>451.33</v>
      </c>
      <c r="J153">
        <v>391.67</v>
      </c>
      <c r="K153">
        <v>0</v>
      </c>
      <c r="L153" t="s">
        <v>38</v>
      </c>
      <c r="M153" t="s">
        <v>39</v>
      </c>
      <c r="N153" t="s">
        <v>40</v>
      </c>
      <c r="O153">
        <v>1</v>
      </c>
    </row>
    <row r="154" spans="1:15" x14ac:dyDescent="0.25">
      <c r="A154" s="6">
        <v>44954</v>
      </c>
      <c r="B154" t="s">
        <v>12</v>
      </c>
      <c r="C154" t="s">
        <v>23</v>
      </c>
      <c r="D154" t="s">
        <v>27</v>
      </c>
      <c r="E154" t="s">
        <v>31</v>
      </c>
      <c r="F154">
        <v>9</v>
      </c>
      <c r="G154">
        <v>1180</v>
      </c>
      <c r="H154">
        <v>10620</v>
      </c>
      <c r="I154">
        <v>6767.06</v>
      </c>
      <c r="J154">
        <v>3852.94</v>
      </c>
      <c r="K154">
        <v>0</v>
      </c>
      <c r="L154" t="s">
        <v>38</v>
      </c>
      <c r="M154" t="s">
        <v>39</v>
      </c>
      <c r="N154" t="s">
        <v>40</v>
      </c>
      <c r="O154">
        <v>1</v>
      </c>
    </row>
    <row r="155" spans="1:15" x14ac:dyDescent="0.25">
      <c r="A155" s="6">
        <v>44955</v>
      </c>
      <c r="B155" t="s">
        <v>14</v>
      </c>
      <c r="C155" t="s">
        <v>25</v>
      </c>
      <c r="D155" t="s">
        <v>27</v>
      </c>
      <c r="E155" t="s">
        <v>31</v>
      </c>
      <c r="F155">
        <v>2</v>
      </c>
      <c r="G155">
        <v>1100</v>
      </c>
      <c r="H155">
        <v>2200</v>
      </c>
      <c r="I155">
        <v>1333.4</v>
      </c>
      <c r="J155">
        <v>866.6</v>
      </c>
      <c r="K155">
        <v>15</v>
      </c>
      <c r="L155" t="s">
        <v>38</v>
      </c>
      <c r="M155" t="s">
        <v>39</v>
      </c>
      <c r="N155" t="s">
        <v>40</v>
      </c>
      <c r="O155">
        <v>1</v>
      </c>
    </row>
    <row r="156" spans="1:15" x14ac:dyDescent="0.25">
      <c r="A156" s="6">
        <v>44955</v>
      </c>
      <c r="B156" t="s">
        <v>13</v>
      </c>
      <c r="C156" t="s">
        <v>24</v>
      </c>
      <c r="D156" t="s">
        <v>26</v>
      </c>
      <c r="E156" t="s">
        <v>28</v>
      </c>
      <c r="F156">
        <v>6</v>
      </c>
      <c r="G156">
        <v>277</v>
      </c>
      <c r="H156">
        <v>1662</v>
      </c>
      <c r="I156">
        <v>930.87</v>
      </c>
      <c r="J156">
        <v>731.13</v>
      </c>
      <c r="K156">
        <v>10</v>
      </c>
      <c r="L156" t="s">
        <v>38</v>
      </c>
      <c r="M156" t="s">
        <v>39</v>
      </c>
      <c r="N156" t="s">
        <v>40</v>
      </c>
      <c r="O156">
        <v>1</v>
      </c>
    </row>
    <row r="157" spans="1:15" x14ac:dyDescent="0.25">
      <c r="A157" s="6">
        <v>44955</v>
      </c>
      <c r="B157" t="s">
        <v>17</v>
      </c>
      <c r="C157" t="s">
        <v>23</v>
      </c>
      <c r="D157" t="s">
        <v>27</v>
      </c>
      <c r="E157" t="s">
        <v>33</v>
      </c>
      <c r="F157">
        <v>4</v>
      </c>
      <c r="G157">
        <v>745</v>
      </c>
      <c r="H157">
        <v>2980</v>
      </c>
      <c r="I157">
        <v>2241.3000000000002</v>
      </c>
      <c r="J157">
        <v>738.7</v>
      </c>
      <c r="K157">
        <v>5</v>
      </c>
      <c r="L157" t="s">
        <v>38</v>
      </c>
      <c r="M157" t="s">
        <v>39</v>
      </c>
      <c r="N157" t="s">
        <v>40</v>
      </c>
      <c r="O157">
        <v>1</v>
      </c>
    </row>
    <row r="158" spans="1:15" x14ac:dyDescent="0.25">
      <c r="A158" s="6">
        <v>44955</v>
      </c>
      <c r="B158" t="s">
        <v>18</v>
      </c>
      <c r="C158" t="s">
        <v>23</v>
      </c>
      <c r="D158" t="s">
        <v>27</v>
      </c>
      <c r="E158" t="s">
        <v>30</v>
      </c>
      <c r="F158">
        <v>8</v>
      </c>
      <c r="G158">
        <v>945</v>
      </c>
      <c r="H158">
        <v>7560</v>
      </c>
      <c r="I158">
        <v>5243.47</v>
      </c>
      <c r="J158">
        <v>2316.5300000000002</v>
      </c>
      <c r="K158">
        <v>5</v>
      </c>
      <c r="L158" t="s">
        <v>38</v>
      </c>
      <c r="M158" t="s">
        <v>39</v>
      </c>
      <c r="N158" t="s">
        <v>40</v>
      </c>
      <c r="O158">
        <v>1</v>
      </c>
    </row>
    <row r="159" spans="1:15" x14ac:dyDescent="0.25">
      <c r="A159" s="6">
        <v>44956</v>
      </c>
      <c r="B159" t="s">
        <v>11</v>
      </c>
      <c r="C159" t="s">
        <v>24</v>
      </c>
      <c r="D159" t="s">
        <v>26</v>
      </c>
      <c r="E159" t="s">
        <v>31</v>
      </c>
      <c r="F159">
        <v>6</v>
      </c>
      <c r="G159">
        <v>1541</v>
      </c>
      <c r="H159">
        <v>9246</v>
      </c>
      <c r="I159">
        <v>5441.8</v>
      </c>
      <c r="J159">
        <v>3804.2</v>
      </c>
      <c r="K159">
        <v>10</v>
      </c>
      <c r="L159" t="s">
        <v>38</v>
      </c>
      <c r="M159" t="s">
        <v>39</v>
      </c>
      <c r="N159" t="s">
        <v>40</v>
      </c>
      <c r="O159">
        <v>1</v>
      </c>
    </row>
    <row r="160" spans="1:15" x14ac:dyDescent="0.25">
      <c r="A160" s="6">
        <v>44956</v>
      </c>
      <c r="B160" t="s">
        <v>12</v>
      </c>
      <c r="C160" t="s">
        <v>25</v>
      </c>
      <c r="D160" t="s">
        <v>27</v>
      </c>
      <c r="E160" t="s">
        <v>33</v>
      </c>
      <c r="F160">
        <v>7</v>
      </c>
      <c r="G160">
        <v>1372</v>
      </c>
      <c r="H160">
        <v>9604</v>
      </c>
      <c r="I160">
        <v>5925.56</v>
      </c>
      <c r="J160">
        <v>3678.44</v>
      </c>
      <c r="K160">
        <v>5</v>
      </c>
      <c r="L160" t="s">
        <v>38</v>
      </c>
      <c r="M160" t="s">
        <v>39</v>
      </c>
      <c r="N160" t="s">
        <v>40</v>
      </c>
      <c r="O160">
        <v>1</v>
      </c>
    </row>
    <row r="161" spans="1:15" x14ac:dyDescent="0.25">
      <c r="A161" s="6">
        <v>44956</v>
      </c>
      <c r="B161" t="s">
        <v>18</v>
      </c>
      <c r="C161" t="s">
        <v>24</v>
      </c>
      <c r="D161" t="s">
        <v>27</v>
      </c>
      <c r="E161" t="s">
        <v>29</v>
      </c>
      <c r="F161">
        <v>8</v>
      </c>
      <c r="G161">
        <v>1141</v>
      </c>
      <c r="H161">
        <v>9128</v>
      </c>
      <c r="I161">
        <v>4991.07</v>
      </c>
      <c r="J161">
        <v>4136.93</v>
      </c>
      <c r="K161">
        <v>5</v>
      </c>
      <c r="L161" t="s">
        <v>38</v>
      </c>
      <c r="M161" t="s">
        <v>39</v>
      </c>
      <c r="N161" t="s">
        <v>40</v>
      </c>
      <c r="O161">
        <v>1</v>
      </c>
    </row>
    <row r="162" spans="1:15" x14ac:dyDescent="0.25">
      <c r="A162" s="6">
        <v>44956</v>
      </c>
      <c r="B162" t="s">
        <v>20</v>
      </c>
      <c r="C162" t="s">
        <v>23</v>
      </c>
      <c r="D162" t="s">
        <v>26</v>
      </c>
      <c r="E162" t="s">
        <v>30</v>
      </c>
      <c r="F162">
        <v>4</v>
      </c>
      <c r="G162">
        <v>1335</v>
      </c>
      <c r="H162">
        <v>5340</v>
      </c>
      <c r="I162">
        <v>3503.98</v>
      </c>
      <c r="J162">
        <v>1836.02</v>
      </c>
      <c r="K162">
        <v>15</v>
      </c>
      <c r="L162" t="s">
        <v>38</v>
      </c>
      <c r="M162" t="s">
        <v>39</v>
      </c>
      <c r="N162" t="s">
        <v>40</v>
      </c>
      <c r="O162">
        <v>1</v>
      </c>
    </row>
    <row r="163" spans="1:15" x14ac:dyDescent="0.25">
      <c r="A163" s="6">
        <v>44956</v>
      </c>
      <c r="B163" t="s">
        <v>19</v>
      </c>
      <c r="C163" t="s">
        <v>21</v>
      </c>
      <c r="D163" t="s">
        <v>27</v>
      </c>
      <c r="E163" t="s">
        <v>31</v>
      </c>
      <c r="F163">
        <v>6</v>
      </c>
      <c r="G163">
        <v>846</v>
      </c>
      <c r="H163">
        <v>5076</v>
      </c>
      <c r="I163">
        <v>2989.88</v>
      </c>
      <c r="J163">
        <v>2086.12</v>
      </c>
      <c r="K163">
        <v>5</v>
      </c>
      <c r="L163" t="s">
        <v>38</v>
      </c>
      <c r="M163" t="s">
        <v>39</v>
      </c>
      <c r="N163" t="s">
        <v>40</v>
      </c>
      <c r="O163">
        <v>1</v>
      </c>
    </row>
    <row r="164" spans="1:15" x14ac:dyDescent="0.25">
      <c r="A164" s="6">
        <v>44956</v>
      </c>
      <c r="B164" t="s">
        <v>11</v>
      </c>
      <c r="C164" t="s">
        <v>22</v>
      </c>
      <c r="D164" t="s">
        <v>27</v>
      </c>
      <c r="E164" t="s">
        <v>28</v>
      </c>
      <c r="F164">
        <v>9</v>
      </c>
      <c r="G164">
        <v>1610</v>
      </c>
      <c r="H164">
        <v>14490</v>
      </c>
      <c r="I164">
        <v>10923.63</v>
      </c>
      <c r="J164">
        <v>3566.37</v>
      </c>
      <c r="K164">
        <v>10</v>
      </c>
      <c r="L164" t="s">
        <v>38</v>
      </c>
      <c r="M164" t="s">
        <v>39</v>
      </c>
      <c r="N164" t="s">
        <v>40</v>
      </c>
      <c r="O164">
        <v>1</v>
      </c>
    </row>
    <row r="165" spans="1:15" x14ac:dyDescent="0.25">
      <c r="A165" s="6">
        <v>44957</v>
      </c>
      <c r="B165" t="s">
        <v>13</v>
      </c>
      <c r="C165" t="s">
        <v>23</v>
      </c>
      <c r="D165" t="s">
        <v>27</v>
      </c>
      <c r="E165" t="s">
        <v>28</v>
      </c>
      <c r="F165">
        <v>6</v>
      </c>
      <c r="G165">
        <v>451</v>
      </c>
      <c r="H165">
        <v>2706</v>
      </c>
      <c r="I165">
        <v>1399.59</v>
      </c>
      <c r="J165">
        <v>1306.4100000000001</v>
      </c>
      <c r="K165">
        <v>0</v>
      </c>
      <c r="L165" t="s">
        <v>38</v>
      </c>
      <c r="M165" t="s">
        <v>39</v>
      </c>
      <c r="N165" t="s">
        <v>40</v>
      </c>
      <c r="O165">
        <v>1</v>
      </c>
    </row>
    <row r="166" spans="1:15" x14ac:dyDescent="0.25">
      <c r="A166" s="6">
        <v>44957</v>
      </c>
      <c r="B166" t="s">
        <v>13</v>
      </c>
      <c r="C166" t="s">
        <v>23</v>
      </c>
      <c r="D166" t="s">
        <v>26</v>
      </c>
      <c r="E166" t="s">
        <v>28</v>
      </c>
      <c r="F166">
        <v>9</v>
      </c>
      <c r="G166">
        <v>1453</v>
      </c>
      <c r="H166">
        <v>13077</v>
      </c>
      <c r="I166">
        <v>9321.64</v>
      </c>
      <c r="J166">
        <v>3755.36</v>
      </c>
      <c r="K166">
        <v>5</v>
      </c>
      <c r="L166" t="s">
        <v>38</v>
      </c>
      <c r="M166" t="s">
        <v>39</v>
      </c>
      <c r="N166" t="s">
        <v>40</v>
      </c>
      <c r="O166">
        <v>1</v>
      </c>
    </row>
    <row r="167" spans="1:15" x14ac:dyDescent="0.25">
      <c r="A167" s="6">
        <v>44957</v>
      </c>
      <c r="B167" t="s">
        <v>12</v>
      </c>
      <c r="C167" t="s">
        <v>25</v>
      </c>
      <c r="D167" t="s">
        <v>26</v>
      </c>
      <c r="E167" t="s">
        <v>33</v>
      </c>
      <c r="F167">
        <v>10</v>
      </c>
      <c r="G167">
        <v>1143</v>
      </c>
      <c r="H167">
        <v>11430</v>
      </c>
      <c r="I167">
        <v>6435.09</v>
      </c>
      <c r="J167">
        <v>4994.91</v>
      </c>
      <c r="K167">
        <v>5</v>
      </c>
      <c r="L167" t="s">
        <v>38</v>
      </c>
      <c r="M167" t="s">
        <v>39</v>
      </c>
      <c r="N167" t="s">
        <v>40</v>
      </c>
      <c r="O167">
        <v>1</v>
      </c>
    </row>
    <row r="168" spans="1:15" x14ac:dyDescent="0.25">
      <c r="A168" s="6">
        <v>44957</v>
      </c>
      <c r="B168" t="s">
        <v>20</v>
      </c>
      <c r="C168" t="s">
        <v>23</v>
      </c>
      <c r="D168" t="s">
        <v>26</v>
      </c>
      <c r="E168" t="s">
        <v>29</v>
      </c>
      <c r="F168">
        <v>4</v>
      </c>
      <c r="G168">
        <v>171</v>
      </c>
      <c r="H168">
        <v>684</v>
      </c>
      <c r="I168">
        <v>383.99</v>
      </c>
      <c r="J168">
        <v>300.01</v>
      </c>
      <c r="K168">
        <v>0</v>
      </c>
      <c r="L168" t="s">
        <v>38</v>
      </c>
      <c r="M168" t="s">
        <v>39</v>
      </c>
      <c r="N168" t="s">
        <v>40</v>
      </c>
      <c r="O168">
        <v>1</v>
      </c>
    </row>
    <row r="169" spans="1:15" x14ac:dyDescent="0.25">
      <c r="A169" s="6">
        <v>44957</v>
      </c>
      <c r="B169" t="s">
        <v>12</v>
      </c>
      <c r="C169" t="s">
        <v>21</v>
      </c>
      <c r="D169" t="s">
        <v>27</v>
      </c>
      <c r="E169" t="s">
        <v>29</v>
      </c>
      <c r="F169">
        <v>3</v>
      </c>
      <c r="G169">
        <v>737</v>
      </c>
      <c r="H169">
        <v>2211</v>
      </c>
      <c r="I169">
        <v>1490.4</v>
      </c>
      <c r="J169">
        <v>720.6</v>
      </c>
      <c r="K169">
        <v>0</v>
      </c>
      <c r="L169" t="s">
        <v>38</v>
      </c>
      <c r="M169" t="s">
        <v>39</v>
      </c>
      <c r="N169" t="s">
        <v>40</v>
      </c>
      <c r="O169">
        <v>1</v>
      </c>
    </row>
    <row r="170" spans="1:15" x14ac:dyDescent="0.25">
      <c r="A170" s="6">
        <v>44957</v>
      </c>
      <c r="B170" t="s">
        <v>15</v>
      </c>
      <c r="C170" t="s">
        <v>21</v>
      </c>
      <c r="D170" t="s">
        <v>27</v>
      </c>
      <c r="E170" t="s">
        <v>30</v>
      </c>
      <c r="F170">
        <v>6</v>
      </c>
      <c r="G170">
        <v>252</v>
      </c>
      <c r="H170">
        <v>1512</v>
      </c>
      <c r="I170">
        <v>1020.61</v>
      </c>
      <c r="J170">
        <v>491.39</v>
      </c>
      <c r="K170">
        <v>10</v>
      </c>
      <c r="L170" t="s">
        <v>38</v>
      </c>
      <c r="M170" t="s">
        <v>39</v>
      </c>
      <c r="N170" t="s">
        <v>40</v>
      </c>
      <c r="O170">
        <v>1</v>
      </c>
    </row>
    <row r="171" spans="1:15" x14ac:dyDescent="0.25">
      <c r="A171" s="6">
        <v>44957</v>
      </c>
      <c r="B171" t="s">
        <v>12</v>
      </c>
      <c r="C171" t="s">
        <v>22</v>
      </c>
      <c r="D171" t="s">
        <v>27</v>
      </c>
      <c r="E171" t="s">
        <v>28</v>
      </c>
      <c r="F171">
        <v>1</v>
      </c>
      <c r="G171">
        <v>1789</v>
      </c>
      <c r="H171">
        <v>1789</v>
      </c>
      <c r="I171">
        <v>1172.07</v>
      </c>
      <c r="J171">
        <v>616.92999999999995</v>
      </c>
      <c r="K171">
        <v>10</v>
      </c>
      <c r="L171" t="s">
        <v>38</v>
      </c>
      <c r="M171" t="s">
        <v>39</v>
      </c>
      <c r="N171" t="s">
        <v>40</v>
      </c>
      <c r="O171">
        <v>1</v>
      </c>
    </row>
    <row r="172" spans="1:15" x14ac:dyDescent="0.25">
      <c r="A172" s="6">
        <v>44958</v>
      </c>
      <c r="B172" t="s">
        <v>13</v>
      </c>
      <c r="C172" t="s">
        <v>21</v>
      </c>
      <c r="D172" t="s">
        <v>26</v>
      </c>
      <c r="E172" t="s">
        <v>31</v>
      </c>
      <c r="F172">
        <v>3</v>
      </c>
      <c r="G172">
        <v>243</v>
      </c>
      <c r="H172">
        <v>729</v>
      </c>
      <c r="I172">
        <v>533.5</v>
      </c>
      <c r="J172">
        <v>195.5</v>
      </c>
      <c r="K172">
        <v>5</v>
      </c>
      <c r="L172" t="s">
        <v>38</v>
      </c>
      <c r="M172" t="s">
        <v>39</v>
      </c>
      <c r="N172" t="s">
        <v>41</v>
      </c>
      <c r="O172">
        <v>2</v>
      </c>
    </row>
    <row r="173" spans="1:15" x14ac:dyDescent="0.25">
      <c r="A173" s="6">
        <v>44958</v>
      </c>
      <c r="B173" t="s">
        <v>11</v>
      </c>
      <c r="C173" t="s">
        <v>24</v>
      </c>
      <c r="D173" t="s">
        <v>27</v>
      </c>
      <c r="E173" t="s">
        <v>30</v>
      </c>
      <c r="F173">
        <v>8</v>
      </c>
      <c r="G173">
        <v>854</v>
      </c>
      <c r="H173">
        <v>6832</v>
      </c>
      <c r="I173">
        <v>4412.6400000000003</v>
      </c>
      <c r="J173">
        <v>2419.36</v>
      </c>
      <c r="K173">
        <v>5</v>
      </c>
      <c r="L173" t="s">
        <v>38</v>
      </c>
      <c r="M173" t="s">
        <v>39</v>
      </c>
      <c r="N173" t="s">
        <v>41</v>
      </c>
      <c r="O173">
        <v>2</v>
      </c>
    </row>
    <row r="174" spans="1:15" x14ac:dyDescent="0.25">
      <c r="A174" s="6">
        <v>44958</v>
      </c>
      <c r="B174" t="s">
        <v>17</v>
      </c>
      <c r="C174" t="s">
        <v>22</v>
      </c>
      <c r="D174" t="s">
        <v>26</v>
      </c>
      <c r="E174" t="s">
        <v>30</v>
      </c>
      <c r="F174">
        <v>10</v>
      </c>
      <c r="G174">
        <v>1490</v>
      </c>
      <c r="H174">
        <v>14900</v>
      </c>
      <c r="I174">
        <v>10566.99</v>
      </c>
      <c r="J174">
        <v>4333.01</v>
      </c>
      <c r="K174">
        <v>15</v>
      </c>
      <c r="L174" t="s">
        <v>38</v>
      </c>
      <c r="M174" t="s">
        <v>39</v>
      </c>
      <c r="N174" t="s">
        <v>41</v>
      </c>
      <c r="O174">
        <v>2</v>
      </c>
    </row>
    <row r="175" spans="1:15" x14ac:dyDescent="0.25">
      <c r="A175" s="6">
        <v>44958</v>
      </c>
      <c r="B175" t="s">
        <v>14</v>
      </c>
      <c r="C175" t="s">
        <v>25</v>
      </c>
      <c r="D175" t="s">
        <v>26</v>
      </c>
      <c r="E175" t="s">
        <v>33</v>
      </c>
      <c r="F175">
        <v>1</v>
      </c>
      <c r="G175">
        <v>1513</v>
      </c>
      <c r="H175">
        <v>1513</v>
      </c>
      <c r="I175">
        <v>1066.76</v>
      </c>
      <c r="J175">
        <v>446.24</v>
      </c>
      <c r="K175">
        <v>10</v>
      </c>
      <c r="L175" t="s">
        <v>38</v>
      </c>
      <c r="M175" t="s">
        <v>39</v>
      </c>
      <c r="N175" t="s">
        <v>41</v>
      </c>
      <c r="O175">
        <v>2</v>
      </c>
    </row>
    <row r="176" spans="1:15" x14ac:dyDescent="0.25">
      <c r="A176" s="6">
        <v>44958</v>
      </c>
      <c r="B176" t="s">
        <v>11</v>
      </c>
      <c r="C176" t="s">
        <v>21</v>
      </c>
      <c r="D176" t="s">
        <v>27</v>
      </c>
      <c r="E176" t="s">
        <v>30</v>
      </c>
      <c r="F176">
        <v>7</v>
      </c>
      <c r="G176">
        <v>1440</v>
      </c>
      <c r="H176">
        <v>10080</v>
      </c>
      <c r="I176">
        <v>6325.3</v>
      </c>
      <c r="J176">
        <v>3754.7</v>
      </c>
      <c r="K176">
        <v>5</v>
      </c>
      <c r="L176" t="s">
        <v>38</v>
      </c>
      <c r="M176" t="s">
        <v>39</v>
      </c>
      <c r="N176" t="s">
        <v>41</v>
      </c>
      <c r="O176">
        <v>2</v>
      </c>
    </row>
    <row r="177" spans="1:15" x14ac:dyDescent="0.25">
      <c r="A177" s="6">
        <v>44959</v>
      </c>
      <c r="B177" t="s">
        <v>13</v>
      </c>
      <c r="C177" t="s">
        <v>23</v>
      </c>
      <c r="D177" t="s">
        <v>27</v>
      </c>
      <c r="E177" t="s">
        <v>28</v>
      </c>
      <c r="F177">
        <v>1</v>
      </c>
      <c r="G177">
        <v>1157</v>
      </c>
      <c r="H177">
        <v>1157</v>
      </c>
      <c r="I177">
        <v>665.47</v>
      </c>
      <c r="J177">
        <v>491.53</v>
      </c>
      <c r="K177">
        <v>0</v>
      </c>
      <c r="L177" t="s">
        <v>38</v>
      </c>
      <c r="M177" t="s">
        <v>39</v>
      </c>
      <c r="N177" t="s">
        <v>41</v>
      </c>
      <c r="O177">
        <v>2</v>
      </c>
    </row>
    <row r="178" spans="1:15" x14ac:dyDescent="0.25">
      <c r="A178" s="6">
        <v>44959</v>
      </c>
      <c r="B178" t="s">
        <v>19</v>
      </c>
      <c r="C178" t="s">
        <v>24</v>
      </c>
      <c r="D178" t="s">
        <v>26</v>
      </c>
      <c r="E178" t="s">
        <v>28</v>
      </c>
      <c r="F178">
        <v>10</v>
      </c>
      <c r="G178">
        <v>1546</v>
      </c>
      <c r="H178">
        <v>15460</v>
      </c>
      <c r="I178">
        <v>8688.9500000000007</v>
      </c>
      <c r="J178">
        <v>6771.05</v>
      </c>
      <c r="K178">
        <v>15</v>
      </c>
      <c r="L178" t="s">
        <v>38</v>
      </c>
      <c r="M178" t="s">
        <v>39</v>
      </c>
      <c r="N178" t="s">
        <v>41</v>
      </c>
      <c r="O178">
        <v>2</v>
      </c>
    </row>
    <row r="179" spans="1:15" x14ac:dyDescent="0.25">
      <c r="A179" s="6">
        <v>44959</v>
      </c>
      <c r="B179" t="s">
        <v>12</v>
      </c>
      <c r="C179" t="s">
        <v>25</v>
      </c>
      <c r="D179" t="s">
        <v>27</v>
      </c>
      <c r="E179" t="s">
        <v>32</v>
      </c>
      <c r="F179">
        <v>9</v>
      </c>
      <c r="G179">
        <v>1249</v>
      </c>
      <c r="H179">
        <v>11241</v>
      </c>
      <c r="I179">
        <v>6704.75</v>
      </c>
      <c r="J179">
        <v>4536.25</v>
      </c>
      <c r="K179">
        <v>10</v>
      </c>
      <c r="L179" t="s">
        <v>38</v>
      </c>
      <c r="M179" t="s">
        <v>39</v>
      </c>
      <c r="N179" t="s">
        <v>41</v>
      </c>
      <c r="O179">
        <v>2</v>
      </c>
    </row>
    <row r="180" spans="1:15" x14ac:dyDescent="0.25">
      <c r="A180" s="6">
        <v>44959</v>
      </c>
      <c r="B180" t="s">
        <v>20</v>
      </c>
      <c r="C180" t="s">
        <v>22</v>
      </c>
      <c r="D180" t="s">
        <v>26</v>
      </c>
      <c r="E180" t="s">
        <v>28</v>
      </c>
      <c r="F180">
        <v>4</v>
      </c>
      <c r="G180">
        <v>414</v>
      </c>
      <c r="H180">
        <v>1656</v>
      </c>
      <c r="I180">
        <v>918</v>
      </c>
      <c r="J180">
        <v>738</v>
      </c>
      <c r="K180">
        <v>15</v>
      </c>
      <c r="L180" t="s">
        <v>38</v>
      </c>
      <c r="M180" t="s">
        <v>39</v>
      </c>
      <c r="N180" t="s">
        <v>41</v>
      </c>
      <c r="O180">
        <v>2</v>
      </c>
    </row>
    <row r="181" spans="1:15" x14ac:dyDescent="0.25">
      <c r="A181" s="6">
        <v>44959</v>
      </c>
      <c r="B181" t="s">
        <v>19</v>
      </c>
      <c r="C181" t="s">
        <v>25</v>
      </c>
      <c r="D181" t="s">
        <v>27</v>
      </c>
      <c r="E181" t="s">
        <v>31</v>
      </c>
      <c r="F181">
        <v>10</v>
      </c>
      <c r="G181">
        <v>1206</v>
      </c>
      <c r="H181">
        <v>12060</v>
      </c>
      <c r="I181">
        <v>9146.9</v>
      </c>
      <c r="J181">
        <v>2913.1</v>
      </c>
      <c r="K181">
        <v>10</v>
      </c>
      <c r="L181" t="s">
        <v>38</v>
      </c>
      <c r="M181" t="s">
        <v>39</v>
      </c>
      <c r="N181" t="s">
        <v>41</v>
      </c>
      <c r="O181">
        <v>2</v>
      </c>
    </row>
    <row r="182" spans="1:15" x14ac:dyDescent="0.25">
      <c r="A182" s="6">
        <v>44959</v>
      </c>
      <c r="B182" t="s">
        <v>18</v>
      </c>
      <c r="C182" t="s">
        <v>23</v>
      </c>
      <c r="D182" t="s">
        <v>26</v>
      </c>
      <c r="E182" t="s">
        <v>32</v>
      </c>
      <c r="F182">
        <v>9</v>
      </c>
      <c r="G182">
        <v>145</v>
      </c>
      <c r="H182">
        <v>1305</v>
      </c>
      <c r="I182">
        <v>776.56</v>
      </c>
      <c r="J182">
        <v>528.44000000000005</v>
      </c>
      <c r="K182">
        <v>15</v>
      </c>
      <c r="L182" t="s">
        <v>38</v>
      </c>
      <c r="M182" t="s">
        <v>39</v>
      </c>
      <c r="N182" t="s">
        <v>41</v>
      </c>
      <c r="O182">
        <v>2</v>
      </c>
    </row>
    <row r="183" spans="1:15" x14ac:dyDescent="0.25">
      <c r="A183" s="6">
        <v>44959</v>
      </c>
      <c r="B183" t="s">
        <v>16</v>
      </c>
      <c r="C183" t="s">
        <v>23</v>
      </c>
      <c r="D183" t="s">
        <v>26</v>
      </c>
      <c r="E183" t="s">
        <v>31</v>
      </c>
      <c r="F183">
        <v>3</v>
      </c>
      <c r="G183">
        <v>1381</v>
      </c>
      <c r="H183">
        <v>4143</v>
      </c>
      <c r="I183">
        <v>2452.54</v>
      </c>
      <c r="J183">
        <v>1690.46</v>
      </c>
      <c r="K183">
        <v>10</v>
      </c>
      <c r="L183" t="s">
        <v>38</v>
      </c>
      <c r="M183" t="s">
        <v>39</v>
      </c>
      <c r="N183" t="s">
        <v>41</v>
      </c>
      <c r="O183">
        <v>2</v>
      </c>
    </row>
    <row r="184" spans="1:15" x14ac:dyDescent="0.25">
      <c r="A184" s="6">
        <v>44959</v>
      </c>
      <c r="B184" t="s">
        <v>18</v>
      </c>
      <c r="C184" t="s">
        <v>24</v>
      </c>
      <c r="D184" t="s">
        <v>26</v>
      </c>
      <c r="E184" t="s">
        <v>32</v>
      </c>
      <c r="F184">
        <v>10</v>
      </c>
      <c r="G184">
        <v>1615</v>
      </c>
      <c r="H184">
        <v>16150</v>
      </c>
      <c r="I184">
        <v>10887.95</v>
      </c>
      <c r="J184">
        <v>5262.05</v>
      </c>
      <c r="K184">
        <v>0</v>
      </c>
      <c r="L184" t="s">
        <v>38</v>
      </c>
      <c r="M184" t="s">
        <v>39</v>
      </c>
      <c r="N184" t="s">
        <v>41</v>
      </c>
      <c r="O184">
        <v>2</v>
      </c>
    </row>
    <row r="185" spans="1:15" x14ac:dyDescent="0.25">
      <c r="A185" s="6">
        <v>44960</v>
      </c>
      <c r="B185" t="s">
        <v>13</v>
      </c>
      <c r="C185" t="s">
        <v>24</v>
      </c>
      <c r="D185" t="s">
        <v>27</v>
      </c>
      <c r="E185" t="s">
        <v>29</v>
      </c>
      <c r="F185">
        <v>3</v>
      </c>
      <c r="G185">
        <v>1168</v>
      </c>
      <c r="H185">
        <v>3504</v>
      </c>
      <c r="I185">
        <v>2426.9699999999998</v>
      </c>
      <c r="J185">
        <v>1077.03</v>
      </c>
      <c r="K185">
        <v>10</v>
      </c>
      <c r="L185" t="s">
        <v>38</v>
      </c>
      <c r="M185" t="s">
        <v>39</v>
      </c>
      <c r="N185" t="s">
        <v>41</v>
      </c>
      <c r="O185">
        <v>2</v>
      </c>
    </row>
    <row r="186" spans="1:15" x14ac:dyDescent="0.25">
      <c r="A186" s="6">
        <v>44960</v>
      </c>
      <c r="B186" t="s">
        <v>15</v>
      </c>
      <c r="C186" t="s">
        <v>23</v>
      </c>
      <c r="D186" t="s">
        <v>26</v>
      </c>
      <c r="E186" t="s">
        <v>28</v>
      </c>
      <c r="F186">
        <v>7</v>
      </c>
      <c r="G186">
        <v>482</v>
      </c>
      <c r="H186">
        <v>3374</v>
      </c>
      <c r="I186">
        <v>2536.09</v>
      </c>
      <c r="J186">
        <v>837.91</v>
      </c>
      <c r="K186">
        <v>5</v>
      </c>
      <c r="L186" t="s">
        <v>38</v>
      </c>
      <c r="M186" t="s">
        <v>39</v>
      </c>
      <c r="N186" t="s">
        <v>41</v>
      </c>
      <c r="O186">
        <v>2</v>
      </c>
    </row>
    <row r="187" spans="1:15" x14ac:dyDescent="0.25">
      <c r="A187" s="6">
        <v>44960</v>
      </c>
      <c r="B187" t="s">
        <v>14</v>
      </c>
      <c r="C187" t="s">
        <v>24</v>
      </c>
      <c r="D187" t="s">
        <v>27</v>
      </c>
      <c r="E187" t="s">
        <v>33</v>
      </c>
      <c r="F187">
        <v>8</v>
      </c>
      <c r="G187">
        <v>607</v>
      </c>
      <c r="H187">
        <v>4856</v>
      </c>
      <c r="I187">
        <v>3488.71</v>
      </c>
      <c r="J187">
        <v>1367.29</v>
      </c>
      <c r="K187">
        <v>15</v>
      </c>
      <c r="L187" t="s">
        <v>38</v>
      </c>
      <c r="M187" t="s">
        <v>39</v>
      </c>
      <c r="N187" t="s">
        <v>41</v>
      </c>
      <c r="O187">
        <v>2</v>
      </c>
    </row>
    <row r="188" spans="1:15" x14ac:dyDescent="0.25">
      <c r="A188" s="6">
        <v>44960</v>
      </c>
      <c r="B188" t="s">
        <v>11</v>
      </c>
      <c r="C188" t="s">
        <v>24</v>
      </c>
      <c r="D188" t="s">
        <v>26</v>
      </c>
      <c r="E188" t="s">
        <v>28</v>
      </c>
      <c r="F188">
        <v>2</v>
      </c>
      <c r="G188">
        <v>765</v>
      </c>
      <c r="H188">
        <v>1530</v>
      </c>
      <c r="I188">
        <v>1180.99</v>
      </c>
      <c r="J188">
        <v>349.01</v>
      </c>
      <c r="K188">
        <v>15</v>
      </c>
      <c r="L188" t="s">
        <v>38</v>
      </c>
      <c r="M188" t="s">
        <v>39</v>
      </c>
      <c r="N188" t="s">
        <v>41</v>
      </c>
      <c r="O188">
        <v>2</v>
      </c>
    </row>
    <row r="189" spans="1:15" x14ac:dyDescent="0.25">
      <c r="A189" s="6">
        <v>44960</v>
      </c>
      <c r="B189" t="s">
        <v>16</v>
      </c>
      <c r="C189" t="s">
        <v>23</v>
      </c>
      <c r="D189" t="s">
        <v>26</v>
      </c>
      <c r="E189" t="s">
        <v>30</v>
      </c>
      <c r="F189">
        <v>4</v>
      </c>
      <c r="G189">
        <v>931</v>
      </c>
      <c r="H189">
        <v>3724</v>
      </c>
      <c r="I189">
        <v>2496.41</v>
      </c>
      <c r="J189">
        <v>1227.5899999999999</v>
      </c>
      <c r="K189">
        <v>10</v>
      </c>
      <c r="L189" t="s">
        <v>38</v>
      </c>
      <c r="M189" t="s">
        <v>39</v>
      </c>
      <c r="N189" t="s">
        <v>41</v>
      </c>
      <c r="O189">
        <v>2</v>
      </c>
    </row>
    <row r="190" spans="1:15" x14ac:dyDescent="0.25">
      <c r="A190" s="6">
        <v>44960</v>
      </c>
      <c r="B190" t="s">
        <v>18</v>
      </c>
      <c r="C190" t="s">
        <v>25</v>
      </c>
      <c r="D190" t="s">
        <v>27</v>
      </c>
      <c r="E190" t="s">
        <v>29</v>
      </c>
      <c r="F190">
        <v>8</v>
      </c>
      <c r="G190">
        <v>766</v>
      </c>
      <c r="H190">
        <v>6128</v>
      </c>
      <c r="I190">
        <v>3228.85</v>
      </c>
      <c r="J190">
        <v>2899.15</v>
      </c>
      <c r="K190">
        <v>15</v>
      </c>
      <c r="L190" t="s">
        <v>38</v>
      </c>
      <c r="M190" t="s">
        <v>39</v>
      </c>
      <c r="N190" t="s">
        <v>41</v>
      </c>
      <c r="O190">
        <v>2</v>
      </c>
    </row>
    <row r="191" spans="1:15" x14ac:dyDescent="0.25">
      <c r="A191" s="6">
        <v>44961</v>
      </c>
      <c r="B191" t="s">
        <v>12</v>
      </c>
      <c r="C191" t="s">
        <v>24</v>
      </c>
      <c r="D191" t="s">
        <v>26</v>
      </c>
      <c r="E191" t="s">
        <v>31</v>
      </c>
      <c r="F191">
        <v>2</v>
      </c>
      <c r="G191">
        <v>1937</v>
      </c>
      <c r="H191">
        <v>3874</v>
      </c>
      <c r="I191">
        <v>2294.71</v>
      </c>
      <c r="J191">
        <v>1579.29</v>
      </c>
      <c r="K191">
        <v>0</v>
      </c>
      <c r="L191" t="s">
        <v>38</v>
      </c>
      <c r="M191" t="s">
        <v>39</v>
      </c>
      <c r="N191" t="s">
        <v>41</v>
      </c>
      <c r="O191">
        <v>2</v>
      </c>
    </row>
    <row r="192" spans="1:15" x14ac:dyDescent="0.25">
      <c r="A192" s="6">
        <v>44961</v>
      </c>
      <c r="B192" t="s">
        <v>14</v>
      </c>
      <c r="C192" t="s">
        <v>23</v>
      </c>
      <c r="D192" t="s">
        <v>27</v>
      </c>
      <c r="E192" t="s">
        <v>28</v>
      </c>
      <c r="F192">
        <v>7</v>
      </c>
      <c r="G192">
        <v>558</v>
      </c>
      <c r="H192">
        <v>3906</v>
      </c>
      <c r="I192">
        <v>2146.42</v>
      </c>
      <c r="J192">
        <v>1759.58</v>
      </c>
      <c r="K192">
        <v>15</v>
      </c>
      <c r="L192" t="s">
        <v>38</v>
      </c>
      <c r="M192" t="s">
        <v>39</v>
      </c>
      <c r="N192" t="s">
        <v>41</v>
      </c>
      <c r="O192">
        <v>2</v>
      </c>
    </row>
    <row r="193" spans="1:15" x14ac:dyDescent="0.25">
      <c r="A193" s="6">
        <v>44961</v>
      </c>
      <c r="B193" t="s">
        <v>15</v>
      </c>
      <c r="C193" t="s">
        <v>21</v>
      </c>
      <c r="D193" t="s">
        <v>26</v>
      </c>
      <c r="E193" t="s">
        <v>32</v>
      </c>
      <c r="F193">
        <v>10</v>
      </c>
      <c r="G193">
        <v>934</v>
      </c>
      <c r="H193">
        <v>9340</v>
      </c>
      <c r="I193">
        <v>5766.58</v>
      </c>
      <c r="J193">
        <v>3573.42</v>
      </c>
      <c r="K193">
        <v>10</v>
      </c>
      <c r="L193" t="s">
        <v>38</v>
      </c>
      <c r="M193" t="s">
        <v>39</v>
      </c>
      <c r="N193" t="s">
        <v>41</v>
      </c>
      <c r="O193">
        <v>2</v>
      </c>
    </row>
    <row r="194" spans="1:15" x14ac:dyDescent="0.25">
      <c r="A194" s="6">
        <v>44961</v>
      </c>
      <c r="B194" t="s">
        <v>16</v>
      </c>
      <c r="C194" t="s">
        <v>24</v>
      </c>
      <c r="D194" t="s">
        <v>26</v>
      </c>
      <c r="E194" t="s">
        <v>28</v>
      </c>
      <c r="F194">
        <v>10</v>
      </c>
      <c r="G194">
        <v>1355</v>
      </c>
      <c r="H194">
        <v>13550</v>
      </c>
      <c r="I194">
        <v>7403.38</v>
      </c>
      <c r="J194">
        <v>6146.62</v>
      </c>
      <c r="K194">
        <v>5</v>
      </c>
      <c r="L194" t="s">
        <v>38</v>
      </c>
      <c r="M194" t="s">
        <v>39</v>
      </c>
      <c r="N194" t="s">
        <v>41</v>
      </c>
      <c r="O194">
        <v>2</v>
      </c>
    </row>
    <row r="195" spans="1:15" x14ac:dyDescent="0.25">
      <c r="A195" s="6">
        <v>44961</v>
      </c>
      <c r="B195" t="s">
        <v>17</v>
      </c>
      <c r="C195" t="s">
        <v>24</v>
      </c>
      <c r="D195" t="s">
        <v>27</v>
      </c>
      <c r="E195" t="s">
        <v>32</v>
      </c>
      <c r="F195">
        <v>1</v>
      </c>
      <c r="G195">
        <v>1915</v>
      </c>
      <c r="H195">
        <v>1915</v>
      </c>
      <c r="I195">
        <v>1028.6300000000001</v>
      </c>
      <c r="J195">
        <v>886.37</v>
      </c>
      <c r="K195">
        <v>15</v>
      </c>
      <c r="L195" t="s">
        <v>38</v>
      </c>
      <c r="M195" t="s">
        <v>39</v>
      </c>
      <c r="N195" t="s">
        <v>41</v>
      </c>
      <c r="O195">
        <v>2</v>
      </c>
    </row>
    <row r="196" spans="1:15" x14ac:dyDescent="0.25">
      <c r="A196" s="6">
        <v>44961</v>
      </c>
      <c r="B196" t="s">
        <v>18</v>
      </c>
      <c r="C196" t="s">
        <v>23</v>
      </c>
      <c r="D196" t="s">
        <v>26</v>
      </c>
      <c r="E196" t="s">
        <v>32</v>
      </c>
      <c r="F196">
        <v>4</v>
      </c>
      <c r="G196">
        <v>1390</v>
      </c>
      <c r="H196">
        <v>5560</v>
      </c>
      <c r="I196">
        <v>3698.73</v>
      </c>
      <c r="J196">
        <v>1861.27</v>
      </c>
      <c r="K196">
        <v>0</v>
      </c>
      <c r="L196" t="s">
        <v>38</v>
      </c>
      <c r="M196" t="s">
        <v>39</v>
      </c>
      <c r="N196" t="s">
        <v>41</v>
      </c>
      <c r="O196">
        <v>2</v>
      </c>
    </row>
    <row r="197" spans="1:15" x14ac:dyDescent="0.25">
      <c r="A197" s="6">
        <v>44962</v>
      </c>
      <c r="B197" t="s">
        <v>13</v>
      </c>
      <c r="C197" t="s">
        <v>24</v>
      </c>
      <c r="D197" t="s">
        <v>26</v>
      </c>
      <c r="E197" t="s">
        <v>28</v>
      </c>
      <c r="F197">
        <v>10</v>
      </c>
      <c r="G197">
        <v>1196</v>
      </c>
      <c r="H197">
        <v>11960</v>
      </c>
      <c r="I197">
        <v>7058.63</v>
      </c>
      <c r="J197">
        <v>4901.37</v>
      </c>
      <c r="K197">
        <v>10</v>
      </c>
      <c r="L197" t="s">
        <v>38</v>
      </c>
      <c r="M197" t="s">
        <v>39</v>
      </c>
      <c r="N197" t="s">
        <v>41</v>
      </c>
      <c r="O197">
        <v>2</v>
      </c>
    </row>
    <row r="198" spans="1:15" x14ac:dyDescent="0.25">
      <c r="A198" s="6">
        <v>44962</v>
      </c>
      <c r="B198" t="s">
        <v>14</v>
      </c>
      <c r="C198" t="s">
        <v>21</v>
      </c>
      <c r="D198" t="s">
        <v>26</v>
      </c>
      <c r="E198" t="s">
        <v>32</v>
      </c>
      <c r="F198">
        <v>4</v>
      </c>
      <c r="G198">
        <v>1327</v>
      </c>
      <c r="H198">
        <v>5308</v>
      </c>
      <c r="I198">
        <v>3301.44</v>
      </c>
      <c r="J198">
        <v>2006.56</v>
      </c>
      <c r="K198">
        <v>0</v>
      </c>
      <c r="L198" t="s">
        <v>38</v>
      </c>
      <c r="M198" t="s">
        <v>39</v>
      </c>
      <c r="N198" t="s">
        <v>41</v>
      </c>
      <c r="O198">
        <v>2</v>
      </c>
    </row>
    <row r="199" spans="1:15" x14ac:dyDescent="0.25">
      <c r="A199" s="6">
        <v>44962</v>
      </c>
      <c r="B199" t="s">
        <v>13</v>
      </c>
      <c r="C199" t="s">
        <v>23</v>
      </c>
      <c r="D199" t="s">
        <v>26</v>
      </c>
      <c r="E199" t="s">
        <v>28</v>
      </c>
      <c r="F199">
        <v>6</v>
      </c>
      <c r="G199">
        <v>915</v>
      </c>
      <c r="H199">
        <v>5490</v>
      </c>
      <c r="I199">
        <v>3819.28</v>
      </c>
      <c r="J199">
        <v>1670.72</v>
      </c>
      <c r="K199">
        <v>10</v>
      </c>
      <c r="L199" t="s">
        <v>38</v>
      </c>
      <c r="M199" t="s">
        <v>39</v>
      </c>
      <c r="N199" t="s">
        <v>41</v>
      </c>
      <c r="O199">
        <v>2</v>
      </c>
    </row>
    <row r="200" spans="1:15" x14ac:dyDescent="0.25">
      <c r="A200" s="6">
        <v>44963</v>
      </c>
      <c r="B200" t="s">
        <v>13</v>
      </c>
      <c r="C200" t="s">
        <v>25</v>
      </c>
      <c r="D200" t="s">
        <v>26</v>
      </c>
      <c r="E200" t="s">
        <v>30</v>
      </c>
      <c r="F200">
        <v>9</v>
      </c>
      <c r="G200">
        <v>1861</v>
      </c>
      <c r="H200">
        <v>16749</v>
      </c>
      <c r="I200">
        <v>8800.74</v>
      </c>
      <c r="J200">
        <v>7948.26</v>
      </c>
      <c r="K200">
        <v>5</v>
      </c>
      <c r="L200" t="s">
        <v>38</v>
      </c>
      <c r="M200" t="s">
        <v>39</v>
      </c>
      <c r="N200" t="s">
        <v>41</v>
      </c>
      <c r="O200">
        <v>2</v>
      </c>
    </row>
    <row r="201" spans="1:15" x14ac:dyDescent="0.25">
      <c r="A201" s="6">
        <v>44963</v>
      </c>
      <c r="B201" t="s">
        <v>16</v>
      </c>
      <c r="C201" t="s">
        <v>23</v>
      </c>
      <c r="D201" t="s">
        <v>26</v>
      </c>
      <c r="E201" t="s">
        <v>33</v>
      </c>
      <c r="F201">
        <v>10</v>
      </c>
      <c r="G201">
        <v>1438</v>
      </c>
      <c r="H201">
        <v>14380</v>
      </c>
      <c r="I201">
        <v>7275.2</v>
      </c>
      <c r="J201">
        <v>7104.8</v>
      </c>
      <c r="K201">
        <v>10</v>
      </c>
      <c r="L201" t="s">
        <v>38</v>
      </c>
      <c r="M201" t="s">
        <v>39</v>
      </c>
      <c r="N201" t="s">
        <v>41</v>
      </c>
      <c r="O201">
        <v>2</v>
      </c>
    </row>
    <row r="202" spans="1:15" x14ac:dyDescent="0.25">
      <c r="A202" s="6">
        <v>44963</v>
      </c>
      <c r="B202" t="s">
        <v>15</v>
      </c>
      <c r="C202" t="s">
        <v>25</v>
      </c>
      <c r="D202" t="s">
        <v>27</v>
      </c>
      <c r="E202" t="s">
        <v>32</v>
      </c>
      <c r="F202">
        <v>2</v>
      </c>
      <c r="G202">
        <v>1494</v>
      </c>
      <c r="H202">
        <v>2988</v>
      </c>
      <c r="I202">
        <v>2050.48</v>
      </c>
      <c r="J202">
        <v>937.52</v>
      </c>
      <c r="K202">
        <v>0</v>
      </c>
      <c r="L202" t="s">
        <v>38</v>
      </c>
      <c r="M202" t="s">
        <v>39</v>
      </c>
      <c r="N202" t="s">
        <v>41</v>
      </c>
      <c r="O202">
        <v>2</v>
      </c>
    </row>
    <row r="203" spans="1:15" x14ac:dyDescent="0.25">
      <c r="A203" s="6">
        <v>44963</v>
      </c>
      <c r="B203" t="s">
        <v>15</v>
      </c>
      <c r="C203" t="s">
        <v>23</v>
      </c>
      <c r="D203" t="s">
        <v>26</v>
      </c>
      <c r="E203" t="s">
        <v>31</v>
      </c>
      <c r="F203">
        <v>9</v>
      </c>
      <c r="G203">
        <v>1657</v>
      </c>
      <c r="H203">
        <v>14913</v>
      </c>
      <c r="I203">
        <v>8962.34</v>
      </c>
      <c r="J203">
        <v>5950.66</v>
      </c>
      <c r="K203">
        <v>10</v>
      </c>
      <c r="L203" t="s">
        <v>38</v>
      </c>
      <c r="M203" t="s">
        <v>39</v>
      </c>
      <c r="N203" t="s">
        <v>41</v>
      </c>
      <c r="O203">
        <v>2</v>
      </c>
    </row>
    <row r="204" spans="1:15" x14ac:dyDescent="0.25">
      <c r="A204" s="6">
        <v>44963</v>
      </c>
      <c r="B204" t="s">
        <v>14</v>
      </c>
      <c r="C204" t="s">
        <v>21</v>
      </c>
      <c r="D204" t="s">
        <v>27</v>
      </c>
      <c r="E204" t="s">
        <v>30</v>
      </c>
      <c r="F204">
        <v>5</v>
      </c>
      <c r="G204">
        <v>342</v>
      </c>
      <c r="H204">
        <v>1710</v>
      </c>
      <c r="I204">
        <v>953.11</v>
      </c>
      <c r="J204">
        <v>756.89</v>
      </c>
      <c r="K204">
        <v>0</v>
      </c>
      <c r="L204" t="s">
        <v>38</v>
      </c>
      <c r="M204" t="s">
        <v>39</v>
      </c>
      <c r="N204" t="s">
        <v>41</v>
      </c>
      <c r="O204">
        <v>2</v>
      </c>
    </row>
    <row r="205" spans="1:15" x14ac:dyDescent="0.25">
      <c r="A205" s="6">
        <v>44963</v>
      </c>
      <c r="B205" t="s">
        <v>12</v>
      </c>
      <c r="C205" t="s">
        <v>24</v>
      </c>
      <c r="D205" t="s">
        <v>27</v>
      </c>
      <c r="E205" t="s">
        <v>33</v>
      </c>
      <c r="F205">
        <v>2</v>
      </c>
      <c r="G205">
        <v>1442</v>
      </c>
      <c r="H205">
        <v>2884</v>
      </c>
      <c r="I205">
        <v>1630.03</v>
      </c>
      <c r="J205">
        <v>1253.97</v>
      </c>
      <c r="K205">
        <v>15</v>
      </c>
      <c r="L205" t="s">
        <v>38</v>
      </c>
      <c r="M205" t="s">
        <v>39</v>
      </c>
      <c r="N205" t="s">
        <v>41</v>
      </c>
      <c r="O205">
        <v>2</v>
      </c>
    </row>
    <row r="206" spans="1:15" x14ac:dyDescent="0.25">
      <c r="A206" s="6">
        <v>44963</v>
      </c>
      <c r="B206" t="s">
        <v>20</v>
      </c>
      <c r="C206" t="s">
        <v>24</v>
      </c>
      <c r="D206" t="s">
        <v>26</v>
      </c>
      <c r="E206" t="s">
        <v>30</v>
      </c>
      <c r="F206">
        <v>3</v>
      </c>
      <c r="G206">
        <v>1252</v>
      </c>
      <c r="H206">
        <v>3756</v>
      </c>
      <c r="I206">
        <v>2113.7199999999998</v>
      </c>
      <c r="J206">
        <v>1642.28</v>
      </c>
      <c r="K206">
        <v>10</v>
      </c>
      <c r="L206" t="s">
        <v>38</v>
      </c>
      <c r="M206" t="s">
        <v>39</v>
      </c>
      <c r="N206" t="s">
        <v>41</v>
      </c>
      <c r="O206">
        <v>2</v>
      </c>
    </row>
    <row r="207" spans="1:15" x14ac:dyDescent="0.25">
      <c r="A207" s="6">
        <v>44963</v>
      </c>
      <c r="B207" t="s">
        <v>11</v>
      </c>
      <c r="C207" t="s">
        <v>24</v>
      </c>
      <c r="D207" t="s">
        <v>26</v>
      </c>
      <c r="E207" t="s">
        <v>33</v>
      </c>
      <c r="F207">
        <v>8</v>
      </c>
      <c r="G207">
        <v>1547</v>
      </c>
      <c r="H207">
        <v>12376</v>
      </c>
      <c r="I207">
        <v>7751.83</v>
      </c>
      <c r="J207">
        <v>4624.17</v>
      </c>
      <c r="K207">
        <v>15</v>
      </c>
      <c r="L207" t="s">
        <v>38</v>
      </c>
      <c r="M207" t="s">
        <v>39</v>
      </c>
      <c r="N207" t="s">
        <v>41</v>
      </c>
      <c r="O207">
        <v>2</v>
      </c>
    </row>
    <row r="208" spans="1:15" x14ac:dyDescent="0.25">
      <c r="A208" s="6">
        <v>44964</v>
      </c>
      <c r="B208" t="s">
        <v>18</v>
      </c>
      <c r="C208" t="s">
        <v>21</v>
      </c>
      <c r="D208" t="s">
        <v>26</v>
      </c>
      <c r="E208" t="s">
        <v>30</v>
      </c>
      <c r="F208">
        <v>5</v>
      </c>
      <c r="G208">
        <v>1668</v>
      </c>
      <c r="H208">
        <v>8340</v>
      </c>
      <c r="I208">
        <v>5639.23</v>
      </c>
      <c r="J208">
        <v>2700.77</v>
      </c>
      <c r="K208">
        <v>15</v>
      </c>
      <c r="L208" t="s">
        <v>38</v>
      </c>
      <c r="M208" t="s">
        <v>39</v>
      </c>
      <c r="N208" t="s">
        <v>41</v>
      </c>
      <c r="O208">
        <v>2</v>
      </c>
    </row>
    <row r="209" spans="1:15" x14ac:dyDescent="0.25">
      <c r="A209" s="6">
        <v>44964</v>
      </c>
      <c r="B209" t="s">
        <v>20</v>
      </c>
      <c r="C209" t="s">
        <v>22</v>
      </c>
      <c r="D209" t="s">
        <v>26</v>
      </c>
      <c r="E209" t="s">
        <v>29</v>
      </c>
      <c r="F209">
        <v>6</v>
      </c>
      <c r="G209">
        <v>1393</v>
      </c>
      <c r="H209">
        <v>8358</v>
      </c>
      <c r="I209">
        <v>4564.51</v>
      </c>
      <c r="J209">
        <v>3793.49</v>
      </c>
      <c r="K209">
        <v>15</v>
      </c>
      <c r="L209" t="s">
        <v>38</v>
      </c>
      <c r="M209" t="s">
        <v>39</v>
      </c>
      <c r="N209" t="s">
        <v>41</v>
      </c>
      <c r="O209">
        <v>2</v>
      </c>
    </row>
    <row r="210" spans="1:15" x14ac:dyDescent="0.25">
      <c r="A210" s="6">
        <v>44964</v>
      </c>
      <c r="B210" t="s">
        <v>14</v>
      </c>
      <c r="C210" t="s">
        <v>22</v>
      </c>
      <c r="D210" t="s">
        <v>26</v>
      </c>
      <c r="E210" t="s">
        <v>29</v>
      </c>
      <c r="F210">
        <v>4</v>
      </c>
      <c r="G210">
        <v>463</v>
      </c>
      <c r="H210">
        <v>1852</v>
      </c>
      <c r="I210">
        <v>1399.98</v>
      </c>
      <c r="J210">
        <v>452.02</v>
      </c>
      <c r="K210">
        <v>5</v>
      </c>
      <c r="L210" t="s">
        <v>38</v>
      </c>
      <c r="M210" t="s">
        <v>39</v>
      </c>
      <c r="N210" t="s">
        <v>41</v>
      </c>
      <c r="O210">
        <v>2</v>
      </c>
    </row>
    <row r="211" spans="1:15" x14ac:dyDescent="0.25">
      <c r="A211" s="6">
        <v>44964</v>
      </c>
      <c r="B211" t="s">
        <v>18</v>
      </c>
      <c r="C211" t="s">
        <v>25</v>
      </c>
      <c r="D211" t="s">
        <v>26</v>
      </c>
      <c r="E211" t="s">
        <v>30</v>
      </c>
      <c r="F211">
        <v>8</v>
      </c>
      <c r="G211">
        <v>1061</v>
      </c>
      <c r="H211">
        <v>8488</v>
      </c>
      <c r="I211">
        <v>5979.05</v>
      </c>
      <c r="J211">
        <v>2508.9499999999998</v>
      </c>
      <c r="K211">
        <v>10</v>
      </c>
      <c r="L211" t="s">
        <v>38</v>
      </c>
      <c r="M211" t="s">
        <v>39</v>
      </c>
      <c r="N211" t="s">
        <v>41</v>
      </c>
      <c r="O211">
        <v>2</v>
      </c>
    </row>
    <row r="212" spans="1:15" x14ac:dyDescent="0.25">
      <c r="A212" s="6">
        <v>44964</v>
      </c>
      <c r="B212" t="s">
        <v>15</v>
      </c>
      <c r="C212" t="s">
        <v>24</v>
      </c>
      <c r="D212" t="s">
        <v>27</v>
      </c>
      <c r="E212" t="s">
        <v>30</v>
      </c>
      <c r="F212">
        <v>5</v>
      </c>
      <c r="G212">
        <v>950</v>
      </c>
      <c r="H212">
        <v>4750</v>
      </c>
      <c r="I212">
        <v>3166.93</v>
      </c>
      <c r="J212">
        <v>1583.07</v>
      </c>
      <c r="K212">
        <v>5</v>
      </c>
      <c r="L212" t="s">
        <v>38</v>
      </c>
      <c r="M212" t="s">
        <v>39</v>
      </c>
      <c r="N212" t="s">
        <v>41</v>
      </c>
      <c r="O212">
        <v>2</v>
      </c>
    </row>
    <row r="213" spans="1:15" x14ac:dyDescent="0.25">
      <c r="A213" s="6">
        <v>44965</v>
      </c>
      <c r="B213" t="s">
        <v>11</v>
      </c>
      <c r="C213" t="s">
        <v>25</v>
      </c>
      <c r="D213" t="s">
        <v>26</v>
      </c>
      <c r="E213" t="s">
        <v>28</v>
      </c>
      <c r="F213">
        <v>6</v>
      </c>
      <c r="G213">
        <v>104</v>
      </c>
      <c r="H213">
        <v>624</v>
      </c>
      <c r="I213">
        <v>459.14</v>
      </c>
      <c r="J213">
        <v>164.86</v>
      </c>
      <c r="K213">
        <v>10</v>
      </c>
      <c r="L213" t="s">
        <v>38</v>
      </c>
      <c r="M213" t="s">
        <v>39</v>
      </c>
      <c r="N213" t="s">
        <v>41</v>
      </c>
      <c r="O213">
        <v>2</v>
      </c>
    </row>
    <row r="214" spans="1:15" x14ac:dyDescent="0.25">
      <c r="A214" s="6">
        <v>44965</v>
      </c>
      <c r="B214" t="s">
        <v>11</v>
      </c>
      <c r="C214" t="s">
        <v>22</v>
      </c>
      <c r="D214" t="s">
        <v>27</v>
      </c>
      <c r="E214" t="s">
        <v>30</v>
      </c>
      <c r="F214">
        <v>7</v>
      </c>
      <c r="G214">
        <v>1840</v>
      </c>
      <c r="H214">
        <v>12880</v>
      </c>
      <c r="I214">
        <v>7702.62</v>
      </c>
      <c r="J214">
        <v>5177.38</v>
      </c>
      <c r="K214">
        <v>10</v>
      </c>
      <c r="L214" t="s">
        <v>38</v>
      </c>
      <c r="M214" t="s">
        <v>39</v>
      </c>
      <c r="N214" t="s">
        <v>41</v>
      </c>
      <c r="O214">
        <v>2</v>
      </c>
    </row>
    <row r="215" spans="1:15" x14ac:dyDescent="0.25">
      <c r="A215" s="6">
        <v>44965</v>
      </c>
      <c r="B215" t="s">
        <v>11</v>
      </c>
      <c r="C215" t="s">
        <v>22</v>
      </c>
      <c r="D215" t="s">
        <v>27</v>
      </c>
      <c r="E215" t="s">
        <v>30</v>
      </c>
      <c r="F215">
        <v>1</v>
      </c>
      <c r="G215">
        <v>494</v>
      </c>
      <c r="H215">
        <v>494</v>
      </c>
      <c r="I215">
        <v>329.72</v>
      </c>
      <c r="J215">
        <v>164.28</v>
      </c>
      <c r="K215">
        <v>15</v>
      </c>
      <c r="L215" t="s">
        <v>38</v>
      </c>
      <c r="M215" t="s">
        <v>39</v>
      </c>
      <c r="N215" t="s">
        <v>41</v>
      </c>
      <c r="O215">
        <v>2</v>
      </c>
    </row>
    <row r="216" spans="1:15" x14ac:dyDescent="0.25">
      <c r="A216" s="6">
        <v>44965</v>
      </c>
      <c r="B216" t="s">
        <v>11</v>
      </c>
      <c r="C216" t="s">
        <v>24</v>
      </c>
      <c r="D216" t="s">
        <v>26</v>
      </c>
      <c r="E216" t="s">
        <v>29</v>
      </c>
      <c r="F216">
        <v>3</v>
      </c>
      <c r="G216">
        <v>708</v>
      </c>
      <c r="H216">
        <v>2124</v>
      </c>
      <c r="I216">
        <v>1255.93</v>
      </c>
      <c r="J216">
        <v>868.07</v>
      </c>
      <c r="K216">
        <v>5</v>
      </c>
      <c r="L216" t="s">
        <v>38</v>
      </c>
      <c r="M216" t="s">
        <v>39</v>
      </c>
      <c r="N216" t="s">
        <v>41</v>
      </c>
      <c r="O216">
        <v>2</v>
      </c>
    </row>
    <row r="217" spans="1:15" x14ac:dyDescent="0.25">
      <c r="A217" s="6">
        <v>44965</v>
      </c>
      <c r="B217" t="s">
        <v>20</v>
      </c>
      <c r="C217" t="s">
        <v>24</v>
      </c>
      <c r="D217" t="s">
        <v>27</v>
      </c>
      <c r="E217" t="s">
        <v>32</v>
      </c>
      <c r="F217">
        <v>6</v>
      </c>
      <c r="G217">
        <v>1013</v>
      </c>
      <c r="H217">
        <v>6078</v>
      </c>
      <c r="I217">
        <v>3206.47</v>
      </c>
      <c r="J217">
        <v>2871.53</v>
      </c>
      <c r="K217">
        <v>5</v>
      </c>
      <c r="L217" t="s">
        <v>38</v>
      </c>
      <c r="M217" t="s">
        <v>39</v>
      </c>
      <c r="N217" t="s">
        <v>41</v>
      </c>
      <c r="O217">
        <v>2</v>
      </c>
    </row>
    <row r="218" spans="1:15" x14ac:dyDescent="0.25">
      <c r="A218" s="6">
        <v>44965</v>
      </c>
      <c r="B218" t="s">
        <v>20</v>
      </c>
      <c r="C218" t="s">
        <v>25</v>
      </c>
      <c r="D218" t="s">
        <v>27</v>
      </c>
      <c r="E218" t="s">
        <v>31</v>
      </c>
      <c r="F218">
        <v>7</v>
      </c>
      <c r="G218">
        <v>1278</v>
      </c>
      <c r="H218">
        <v>8946</v>
      </c>
      <c r="I218">
        <v>6503.15</v>
      </c>
      <c r="J218">
        <v>2442.85</v>
      </c>
      <c r="K218">
        <v>15</v>
      </c>
      <c r="L218" t="s">
        <v>38</v>
      </c>
      <c r="M218" t="s">
        <v>39</v>
      </c>
      <c r="N218" t="s">
        <v>41</v>
      </c>
      <c r="O218">
        <v>2</v>
      </c>
    </row>
    <row r="219" spans="1:15" x14ac:dyDescent="0.25">
      <c r="A219" s="6">
        <v>44965</v>
      </c>
      <c r="B219" t="s">
        <v>12</v>
      </c>
      <c r="C219" t="s">
        <v>24</v>
      </c>
      <c r="D219" t="s">
        <v>27</v>
      </c>
      <c r="E219" t="s">
        <v>28</v>
      </c>
      <c r="F219">
        <v>8</v>
      </c>
      <c r="G219">
        <v>1399</v>
      </c>
      <c r="H219">
        <v>11192</v>
      </c>
      <c r="I219">
        <v>6751.15</v>
      </c>
      <c r="J219">
        <v>4440.8500000000004</v>
      </c>
      <c r="K219">
        <v>0</v>
      </c>
      <c r="L219" t="s">
        <v>38</v>
      </c>
      <c r="M219" t="s">
        <v>39</v>
      </c>
      <c r="N219" t="s">
        <v>41</v>
      </c>
      <c r="O219">
        <v>2</v>
      </c>
    </row>
    <row r="220" spans="1:15" x14ac:dyDescent="0.25">
      <c r="A220" s="6">
        <v>44965</v>
      </c>
      <c r="B220" t="s">
        <v>15</v>
      </c>
      <c r="C220" t="s">
        <v>23</v>
      </c>
      <c r="D220" t="s">
        <v>27</v>
      </c>
      <c r="E220" t="s">
        <v>33</v>
      </c>
      <c r="F220">
        <v>9</v>
      </c>
      <c r="G220">
        <v>733</v>
      </c>
      <c r="H220">
        <v>6597</v>
      </c>
      <c r="I220">
        <v>4102.45</v>
      </c>
      <c r="J220">
        <v>2494.5500000000002</v>
      </c>
      <c r="K220">
        <v>15</v>
      </c>
      <c r="L220" t="s">
        <v>38</v>
      </c>
      <c r="M220" t="s">
        <v>39</v>
      </c>
      <c r="N220" t="s">
        <v>41</v>
      </c>
      <c r="O220">
        <v>2</v>
      </c>
    </row>
    <row r="221" spans="1:15" x14ac:dyDescent="0.25">
      <c r="A221" s="6">
        <v>44966</v>
      </c>
      <c r="B221" t="s">
        <v>20</v>
      </c>
      <c r="C221" t="s">
        <v>25</v>
      </c>
      <c r="D221" t="s">
        <v>26</v>
      </c>
      <c r="E221" t="s">
        <v>33</v>
      </c>
      <c r="F221">
        <v>5</v>
      </c>
      <c r="G221">
        <v>1792</v>
      </c>
      <c r="H221">
        <v>8960</v>
      </c>
      <c r="I221">
        <v>4819.0600000000004</v>
      </c>
      <c r="J221">
        <v>4140.9399999999996</v>
      </c>
      <c r="K221">
        <v>10</v>
      </c>
      <c r="L221" t="s">
        <v>38</v>
      </c>
      <c r="M221" t="s">
        <v>39</v>
      </c>
      <c r="N221" t="s">
        <v>41</v>
      </c>
      <c r="O221">
        <v>2</v>
      </c>
    </row>
    <row r="222" spans="1:15" x14ac:dyDescent="0.25">
      <c r="A222" s="6">
        <v>44966</v>
      </c>
      <c r="B222" t="s">
        <v>14</v>
      </c>
      <c r="C222" t="s">
        <v>24</v>
      </c>
      <c r="D222" t="s">
        <v>26</v>
      </c>
      <c r="E222" t="s">
        <v>30</v>
      </c>
      <c r="F222">
        <v>7</v>
      </c>
      <c r="G222">
        <v>1372</v>
      </c>
      <c r="H222">
        <v>9604</v>
      </c>
      <c r="I222">
        <v>4992.8500000000004</v>
      </c>
      <c r="J222">
        <v>4611.1499999999996</v>
      </c>
      <c r="K222">
        <v>5</v>
      </c>
      <c r="L222" t="s">
        <v>38</v>
      </c>
      <c r="M222" t="s">
        <v>39</v>
      </c>
      <c r="N222" t="s">
        <v>41</v>
      </c>
      <c r="O222">
        <v>2</v>
      </c>
    </row>
    <row r="223" spans="1:15" x14ac:dyDescent="0.25">
      <c r="A223" s="6">
        <v>44966</v>
      </c>
      <c r="B223" t="s">
        <v>13</v>
      </c>
      <c r="C223" t="s">
        <v>21</v>
      </c>
      <c r="D223" t="s">
        <v>27</v>
      </c>
      <c r="E223" t="s">
        <v>30</v>
      </c>
      <c r="F223">
        <v>1</v>
      </c>
      <c r="G223">
        <v>586</v>
      </c>
      <c r="H223">
        <v>586</v>
      </c>
      <c r="I223">
        <v>432.77</v>
      </c>
      <c r="J223">
        <v>153.22999999999999</v>
      </c>
      <c r="K223">
        <v>10</v>
      </c>
      <c r="L223" t="s">
        <v>38</v>
      </c>
      <c r="M223" t="s">
        <v>39</v>
      </c>
      <c r="N223" t="s">
        <v>41</v>
      </c>
      <c r="O223">
        <v>2</v>
      </c>
    </row>
    <row r="224" spans="1:15" x14ac:dyDescent="0.25">
      <c r="A224" s="6">
        <v>44966</v>
      </c>
      <c r="B224" t="s">
        <v>11</v>
      </c>
      <c r="C224" t="s">
        <v>22</v>
      </c>
      <c r="D224" t="s">
        <v>26</v>
      </c>
      <c r="E224" t="s">
        <v>31</v>
      </c>
      <c r="F224">
        <v>6</v>
      </c>
      <c r="G224">
        <v>1196</v>
      </c>
      <c r="H224">
        <v>7176</v>
      </c>
      <c r="I224">
        <v>5684.83</v>
      </c>
      <c r="J224">
        <v>1491.17</v>
      </c>
      <c r="K224">
        <v>5</v>
      </c>
      <c r="L224" t="s">
        <v>38</v>
      </c>
      <c r="M224" t="s">
        <v>39</v>
      </c>
      <c r="N224" t="s">
        <v>41</v>
      </c>
      <c r="O224">
        <v>2</v>
      </c>
    </row>
    <row r="225" spans="1:15" x14ac:dyDescent="0.25">
      <c r="A225" s="6">
        <v>44966</v>
      </c>
      <c r="B225" t="s">
        <v>14</v>
      </c>
      <c r="C225" t="s">
        <v>25</v>
      </c>
      <c r="D225" t="s">
        <v>26</v>
      </c>
      <c r="E225" t="s">
        <v>33</v>
      </c>
      <c r="F225">
        <v>9</v>
      </c>
      <c r="G225">
        <v>490</v>
      </c>
      <c r="H225">
        <v>4410</v>
      </c>
      <c r="I225">
        <v>3408.42</v>
      </c>
      <c r="J225">
        <v>1001.58</v>
      </c>
      <c r="K225">
        <v>10</v>
      </c>
      <c r="L225" t="s">
        <v>38</v>
      </c>
      <c r="M225" t="s">
        <v>39</v>
      </c>
      <c r="N225" t="s">
        <v>41</v>
      </c>
      <c r="O225">
        <v>2</v>
      </c>
    </row>
    <row r="226" spans="1:15" x14ac:dyDescent="0.25">
      <c r="A226" s="6">
        <v>44966</v>
      </c>
      <c r="B226" t="s">
        <v>16</v>
      </c>
      <c r="C226" t="s">
        <v>24</v>
      </c>
      <c r="D226" t="s">
        <v>27</v>
      </c>
      <c r="E226" t="s">
        <v>32</v>
      </c>
      <c r="F226">
        <v>4</v>
      </c>
      <c r="G226">
        <v>375</v>
      </c>
      <c r="H226">
        <v>1500</v>
      </c>
      <c r="I226">
        <v>792.81</v>
      </c>
      <c r="J226">
        <v>707.19</v>
      </c>
      <c r="K226">
        <v>5</v>
      </c>
      <c r="L226" t="s">
        <v>38</v>
      </c>
      <c r="M226" t="s">
        <v>39</v>
      </c>
      <c r="N226" t="s">
        <v>41</v>
      </c>
      <c r="O226">
        <v>2</v>
      </c>
    </row>
    <row r="227" spans="1:15" x14ac:dyDescent="0.25">
      <c r="A227" s="6">
        <v>44966</v>
      </c>
      <c r="B227" t="s">
        <v>11</v>
      </c>
      <c r="C227" t="s">
        <v>23</v>
      </c>
      <c r="D227" t="s">
        <v>27</v>
      </c>
      <c r="E227" t="s">
        <v>28</v>
      </c>
      <c r="F227">
        <v>7</v>
      </c>
      <c r="G227">
        <v>1605</v>
      </c>
      <c r="H227">
        <v>11235</v>
      </c>
      <c r="I227">
        <v>6962.04</v>
      </c>
      <c r="J227">
        <v>4272.96</v>
      </c>
      <c r="K227">
        <v>15</v>
      </c>
      <c r="L227" t="s">
        <v>38</v>
      </c>
      <c r="M227" t="s">
        <v>39</v>
      </c>
      <c r="N227" t="s">
        <v>41</v>
      </c>
      <c r="O227">
        <v>2</v>
      </c>
    </row>
    <row r="228" spans="1:15" x14ac:dyDescent="0.25">
      <c r="A228" s="6">
        <v>44966</v>
      </c>
      <c r="B228" t="s">
        <v>16</v>
      </c>
      <c r="C228" t="s">
        <v>23</v>
      </c>
      <c r="D228" t="s">
        <v>26</v>
      </c>
      <c r="E228" t="s">
        <v>29</v>
      </c>
      <c r="F228">
        <v>3</v>
      </c>
      <c r="G228">
        <v>252</v>
      </c>
      <c r="H228">
        <v>756</v>
      </c>
      <c r="I228">
        <v>392.71</v>
      </c>
      <c r="J228">
        <v>363.29</v>
      </c>
      <c r="K228">
        <v>15</v>
      </c>
      <c r="L228" t="s">
        <v>38</v>
      </c>
      <c r="M228" t="s">
        <v>39</v>
      </c>
      <c r="N228" t="s">
        <v>41</v>
      </c>
      <c r="O228">
        <v>2</v>
      </c>
    </row>
    <row r="229" spans="1:15" x14ac:dyDescent="0.25">
      <c r="A229" s="6">
        <v>44967</v>
      </c>
      <c r="B229" t="s">
        <v>19</v>
      </c>
      <c r="C229" t="s">
        <v>23</v>
      </c>
      <c r="D229" t="s">
        <v>26</v>
      </c>
      <c r="E229" t="s">
        <v>29</v>
      </c>
      <c r="F229">
        <v>1</v>
      </c>
      <c r="G229">
        <v>206</v>
      </c>
      <c r="H229">
        <v>206</v>
      </c>
      <c r="I229">
        <v>115.52</v>
      </c>
      <c r="J229">
        <v>90.48</v>
      </c>
      <c r="K229">
        <v>5</v>
      </c>
      <c r="L229" t="s">
        <v>38</v>
      </c>
      <c r="M229" t="s">
        <v>39</v>
      </c>
      <c r="N229" t="s">
        <v>41</v>
      </c>
      <c r="O229">
        <v>2</v>
      </c>
    </row>
    <row r="230" spans="1:15" x14ac:dyDescent="0.25">
      <c r="A230" s="6">
        <v>44967</v>
      </c>
      <c r="B230" t="s">
        <v>14</v>
      </c>
      <c r="C230" t="s">
        <v>24</v>
      </c>
      <c r="D230" t="s">
        <v>27</v>
      </c>
      <c r="E230" t="s">
        <v>28</v>
      </c>
      <c r="F230">
        <v>3</v>
      </c>
      <c r="G230">
        <v>626</v>
      </c>
      <c r="H230">
        <v>1878</v>
      </c>
      <c r="I230">
        <v>1357.62</v>
      </c>
      <c r="J230">
        <v>520.38</v>
      </c>
      <c r="K230">
        <v>5</v>
      </c>
      <c r="L230" t="s">
        <v>38</v>
      </c>
      <c r="M230" t="s">
        <v>39</v>
      </c>
      <c r="N230" t="s">
        <v>41</v>
      </c>
      <c r="O230">
        <v>2</v>
      </c>
    </row>
    <row r="231" spans="1:15" x14ac:dyDescent="0.25">
      <c r="A231" s="6">
        <v>44967</v>
      </c>
      <c r="B231" t="s">
        <v>12</v>
      </c>
      <c r="C231" t="s">
        <v>21</v>
      </c>
      <c r="D231" t="s">
        <v>26</v>
      </c>
      <c r="E231" t="s">
        <v>32</v>
      </c>
      <c r="F231">
        <v>10</v>
      </c>
      <c r="G231">
        <v>190</v>
      </c>
      <c r="H231">
        <v>1900</v>
      </c>
      <c r="I231">
        <v>1356.87</v>
      </c>
      <c r="J231">
        <v>543.13</v>
      </c>
      <c r="K231">
        <v>15</v>
      </c>
      <c r="L231" t="s">
        <v>38</v>
      </c>
      <c r="M231" t="s">
        <v>39</v>
      </c>
      <c r="N231" t="s">
        <v>41</v>
      </c>
      <c r="O231">
        <v>2</v>
      </c>
    </row>
    <row r="232" spans="1:15" x14ac:dyDescent="0.25">
      <c r="A232" s="6">
        <v>44967</v>
      </c>
      <c r="B232" t="s">
        <v>16</v>
      </c>
      <c r="C232" t="s">
        <v>24</v>
      </c>
      <c r="D232" t="s">
        <v>26</v>
      </c>
      <c r="E232" t="s">
        <v>28</v>
      </c>
      <c r="F232">
        <v>6</v>
      </c>
      <c r="G232">
        <v>412</v>
      </c>
      <c r="H232">
        <v>2472</v>
      </c>
      <c r="I232">
        <v>1429.29</v>
      </c>
      <c r="J232">
        <v>1042.71</v>
      </c>
      <c r="K232">
        <v>0</v>
      </c>
      <c r="L232" t="s">
        <v>38</v>
      </c>
      <c r="M232" t="s">
        <v>39</v>
      </c>
      <c r="N232" t="s">
        <v>41</v>
      </c>
      <c r="O232">
        <v>2</v>
      </c>
    </row>
    <row r="233" spans="1:15" x14ac:dyDescent="0.25">
      <c r="A233" s="6">
        <v>44968</v>
      </c>
      <c r="B233" t="s">
        <v>18</v>
      </c>
      <c r="C233" t="s">
        <v>21</v>
      </c>
      <c r="D233" t="s">
        <v>26</v>
      </c>
      <c r="E233" t="s">
        <v>29</v>
      </c>
      <c r="F233">
        <v>3</v>
      </c>
      <c r="G233">
        <v>291</v>
      </c>
      <c r="H233">
        <v>873</v>
      </c>
      <c r="I233">
        <v>581.1</v>
      </c>
      <c r="J233">
        <v>291.89999999999998</v>
      </c>
      <c r="K233">
        <v>10</v>
      </c>
      <c r="L233" t="s">
        <v>38</v>
      </c>
      <c r="M233" t="s">
        <v>39</v>
      </c>
      <c r="N233" t="s">
        <v>41</v>
      </c>
      <c r="O233">
        <v>2</v>
      </c>
    </row>
    <row r="234" spans="1:15" x14ac:dyDescent="0.25">
      <c r="A234" s="6">
        <v>44968</v>
      </c>
      <c r="B234" t="s">
        <v>19</v>
      </c>
      <c r="C234" t="s">
        <v>25</v>
      </c>
      <c r="D234" t="s">
        <v>26</v>
      </c>
      <c r="E234" t="s">
        <v>29</v>
      </c>
      <c r="F234">
        <v>4</v>
      </c>
      <c r="G234">
        <v>1530</v>
      </c>
      <c r="H234">
        <v>6120</v>
      </c>
      <c r="I234">
        <v>3529.79</v>
      </c>
      <c r="J234">
        <v>2590.21</v>
      </c>
      <c r="K234">
        <v>15</v>
      </c>
      <c r="L234" t="s">
        <v>38</v>
      </c>
      <c r="M234" t="s">
        <v>39</v>
      </c>
      <c r="N234" t="s">
        <v>41</v>
      </c>
      <c r="O234">
        <v>2</v>
      </c>
    </row>
    <row r="235" spans="1:15" x14ac:dyDescent="0.25">
      <c r="A235" s="6">
        <v>44968</v>
      </c>
      <c r="B235" t="s">
        <v>17</v>
      </c>
      <c r="C235" t="s">
        <v>21</v>
      </c>
      <c r="D235" t="s">
        <v>27</v>
      </c>
      <c r="E235" t="s">
        <v>32</v>
      </c>
      <c r="F235">
        <v>3</v>
      </c>
      <c r="G235">
        <v>1334</v>
      </c>
      <c r="H235">
        <v>4002</v>
      </c>
      <c r="I235">
        <v>3076.93</v>
      </c>
      <c r="J235">
        <v>925.07</v>
      </c>
      <c r="K235">
        <v>15</v>
      </c>
      <c r="L235" t="s">
        <v>38</v>
      </c>
      <c r="M235" t="s">
        <v>39</v>
      </c>
      <c r="N235" t="s">
        <v>41</v>
      </c>
      <c r="O235">
        <v>2</v>
      </c>
    </row>
    <row r="236" spans="1:15" x14ac:dyDescent="0.25">
      <c r="A236" s="6">
        <v>44968</v>
      </c>
      <c r="B236" t="s">
        <v>14</v>
      </c>
      <c r="C236" t="s">
        <v>21</v>
      </c>
      <c r="D236" t="s">
        <v>26</v>
      </c>
      <c r="E236" t="s">
        <v>30</v>
      </c>
      <c r="F236">
        <v>10</v>
      </c>
      <c r="G236">
        <v>335</v>
      </c>
      <c r="H236">
        <v>3350</v>
      </c>
      <c r="I236">
        <v>2449.5100000000002</v>
      </c>
      <c r="J236">
        <v>900.49</v>
      </c>
      <c r="K236">
        <v>10</v>
      </c>
      <c r="L236" t="s">
        <v>38</v>
      </c>
      <c r="M236" t="s">
        <v>39</v>
      </c>
      <c r="N236" t="s">
        <v>41</v>
      </c>
      <c r="O236">
        <v>2</v>
      </c>
    </row>
    <row r="237" spans="1:15" x14ac:dyDescent="0.25">
      <c r="A237" s="6">
        <v>44968</v>
      </c>
      <c r="B237" t="s">
        <v>14</v>
      </c>
      <c r="C237" t="s">
        <v>22</v>
      </c>
      <c r="D237" t="s">
        <v>26</v>
      </c>
      <c r="E237" t="s">
        <v>31</v>
      </c>
      <c r="F237">
        <v>1</v>
      </c>
      <c r="G237">
        <v>1053</v>
      </c>
      <c r="H237">
        <v>1053</v>
      </c>
      <c r="I237">
        <v>676.99</v>
      </c>
      <c r="J237">
        <v>376.01</v>
      </c>
      <c r="K237">
        <v>15</v>
      </c>
      <c r="L237" t="s">
        <v>38</v>
      </c>
      <c r="M237" t="s">
        <v>39</v>
      </c>
      <c r="N237" t="s">
        <v>41</v>
      </c>
      <c r="O237">
        <v>2</v>
      </c>
    </row>
    <row r="238" spans="1:15" x14ac:dyDescent="0.25">
      <c r="A238" s="6">
        <v>44968</v>
      </c>
      <c r="B238" t="s">
        <v>20</v>
      </c>
      <c r="C238" t="s">
        <v>25</v>
      </c>
      <c r="D238" t="s">
        <v>27</v>
      </c>
      <c r="E238" t="s">
        <v>29</v>
      </c>
      <c r="F238">
        <v>8</v>
      </c>
      <c r="G238">
        <v>775</v>
      </c>
      <c r="H238">
        <v>6200</v>
      </c>
      <c r="I238">
        <v>3344.83</v>
      </c>
      <c r="J238">
        <v>2855.17</v>
      </c>
      <c r="K238">
        <v>10</v>
      </c>
      <c r="L238" t="s">
        <v>38</v>
      </c>
      <c r="M238" t="s">
        <v>39</v>
      </c>
      <c r="N238" t="s">
        <v>41</v>
      </c>
      <c r="O238">
        <v>2</v>
      </c>
    </row>
    <row r="239" spans="1:15" x14ac:dyDescent="0.25">
      <c r="A239" s="6">
        <v>44968</v>
      </c>
      <c r="B239" t="s">
        <v>16</v>
      </c>
      <c r="C239" t="s">
        <v>23</v>
      </c>
      <c r="D239" t="s">
        <v>27</v>
      </c>
      <c r="E239" t="s">
        <v>30</v>
      </c>
      <c r="F239">
        <v>1</v>
      </c>
      <c r="G239">
        <v>396</v>
      </c>
      <c r="H239">
        <v>396</v>
      </c>
      <c r="I239">
        <v>206.19</v>
      </c>
      <c r="J239">
        <v>189.81</v>
      </c>
      <c r="K239">
        <v>10</v>
      </c>
      <c r="L239" t="s">
        <v>38</v>
      </c>
      <c r="M239" t="s">
        <v>39</v>
      </c>
      <c r="N239" t="s">
        <v>41</v>
      </c>
      <c r="O239">
        <v>2</v>
      </c>
    </row>
    <row r="240" spans="1:15" x14ac:dyDescent="0.25">
      <c r="A240" s="6">
        <v>44968</v>
      </c>
      <c r="B240" t="s">
        <v>13</v>
      </c>
      <c r="C240" t="s">
        <v>24</v>
      </c>
      <c r="D240" t="s">
        <v>26</v>
      </c>
      <c r="E240" t="s">
        <v>32</v>
      </c>
      <c r="F240">
        <v>1</v>
      </c>
      <c r="G240">
        <v>727</v>
      </c>
      <c r="H240">
        <v>727</v>
      </c>
      <c r="I240">
        <v>405.31</v>
      </c>
      <c r="J240">
        <v>321.69</v>
      </c>
      <c r="K240">
        <v>5</v>
      </c>
      <c r="L240" t="s">
        <v>38</v>
      </c>
      <c r="M240" t="s">
        <v>39</v>
      </c>
      <c r="N240" t="s">
        <v>41</v>
      </c>
      <c r="O240">
        <v>2</v>
      </c>
    </row>
    <row r="241" spans="1:15" x14ac:dyDescent="0.25">
      <c r="A241" s="6">
        <v>44969</v>
      </c>
      <c r="B241" t="s">
        <v>11</v>
      </c>
      <c r="C241" t="s">
        <v>24</v>
      </c>
      <c r="D241" t="s">
        <v>26</v>
      </c>
      <c r="E241" t="s">
        <v>33</v>
      </c>
      <c r="F241">
        <v>8</v>
      </c>
      <c r="G241">
        <v>1478</v>
      </c>
      <c r="H241">
        <v>11824</v>
      </c>
      <c r="I241">
        <v>8348.39</v>
      </c>
      <c r="J241">
        <v>3475.61</v>
      </c>
      <c r="K241">
        <v>15</v>
      </c>
      <c r="L241" t="s">
        <v>38</v>
      </c>
      <c r="M241" t="s">
        <v>39</v>
      </c>
      <c r="N241" t="s">
        <v>41</v>
      </c>
      <c r="O241">
        <v>2</v>
      </c>
    </row>
    <row r="242" spans="1:15" x14ac:dyDescent="0.25">
      <c r="A242" s="6">
        <v>44969</v>
      </c>
      <c r="B242" t="s">
        <v>16</v>
      </c>
      <c r="C242" t="s">
        <v>24</v>
      </c>
      <c r="D242" t="s">
        <v>26</v>
      </c>
      <c r="E242" t="s">
        <v>31</v>
      </c>
      <c r="F242">
        <v>5</v>
      </c>
      <c r="G242">
        <v>973</v>
      </c>
      <c r="H242">
        <v>4865</v>
      </c>
      <c r="I242">
        <v>2656.41</v>
      </c>
      <c r="J242">
        <v>2208.59</v>
      </c>
      <c r="K242">
        <v>15</v>
      </c>
      <c r="L242" t="s">
        <v>38</v>
      </c>
      <c r="M242" t="s">
        <v>39</v>
      </c>
      <c r="N242" t="s">
        <v>41</v>
      </c>
      <c r="O242">
        <v>2</v>
      </c>
    </row>
    <row r="243" spans="1:15" x14ac:dyDescent="0.25">
      <c r="A243" s="6">
        <v>44969</v>
      </c>
      <c r="B243" t="s">
        <v>20</v>
      </c>
      <c r="C243" t="s">
        <v>23</v>
      </c>
      <c r="D243" t="s">
        <v>26</v>
      </c>
      <c r="E243" t="s">
        <v>33</v>
      </c>
      <c r="F243">
        <v>7</v>
      </c>
      <c r="G243">
        <v>1158</v>
      </c>
      <c r="H243">
        <v>8106</v>
      </c>
      <c r="I243">
        <v>4371.2</v>
      </c>
      <c r="J243">
        <v>3734.8</v>
      </c>
      <c r="K243">
        <v>15</v>
      </c>
      <c r="L243" t="s">
        <v>38</v>
      </c>
      <c r="M243" t="s">
        <v>39</v>
      </c>
      <c r="N243" t="s">
        <v>41</v>
      </c>
      <c r="O243">
        <v>2</v>
      </c>
    </row>
    <row r="244" spans="1:15" x14ac:dyDescent="0.25">
      <c r="A244" s="6">
        <v>44969</v>
      </c>
      <c r="B244" t="s">
        <v>19</v>
      </c>
      <c r="C244" t="s">
        <v>25</v>
      </c>
      <c r="D244" t="s">
        <v>26</v>
      </c>
      <c r="E244" t="s">
        <v>30</v>
      </c>
      <c r="F244">
        <v>10</v>
      </c>
      <c r="G244">
        <v>1062</v>
      </c>
      <c r="H244">
        <v>10620</v>
      </c>
      <c r="I244">
        <v>6726.14</v>
      </c>
      <c r="J244">
        <v>3893.86</v>
      </c>
      <c r="K244">
        <v>0</v>
      </c>
      <c r="L244" t="s">
        <v>38</v>
      </c>
      <c r="M244" t="s">
        <v>39</v>
      </c>
      <c r="N244" t="s">
        <v>41</v>
      </c>
      <c r="O244">
        <v>2</v>
      </c>
    </row>
    <row r="245" spans="1:15" x14ac:dyDescent="0.25">
      <c r="A245" s="6">
        <v>44969</v>
      </c>
      <c r="B245" t="s">
        <v>14</v>
      </c>
      <c r="C245" t="s">
        <v>23</v>
      </c>
      <c r="D245" t="s">
        <v>27</v>
      </c>
      <c r="E245" t="s">
        <v>31</v>
      </c>
      <c r="F245">
        <v>10</v>
      </c>
      <c r="G245">
        <v>584</v>
      </c>
      <c r="H245">
        <v>5840</v>
      </c>
      <c r="I245">
        <v>4604.3500000000004</v>
      </c>
      <c r="J245">
        <v>1235.6500000000001</v>
      </c>
      <c r="K245">
        <v>15</v>
      </c>
      <c r="L245" t="s">
        <v>38</v>
      </c>
      <c r="M245" t="s">
        <v>39</v>
      </c>
      <c r="N245" t="s">
        <v>41</v>
      </c>
      <c r="O245">
        <v>2</v>
      </c>
    </row>
    <row r="246" spans="1:15" x14ac:dyDescent="0.25">
      <c r="A246" s="6">
        <v>44970</v>
      </c>
      <c r="B246" t="s">
        <v>12</v>
      </c>
      <c r="C246" t="s">
        <v>23</v>
      </c>
      <c r="D246" t="s">
        <v>26</v>
      </c>
      <c r="E246" t="s">
        <v>28</v>
      </c>
      <c r="F246">
        <v>5</v>
      </c>
      <c r="G246">
        <v>671</v>
      </c>
      <c r="H246">
        <v>3355</v>
      </c>
      <c r="I246">
        <v>1745.9</v>
      </c>
      <c r="J246">
        <v>1609.1</v>
      </c>
      <c r="K246">
        <v>0</v>
      </c>
      <c r="L246" t="s">
        <v>38</v>
      </c>
      <c r="M246" t="s">
        <v>39</v>
      </c>
      <c r="N246" t="s">
        <v>41</v>
      </c>
      <c r="O246">
        <v>2</v>
      </c>
    </row>
    <row r="247" spans="1:15" x14ac:dyDescent="0.25">
      <c r="A247" s="6">
        <v>44970</v>
      </c>
      <c r="B247" t="s">
        <v>11</v>
      </c>
      <c r="C247" t="s">
        <v>23</v>
      </c>
      <c r="D247" t="s">
        <v>27</v>
      </c>
      <c r="E247" t="s">
        <v>28</v>
      </c>
      <c r="F247">
        <v>8</v>
      </c>
      <c r="G247">
        <v>1425</v>
      </c>
      <c r="H247">
        <v>11400</v>
      </c>
      <c r="I247">
        <v>8651.23</v>
      </c>
      <c r="J247">
        <v>2748.77</v>
      </c>
      <c r="K247">
        <v>0</v>
      </c>
      <c r="L247" t="s">
        <v>38</v>
      </c>
      <c r="M247" t="s">
        <v>39</v>
      </c>
      <c r="N247" t="s">
        <v>41</v>
      </c>
      <c r="O247">
        <v>2</v>
      </c>
    </row>
    <row r="248" spans="1:15" x14ac:dyDescent="0.25">
      <c r="A248" s="6">
        <v>44970</v>
      </c>
      <c r="B248" t="s">
        <v>16</v>
      </c>
      <c r="C248" t="s">
        <v>21</v>
      </c>
      <c r="D248" t="s">
        <v>27</v>
      </c>
      <c r="E248" t="s">
        <v>28</v>
      </c>
      <c r="F248">
        <v>4</v>
      </c>
      <c r="G248">
        <v>1306</v>
      </c>
      <c r="H248">
        <v>5224</v>
      </c>
      <c r="I248">
        <v>2726.56</v>
      </c>
      <c r="J248">
        <v>2497.44</v>
      </c>
      <c r="K248">
        <v>10</v>
      </c>
      <c r="L248" t="s">
        <v>38</v>
      </c>
      <c r="M248" t="s">
        <v>39</v>
      </c>
      <c r="N248" t="s">
        <v>41</v>
      </c>
      <c r="O248">
        <v>2</v>
      </c>
    </row>
    <row r="249" spans="1:15" x14ac:dyDescent="0.25">
      <c r="A249" s="6">
        <v>44970</v>
      </c>
      <c r="B249" t="s">
        <v>11</v>
      </c>
      <c r="C249" t="s">
        <v>25</v>
      </c>
      <c r="D249" t="s">
        <v>26</v>
      </c>
      <c r="E249" t="s">
        <v>29</v>
      </c>
      <c r="F249">
        <v>6</v>
      </c>
      <c r="G249">
        <v>895</v>
      </c>
      <c r="H249">
        <v>5370</v>
      </c>
      <c r="I249">
        <v>3668.82</v>
      </c>
      <c r="J249">
        <v>1701.18</v>
      </c>
      <c r="K249">
        <v>0</v>
      </c>
      <c r="L249" t="s">
        <v>38</v>
      </c>
      <c r="M249" t="s">
        <v>39</v>
      </c>
      <c r="N249" t="s">
        <v>41</v>
      </c>
      <c r="O249">
        <v>2</v>
      </c>
    </row>
    <row r="250" spans="1:15" x14ac:dyDescent="0.25">
      <c r="A250" s="6">
        <v>44970</v>
      </c>
      <c r="B250" t="s">
        <v>12</v>
      </c>
      <c r="C250" t="s">
        <v>23</v>
      </c>
      <c r="D250" t="s">
        <v>26</v>
      </c>
      <c r="E250" t="s">
        <v>31</v>
      </c>
      <c r="F250">
        <v>9</v>
      </c>
      <c r="G250">
        <v>1475</v>
      </c>
      <c r="H250">
        <v>13275</v>
      </c>
      <c r="I250">
        <v>6851.61</v>
      </c>
      <c r="J250">
        <v>6423.39</v>
      </c>
      <c r="K250">
        <v>5</v>
      </c>
      <c r="L250" t="s">
        <v>38</v>
      </c>
      <c r="M250" t="s">
        <v>39</v>
      </c>
      <c r="N250" t="s">
        <v>41</v>
      </c>
      <c r="O250">
        <v>2</v>
      </c>
    </row>
    <row r="251" spans="1:15" x14ac:dyDescent="0.25">
      <c r="A251" s="6">
        <v>44970</v>
      </c>
      <c r="B251" t="s">
        <v>15</v>
      </c>
      <c r="C251" t="s">
        <v>25</v>
      </c>
      <c r="D251" t="s">
        <v>26</v>
      </c>
      <c r="E251" t="s">
        <v>29</v>
      </c>
      <c r="F251">
        <v>10</v>
      </c>
      <c r="G251">
        <v>1337</v>
      </c>
      <c r="H251">
        <v>13370</v>
      </c>
      <c r="I251">
        <v>9568.02</v>
      </c>
      <c r="J251">
        <v>3801.98</v>
      </c>
      <c r="K251">
        <v>10</v>
      </c>
      <c r="L251" t="s">
        <v>38</v>
      </c>
      <c r="M251" t="s">
        <v>39</v>
      </c>
      <c r="N251" t="s">
        <v>41</v>
      </c>
      <c r="O251">
        <v>2</v>
      </c>
    </row>
    <row r="252" spans="1:15" x14ac:dyDescent="0.25">
      <c r="A252" s="6">
        <v>44971</v>
      </c>
      <c r="B252" t="s">
        <v>19</v>
      </c>
      <c r="C252" t="s">
        <v>21</v>
      </c>
      <c r="D252" t="s">
        <v>27</v>
      </c>
      <c r="E252" t="s">
        <v>29</v>
      </c>
      <c r="F252">
        <v>3</v>
      </c>
      <c r="G252">
        <v>1845</v>
      </c>
      <c r="H252">
        <v>5535</v>
      </c>
      <c r="I252">
        <v>3139.04</v>
      </c>
      <c r="J252">
        <v>2395.96</v>
      </c>
      <c r="K252">
        <v>0</v>
      </c>
      <c r="L252" t="s">
        <v>38</v>
      </c>
      <c r="M252" t="s">
        <v>39</v>
      </c>
      <c r="N252" t="s">
        <v>41</v>
      </c>
      <c r="O252">
        <v>2</v>
      </c>
    </row>
    <row r="253" spans="1:15" x14ac:dyDescent="0.25">
      <c r="A253" s="6">
        <v>44971</v>
      </c>
      <c r="B253" t="s">
        <v>19</v>
      </c>
      <c r="C253" t="s">
        <v>25</v>
      </c>
      <c r="D253" t="s">
        <v>26</v>
      </c>
      <c r="E253" t="s">
        <v>29</v>
      </c>
      <c r="F253">
        <v>10</v>
      </c>
      <c r="G253">
        <v>1574</v>
      </c>
      <c r="H253">
        <v>15740</v>
      </c>
      <c r="I253">
        <v>9050.4599999999991</v>
      </c>
      <c r="J253">
        <v>6689.54</v>
      </c>
      <c r="K253">
        <v>0</v>
      </c>
      <c r="L253" t="s">
        <v>38</v>
      </c>
      <c r="M253" t="s">
        <v>39</v>
      </c>
      <c r="N253" t="s">
        <v>41</v>
      </c>
      <c r="O253">
        <v>2</v>
      </c>
    </row>
    <row r="254" spans="1:15" x14ac:dyDescent="0.25">
      <c r="A254" s="6">
        <v>44971</v>
      </c>
      <c r="B254" t="s">
        <v>11</v>
      </c>
      <c r="C254" t="s">
        <v>24</v>
      </c>
      <c r="D254" t="s">
        <v>27</v>
      </c>
      <c r="E254" t="s">
        <v>30</v>
      </c>
      <c r="F254">
        <v>9</v>
      </c>
      <c r="G254">
        <v>1272</v>
      </c>
      <c r="H254">
        <v>11448</v>
      </c>
      <c r="I254">
        <v>7343.64</v>
      </c>
      <c r="J254">
        <v>4104.3599999999997</v>
      </c>
      <c r="K254">
        <v>5</v>
      </c>
      <c r="L254" t="s">
        <v>38</v>
      </c>
      <c r="M254" t="s">
        <v>39</v>
      </c>
      <c r="N254" t="s">
        <v>41</v>
      </c>
      <c r="O254">
        <v>2</v>
      </c>
    </row>
    <row r="255" spans="1:15" x14ac:dyDescent="0.25">
      <c r="A255" s="6">
        <v>44971</v>
      </c>
      <c r="B255" t="s">
        <v>15</v>
      </c>
      <c r="C255" t="s">
        <v>21</v>
      </c>
      <c r="D255" t="s">
        <v>27</v>
      </c>
      <c r="E255" t="s">
        <v>29</v>
      </c>
      <c r="F255">
        <v>7</v>
      </c>
      <c r="G255">
        <v>1727</v>
      </c>
      <c r="H255">
        <v>12089</v>
      </c>
      <c r="I255">
        <v>7715.42</v>
      </c>
      <c r="J255">
        <v>4373.58</v>
      </c>
      <c r="K255">
        <v>0</v>
      </c>
      <c r="L255" t="s">
        <v>38</v>
      </c>
      <c r="M255" t="s">
        <v>39</v>
      </c>
      <c r="N255" t="s">
        <v>41</v>
      </c>
      <c r="O255">
        <v>2</v>
      </c>
    </row>
    <row r="256" spans="1:15" x14ac:dyDescent="0.25">
      <c r="A256" s="6">
        <v>44971</v>
      </c>
      <c r="B256" t="s">
        <v>20</v>
      </c>
      <c r="C256" t="s">
        <v>25</v>
      </c>
      <c r="D256" t="s">
        <v>26</v>
      </c>
      <c r="E256" t="s">
        <v>32</v>
      </c>
      <c r="F256">
        <v>9</v>
      </c>
      <c r="G256">
        <v>1138</v>
      </c>
      <c r="H256">
        <v>10242</v>
      </c>
      <c r="I256">
        <v>5527.11</v>
      </c>
      <c r="J256">
        <v>4714.8900000000003</v>
      </c>
      <c r="K256">
        <v>5</v>
      </c>
      <c r="L256" t="s">
        <v>38</v>
      </c>
      <c r="M256" t="s">
        <v>39</v>
      </c>
      <c r="N256" t="s">
        <v>41</v>
      </c>
      <c r="O256">
        <v>2</v>
      </c>
    </row>
    <row r="257" spans="1:15" x14ac:dyDescent="0.25">
      <c r="A257" s="6">
        <v>44971</v>
      </c>
      <c r="B257" t="s">
        <v>19</v>
      </c>
      <c r="C257" t="s">
        <v>25</v>
      </c>
      <c r="D257" t="s">
        <v>26</v>
      </c>
      <c r="E257" t="s">
        <v>30</v>
      </c>
      <c r="F257">
        <v>5</v>
      </c>
      <c r="G257">
        <v>1317</v>
      </c>
      <c r="H257">
        <v>6585</v>
      </c>
      <c r="I257">
        <v>3630.07</v>
      </c>
      <c r="J257">
        <v>2954.93</v>
      </c>
      <c r="K257">
        <v>15</v>
      </c>
      <c r="L257" t="s">
        <v>38</v>
      </c>
      <c r="M257" t="s">
        <v>39</v>
      </c>
      <c r="N257" t="s">
        <v>41</v>
      </c>
      <c r="O257">
        <v>2</v>
      </c>
    </row>
    <row r="258" spans="1:15" x14ac:dyDescent="0.25">
      <c r="A258" s="6">
        <v>44972</v>
      </c>
      <c r="B258" t="s">
        <v>17</v>
      </c>
      <c r="C258" t="s">
        <v>23</v>
      </c>
      <c r="D258" t="s">
        <v>27</v>
      </c>
      <c r="E258" t="s">
        <v>28</v>
      </c>
      <c r="F258">
        <v>4</v>
      </c>
      <c r="G258">
        <v>633</v>
      </c>
      <c r="H258">
        <v>2532</v>
      </c>
      <c r="I258">
        <v>1993.12</v>
      </c>
      <c r="J258">
        <v>538.88</v>
      </c>
      <c r="K258">
        <v>10</v>
      </c>
      <c r="L258" t="s">
        <v>38</v>
      </c>
      <c r="M258" t="s">
        <v>39</v>
      </c>
      <c r="N258" t="s">
        <v>41</v>
      </c>
      <c r="O258">
        <v>2</v>
      </c>
    </row>
    <row r="259" spans="1:15" x14ac:dyDescent="0.25">
      <c r="A259" s="6">
        <v>44972</v>
      </c>
      <c r="B259" t="s">
        <v>12</v>
      </c>
      <c r="C259" t="s">
        <v>25</v>
      </c>
      <c r="D259" t="s">
        <v>27</v>
      </c>
      <c r="E259" t="s">
        <v>28</v>
      </c>
      <c r="F259">
        <v>3</v>
      </c>
      <c r="G259">
        <v>1626</v>
      </c>
      <c r="H259">
        <v>4878</v>
      </c>
      <c r="I259">
        <v>3540.28</v>
      </c>
      <c r="J259">
        <v>1337.72</v>
      </c>
      <c r="K259">
        <v>10</v>
      </c>
      <c r="L259" t="s">
        <v>38</v>
      </c>
      <c r="M259" t="s">
        <v>39</v>
      </c>
      <c r="N259" t="s">
        <v>41</v>
      </c>
      <c r="O259">
        <v>2</v>
      </c>
    </row>
    <row r="260" spans="1:15" x14ac:dyDescent="0.25">
      <c r="A260" s="6">
        <v>44972</v>
      </c>
      <c r="B260" t="s">
        <v>12</v>
      </c>
      <c r="C260" t="s">
        <v>23</v>
      </c>
      <c r="D260" t="s">
        <v>27</v>
      </c>
      <c r="E260" t="s">
        <v>32</v>
      </c>
      <c r="F260">
        <v>6</v>
      </c>
      <c r="G260">
        <v>1737</v>
      </c>
      <c r="H260">
        <v>10422</v>
      </c>
      <c r="I260">
        <v>8016.62</v>
      </c>
      <c r="J260">
        <v>2405.38</v>
      </c>
      <c r="K260">
        <v>0</v>
      </c>
      <c r="L260" t="s">
        <v>38</v>
      </c>
      <c r="M260" t="s">
        <v>39</v>
      </c>
      <c r="N260" t="s">
        <v>41</v>
      </c>
      <c r="O260">
        <v>2</v>
      </c>
    </row>
    <row r="261" spans="1:15" x14ac:dyDescent="0.25">
      <c r="A261" s="6">
        <v>44972</v>
      </c>
      <c r="B261" t="s">
        <v>14</v>
      </c>
      <c r="C261" t="s">
        <v>23</v>
      </c>
      <c r="D261" t="s">
        <v>27</v>
      </c>
      <c r="E261" t="s">
        <v>33</v>
      </c>
      <c r="F261">
        <v>1</v>
      </c>
      <c r="G261">
        <v>523</v>
      </c>
      <c r="H261">
        <v>523</v>
      </c>
      <c r="I261">
        <v>267.87</v>
      </c>
      <c r="J261">
        <v>255.13</v>
      </c>
      <c r="K261">
        <v>0</v>
      </c>
      <c r="L261" t="s">
        <v>38</v>
      </c>
      <c r="M261" t="s">
        <v>39</v>
      </c>
      <c r="N261" t="s">
        <v>41</v>
      </c>
      <c r="O261">
        <v>2</v>
      </c>
    </row>
    <row r="262" spans="1:15" x14ac:dyDescent="0.25">
      <c r="A262" s="6">
        <v>44972</v>
      </c>
      <c r="B262" t="s">
        <v>15</v>
      </c>
      <c r="C262" t="s">
        <v>23</v>
      </c>
      <c r="D262" t="s">
        <v>26</v>
      </c>
      <c r="E262" t="s">
        <v>28</v>
      </c>
      <c r="F262">
        <v>9</v>
      </c>
      <c r="G262">
        <v>1552</v>
      </c>
      <c r="H262">
        <v>13968</v>
      </c>
      <c r="I262">
        <v>8878.18</v>
      </c>
      <c r="J262">
        <v>5089.82</v>
      </c>
      <c r="K262">
        <v>0</v>
      </c>
      <c r="L262" t="s">
        <v>38</v>
      </c>
      <c r="M262" t="s">
        <v>39</v>
      </c>
      <c r="N262" t="s">
        <v>41</v>
      </c>
      <c r="O262">
        <v>2</v>
      </c>
    </row>
    <row r="263" spans="1:15" x14ac:dyDescent="0.25">
      <c r="A263" s="6">
        <v>44972</v>
      </c>
      <c r="B263" t="s">
        <v>15</v>
      </c>
      <c r="C263" t="s">
        <v>21</v>
      </c>
      <c r="D263" t="s">
        <v>27</v>
      </c>
      <c r="E263" t="s">
        <v>32</v>
      </c>
      <c r="F263">
        <v>5</v>
      </c>
      <c r="G263">
        <v>1507</v>
      </c>
      <c r="H263">
        <v>7535</v>
      </c>
      <c r="I263">
        <v>3768.5</v>
      </c>
      <c r="J263">
        <v>3766.5</v>
      </c>
      <c r="K263">
        <v>0</v>
      </c>
      <c r="L263" t="s">
        <v>38</v>
      </c>
      <c r="M263" t="s">
        <v>39</v>
      </c>
      <c r="N263" t="s">
        <v>41</v>
      </c>
      <c r="O263">
        <v>2</v>
      </c>
    </row>
    <row r="264" spans="1:15" x14ac:dyDescent="0.25">
      <c r="A264" s="6">
        <v>44973</v>
      </c>
      <c r="B264" t="s">
        <v>16</v>
      </c>
      <c r="C264" t="s">
        <v>21</v>
      </c>
      <c r="D264" t="s">
        <v>26</v>
      </c>
      <c r="E264" t="s">
        <v>33</v>
      </c>
      <c r="F264">
        <v>4</v>
      </c>
      <c r="G264">
        <v>1126</v>
      </c>
      <c r="H264">
        <v>4504</v>
      </c>
      <c r="I264">
        <v>2362.34</v>
      </c>
      <c r="J264">
        <v>2141.66</v>
      </c>
      <c r="K264">
        <v>0</v>
      </c>
      <c r="L264" t="s">
        <v>38</v>
      </c>
      <c r="M264" t="s">
        <v>39</v>
      </c>
      <c r="N264" t="s">
        <v>41</v>
      </c>
      <c r="O264">
        <v>2</v>
      </c>
    </row>
    <row r="265" spans="1:15" x14ac:dyDescent="0.25">
      <c r="A265" s="6">
        <v>44973</v>
      </c>
      <c r="B265" t="s">
        <v>17</v>
      </c>
      <c r="C265" t="s">
        <v>24</v>
      </c>
      <c r="D265" t="s">
        <v>26</v>
      </c>
      <c r="E265" t="s">
        <v>28</v>
      </c>
      <c r="F265">
        <v>7</v>
      </c>
      <c r="G265">
        <v>1355</v>
      </c>
      <c r="H265">
        <v>9485</v>
      </c>
      <c r="I265">
        <v>5332.96</v>
      </c>
      <c r="J265">
        <v>4152.04</v>
      </c>
      <c r="K265">
        <v>15</v>
      </c>
      <c r="L265" t="s">
        <v>38</v>
      </c>
      <c r="M265" t="s">
        <v>39</v>
      </c>
      <c r="N265" t="s">
        <v>41</v>
      </c>
      <c r="O265">
        <v>2</v>
      </c>
    </row>
    <row r="266" spans="1:15" x14ac:dyDescent="0.25">
      <c r="A266" s="6">
        <v>44973</v>
      </c>
      <c r="B266" t="s">
        <v>18</v>
      </c>
      <c r="C266" t="s">
        <v>25</v>
      </c>
      <c r="D266" t="s">
        <v>27</v>
      </c>
      <c r="E266" t="s">
        <v>33</v>
      </c>
      <c r="F266">
        <v>10</v>
      </c>
      <c r="G266">
        <v>134</v>
      </c>
      <c r="H266">
        <v>1340</v>
      </c>
      <c r="I266">
        <v>673.08</v>
      </c>
      <c r="J266">
        <v>666.92</v>
      </c>
      <c r="K266">
        <v>15</v>
      </c>
      <c r="L266" t="s">
        <v>38</v>
      </c>
      <c r="M266" t="s">
        <v>39</v>
      </c>
      <c r="N266" t="s">
        <v>41</v>
      </c>
      <c r="O266">
        <v>2</v>
      </c>
    </row>
    <row r="267" spans="1:15" x14ac:dyDescent="0.25">
      <c r="A267" s="6">
        <v>44973</v>
      </c>
      <c r="B267" t="s">
        <v>13</v>
      </c>
      <c r="C267" t="s">
        <v>25</v>
      </c>
      <c r="D267" t="s">
        <v>26</v>
      </c>
      <c r="E267" t="s">
        <v>30</v>
      </c>
      <c r="F267">
        <v>2</v>
      </c>
      <c r="G267">
        <v>137</v>
      </c>
      <c r="H267">
        <v>274</v>
      </c>
      <c r="I267">
        <v>144.30000000000001</v>
      </c>
      <c r="J267">
        <v>129.69999999999999</v>
      </c>
      <c r="K267">
        <v>0</v>
      </c>
      <c r="L267" t="s">
        <v>38</v>
      </c>
      <c r="M267" t="s">
        <v>39</v>
      </c>
      <c r="N267" t="s">
        <v>41</v>
      </c>
      <c r="O267">
        <v>2</v>
      </c>
    </row>
    <row r="268" spans="1:15" x14ac:dyDescent="0.25">
      <c r="A268" s="6">
        <v>44973</v>
      </c>
      <c r="B268" t="s">
        <v>14</v>
      </c>
      <c r="C268" t="s">
        <v>24</v>
      </c>
      <c r="D268" t="s">
        <v>26</v>
      </c>
      <c r="E268" t="s">
        <v>33</v>
      </c>
      <c r="F268">
        <v>5</v>
      </c>
      <c r="G268">
        <v>1154</v>
      </c>
      <c r="H268">
        <v>5770</v>
      </c>
      <c r="I268">
        <v>3581.12</v>
      </c>
      <c r="J268">
        <v>2188.88</v>
      </c>
      <c r="K268">
        <v>10</v>
      </c>
      <c r="L268" t="s">
        <v>38</v>
      </c>
      <c r="M268" t="s">
        <v>39</v>
      </c>
      <c r="N268" t="s">
        <v>41</v>
      </c>
      <c r="O268">
        <v>2</v>
      </c>
    </row>
    <row r="269" spans="1:15" x14ac:dyDescent="0.25">
      <c r="A269" s="6">
        <v>44973</v>
      </c>
      <c r="B269" t="s">
        <v>13</v>
      </c>
      <c r="C269" t="s">
        <v>21</v>
      </c>
      <c r="D269" t="s">
        <v>27</v>
      </c>
      <c r="E269" t="s">
        <v>31</v>
      </c>
      <c r="F269">
        <v>1</v>
      </c>
      <c r="G269">
        <v>1119</v>
      </c>
      <c r="H269">
        <v>1119</v>
      </c>
      <c r="I269">
        <v>644.15</v>
      </c>
      <c r="J269">
        <v>474.85</v>
      </c>
      <c r="K269">
        <v>0</v>
      </c>
      <c r="L269" t="s">
        <v>38</v>
      </c>
      <c r="M269" t="s">
        <v>39</v>
      </c>
      <c r="N269" t="s">
        <v>41</v>
      </c>
      <c r="O269">
        <v>2</v>
      </c>
    </row>
    <row r="270" spans="1:15" x14ac:dyDescent="0.25">
      <c r="A270" s="6">
        <v>44973</v>
      </c>
      <c r="B270" t="s">
        <v>20</v>
      </c>
      <c r="C270" t="s">
        <v>25</v>
      </c>
      <c r="D270" t="s">
        <v>26</v>
      </c>
      <c r="E270" t="s">
        <v>33</v>
      </c>
      <c r="F270">
        <v>7</v>
      </c>
      <c r="G270">
        <v>1733</v>
      </c>
      <c r="H270">
        <v>12131</v>
      </c>
      <c r="I270">
        <v>7011.39</v>
      </c>
      <c r="J270">
        <v>5119.6099999999997</v>
      </c>
      <c r="K270">
        <v>10</v>
      </c>
      <c r="L270" t="s">
        <v>38</v>
      </c>
      <c r="M270" t="s">
        <v>39</v>
      </c>
      <c r="N270" t="s">
        <v>41</v>
      </c>
      <c r="O270">
        <v>2</v>
      </c>
    </row>
    <row r="271" spans="1:15" x14ac:dyDescent="0.25">
      <c r="A271" s="6">
        <v>44973</v>
      </c>
      <c r="B271" t="s">
        <v>19</v>
      </c>
      <c r="C271" t="s">
        <v>24</v>
      </c>
      <c r="D271" t="s">
        <v>26</v>
      </c>
      <c r="E271" t="s">
        <v>29</v>
      </c>
      <c r="F271">
        <v>6</v>
      </c>
      <c r="G271">
        <v>670</v>
      </c>
      <c r="H271">
        <v>4020</v>
      </c>
      <c r="I271">
        <v>2178.4499999999998</v>
      </c>
      <c r="J271">
        <v>1841.55</v>
      </c>
      <c r="K271">
        <v>5</v>
      </c>
      <c r="L271" t="s">
        <v>38</v>
      </c>
      <c r="M271" t="s">
        <v>39</v>
      </c>
      <c r="N271" t="s">
        <v>41</v>
      </c>
      <c r="O271">
        <v>2</v>
      </c>
    </row>
    <row r="272" spans="1:15" x14ac:dyDescent="0.25">
      <c r="A272" s="6">
        <v>44974</v>
      </c>
      <c r="B272" t="s">
        <v>13</v>
      </c>
      <c r="C272" t="s">
        <v>22</v>
      </c>
      <c r="D272" t="s">
        <v>27</v>
      </c>
      <c r="E272" t="s">
        <v>33</v>
      </c>
      <c r="F272">
        <v>10</v>
      </c>
      <c r="G272">
        <v>456</v>
      </c>
      <c r="H272">
        <v>4560</v>
      </c>
      <c r="I272">
        <v>3522.82</v>
      </c>
      <c r="J272">
        <v>1037.18</v>
      </c>
      <c r="K272">
        <v>10</v>
      </c>
      <c r="L272" t="s">
        <v>38</v>
      </c>
      <c r="M272" t="s">
        <v>39</v>
      </c>
      <c r="N272" t="s">
        <v>41</v>
      </c>
      <c r="O272">
        <v>2</v>
      </c>
    </row>
    <row r="273" spans="1:15" x14ac:dyDescent="0.25">
      <c r="A273" s="6">
        <v>44974</v>
      </c>
      <c r="B273" t="s">
        <v>20</v>
      </c>
      <c r="C273" t="s">
        <v>24</v>
      </c>
      <c r="D273" t="s">
        <v>26</v>
      </c>
      <c r="E273" t="s">
        <v>32</v>
      </c>
      <c r="F273">
        <v>8</v>
      </c>
      <c r="G273">
        <v>245</v>
      </c>
      <c r="H273">
        <v>1960</v>
      </c>
      <c r="I273">
        <v>1312.43</v>
      </c>
      <c r="J273">
        <v>647.57000000000005</v>
      </c>
      <c r="K273">
        <v>15</v>
      </c>
      <c r="L273" t="s">
        <v>38</v>
      </c>
      <c r="M273" t="s">
        <v>39</v>
      </c>
      <c r="N273" t="s">
        <v>41</v>
      </c>
      <c r="O273">
        <v>2</v>
      </c>
    </row>
    <row r="274" spans="1:15" x14ac:dyDescent="0.25">
      <c r="A274" s="6">
        <v>44974</v>
      </c>
      <c r="B274" t="s">
        <v>20</v>
      </c>
      <c r="C274" t="s">
        <v>22</v>
      </c>
      <c r="D274" t="s">
        <v>27</v>
      </c>
      <c r="E274" t="s">
        <v>28</v>
      </c>
      <c r="F274">
        <v>9</v>
      </c>
      <c r="G274">
        <v>1701</v>
      </c>
      <c r="H274">
        <v>15309</v>
      </c>
      <c r="I274">
        <v>10272.049999999999</v>
      </c>
      <c r="J274">
        <v>5036.95</v>
      </c>
      <c r="K274">
        <v>15</v>
      </c>
      <c r="L274" t="s">
        <v>38</v>
      </c>
      <c r="M274" t="s">
        <v>39</v>
      </c>
      <c r="N274" t="s">
        <v>41</v>
      </c>
      <c r="O274">
        <v>2</v>
      </c>
    </row>
    <row r="275" spans="1:15" x14ac:dyDescent="0.25">
      <c r="A275" s="6">
        <v>44975</v>
      </c>
      <c r="B275" t="s">
        <v>19</v>
      </c>
      <c r="C275" t="s">
        <v>21</v>
      </c>
      <c r="D275" t="s">
        <v>26</v>
      </c>
      <c r="E275" t="s">
        <v>32</v>
      </c>
      <c r="F275">
        <v>3</v>
      </c>
      <c r="G275">
        <v>508</v>
      </c>
      <c r="H275">
        <v>1524</v>
      </c>
      <c r="I275">
        <v>1059.95</v>
      </c>
      <c r="J275">
        <v>464.05</v>
      </c>
      <c r="K275">
        <v>5</v>
      </c>
      <c r="L275" t="s">
        <v>38</v>
      </c>
      <c r="M275" t="s">
        <v>39</v>
      </c>
      <c r="N275" t="s">
        <v>41</v>
      </c>
      <c r="O275">
        <v>2</v>
      </c>
    </row>
    <row r="276" spans="1:15" x14ac:dyDescent="0.25">
      <c r="A276" s="6">
        <v>44975</v>
      </c>
      <c r="B276" t="s">
        <v>13</v>
      </c>
      <c r="C276" t="s">
        <v>24</v>
      </c>
      <c r="D276" t="s">
        <v>27</v>
      </c>
      <c r="E276" t="s">
        <v>29</v>
      </c>
      <c r="F276">
        <v>1</v>
      </c>
      <c r="G276">
        <v>1402</v>
      </c>
      <c r="H276">
        <v>1402</v>
      </c>
      <c r="I276">
        <v>807.71</v>
      </c>
      <c r="J276">
        <v>594.29</v>
      </c>
      <c r="K276">
        <v>0</v>
      </c>
      <c r="L276" t="s">
        <v>38</v>
      </c>
      <c r="M276" t="s">
        <v>39</v>
      </c>
      <c r="N276" t="s">
        <v>41</v>
      </c>
      <c r="O276">
        <v>2</v>
      </c>
    </row>
    <row r="277" spans="1:15" x14ac:dyDescent="0.25">
      <c r="A277" s="6">
        <v>44975</v>
      </c>
      <c r="B277" t="s">
        <v>13</v>
      </c>
      <c r="C277" t="s">
        <v>25</v>
      </c>
      <c r="D277" t="s">
        <v>27</v>
      </c>
      <c r="E277" t="s">
        <v>28</v>
      </c>
      <c r="F277">
        <v>5</v>
      </c>
      <c r="G277">
        <v>1531</v>
      </c>
      <c r="H277">
        <v>7655</v>
      </c>
      <c r="I277">
        <v>5271.4</v>
      </c>
      <c r="J277">
        <v>2383.6</v>
      </c>
      <c r="K277">
        <v>10</v>
      </c>
      <c r="L277" t="s">
        <v>38</v>
      </c>
      <c r="M277" t="s">
        <v>39</v>
      </c>
      <c r="N277" t="s">
        <v>41</v>
      </c>
      <c r="O277">
        <v>2</v>
      </c>
    </row>
    <row r="278" spans="1:15" x14ac:dyDescent="0.25">
      <c r="A278" s="6">
        <v>44975</v>
      </c>
      <c r="B278" t="s">
        <v>20</v>
      </c>
      <c r="C278" t="s">
        <v>24</v>
      </c>
      <c r="D278" t="s">
        <v>27</v>
      </c>
      <c r="E278" t="s">
        <v>29</v>
      </c>
      <c r="F278">
        <v>9</v>
      </c>
      <c r="G278">
        <v>1990</v>
      </c>
      <c r="H278">
        <v>17910</v>
      </c>
      <c r="I278">
        <v>12993.58</v>
      </c>
      <c r="J278">
        <v>4916.42</v>
      </c>
      <c r="K278">
        <v>5</v>
      </c>
      <c r="L278" t="s">
        <v>38</v>
      </c>
      <c r="M278" t="s">
        <v>39</v>
      </c>
      <c r="N278" t="s">
        <v>41</v>
      </c>
      <c r="O278">
        <v>2</v>
      </c>
    </row>
    <row r="279" spans="1:15" x14ac:dyDescent="0.25">
      <c r="A279" s="6">
        <v>44975</v>
      </c>
      <c r="B279" t="s">
        <v>12</v>
      </c>
      <c r="C279" t="s">
        <v>25</v>
      </c>
      <c r="D279" t="s">
        <v>27</v>
      </c>
      <c r="E279" t="s">
        <v>29</v>
      </c>
      <c r="F279">
        <v>7</v>
      </c>
      <c r="G279">
        <v>1124</v>
      </c>
      <c r="H279">
        <v>7868</v>
      </c>
      <c r="I279">
        <v>5691.06</v>
      </c>
      <c r="J279">
        <v>2176.94</v>
      </c>
      <c r="K279">
        <v>5</v>
      </c>
      <c r="L279" t="s">
        <v>38</v>
      </c>
      <c r="M279" t="s">
        <v>39</v>
      </c>
      <c r="N279" t="s">
        <v>41</v>
      </c>
      <c r="O279">
        <v>2</v>
      </c>
    </row>
    <row r="280" spans="1:15" x14ac:dyDescent="0.25">
      <c r="A280" s="6">
        <v>44975</v>
      </c>
      <c r="B280" t="s">
        <v>11</v>
      </c>
      <c r="C280" t="s">
        <v>25</v>
      </c>
      <c r="D280" t="s">
        <v>27</v>
      </c>
      <c r="E280" t="s">
        <v>33</v>
      </c>
      <c r="F280">
        <v>6</v>
      </c>
      <c r="G280">
        <v>726</v>
      </c>
      <c r="H280">
        <v>4356</v>
      </c>
      <c r="I280">
        <v>2723.01</v>
      </c>
      <c r="J280">
        <v>1632.99</v>
      </c>
      <c r="K280">
        <v>5</v>
      </c>
      <c r="L280" t="s">
        <v>38</v>
      </c>
      <c r="M280" t="s">
        <v>39</v>
      </c>
      <c r="N280" t="s">
        <v>41</v>
      </c>
      <c r="O280">
        <v>2</v>
      </c>
    </row>
    <row r="281" spans="1:15" x14ac:dyDescent="0.25">
      <c r="A281" s="6">
        <v>44976</v>
      </c>
      <c r="B281" t="s">
        <v>11</v>
      </c>
      <c r="C281" t="s">
        <v>24</v>
      </c>
      <c r="D281" t="s">
        <v>26</v>
      </c>
      <c r="E281" t="s">
        <v>30</v>
      </c>
      <c r="F281">
        <v>10</v>
      </c>
      <c r="G281">
        <v>794</v>
      </c>
      <c r="H281">
        <v>7940</v>
      </c>
      <c r="I281">
        <v>5014.41</v>
      </c>
      <c r="J281">
        <v>2925.59</v>
      </c>
      <c r="K281">
        <v>0</v>
      </c>
      <c r="L281" t="s">
        <v>38</v>
      </c>
      <c r="M281" t="s">
        <v>39</v>
      </c>
      <c r="N281" t="s">
        <v>41</v>
      </c>
      <c r="O281">
        <v>2</v>
      </c>
    </row>
    <row r="282" spans="1:15" x14ac:dyDescent="0.25">
      <c r="A282" s="6">
        <v>44976</v>
      </c>
      <c r="B282" t="s">
        <v>16</v>
      </c>
      <c r="C282" t="s">
        <v>24</v>
      </c>
      <c r="D282" t="s">
        <v>26</v>
      </c>
      <c r="E282" t="s">
        <v>28</v>
      </c>
      <c r="F282">
        <v>8</v>
      </c>
      <c r="G282">
        <v>1652</v>
      </c>
      <c r="H282">
        <v>13216</v>
      </c>
      <c r="I282">
        <v>7071.16</v>
      </c>
      <c r="J282">
        <v>6144.84</v>
      </c>
      <c r="K282">
        <v>5</v>
      </c>
      <c r="L282" t="s">
        <v>38</v>
      </c>
      <c r="M282" t="s">
        <v>39</v>
      </c>
      <c r="N282" t="s">
        <v>41</v>
      </c>
      <c r="O282">
        <v>2</v>
      </c>
    </row>
    <row r="283" spans="1:15" x14ac:dyDescent="0.25">
      <c r="A283" s="6">
        <v>44976</v>
      </c>
      <c r="B283" t="s">
        <v>16</v>
      </c>
      <c r="C283" t="s">
        <v>24</v>
      </c>
      <c r="D283" t="s">
        <v>27</v>
      </c>
      <c r="E283" t="s">
        <v>30</v>
      </c>
      <c r="F283">
        <v>6</v>
      </c>
      <c r="G283">
        <v>1225</v>
      </c>
      <c r="H283">
        <v>7350</v>
      </c>
      <c r="I283">
        <v>5274.67</v>
      </c>
      <c r="J283">
        <v>2075.33</v>
      </c>
      <c r="K283">
        <v>15</v>
      </c>
      <c r="L283" t="s">
        <v>38</v>
      </c>
      <c r="M283" t="s">
        <v>39</v>
      </c>
      <c r="N283" t="s">
        <v>41</v>
      </c>
      <c r="O283">
        <v>2</v>
      </c>
    </row>
    <row r="284" spans="1:15" x14ac:dyDescent="0.25">
      <c r="A284" s="6">
        <v>44976</v>
      </c>
      <c r="B284" t="s">
        <v>15</v>
      </c>
      <c r="C284" t="s">
        <v>24</v>
      </c>
      <c r="D284" t="s">
        <v>27</v>
      </c>
      <c r="E284" t="s">
        <v>33</v>
      </c>
      <c r="F284">
        <v>5</v>
      </c>
      <c r="G284">
        <v>1649</v>
      </c>
      <c r="H284">
        <v>8245</v>
      </c>
      <c r="I284">
        <v>4791.43</v>
      </c>
      <c r="J284">
        <v>3453.57</v>
      </c>
      <c r="K284">
        <v>0</v>
      </c>
      <c r="L284" t="s">
        <v>38</v>
      </c>
      <c r="M284" t="s">
        <v>39</v>
      </c>
      <c r="N284" t="s">
        <v>41</v>
      </c>
      <c r="O284">
        <v>2</v>
      </c>
    </row>
    <row r="285" spans="1:15" x14ac:dyDescent="0.25">
      <c r="A285" s="6">
        <v>44976</v>
      </c>
      <c r="B285" t="s">
        <v>17</v>
      </c>
      <c r="C285" t="s">
        <v>22</v>
      </c>
      <c r="D285" t="s">
        <v>27</v>
      </c>
      <c r="E285" t="s">
        <v>29</v>
      </c>
      <c r="F285">
        <v>9</v>
      </c>
      <c r="G285">
        <v>611</v>
      </c>
      <c r="H285">
        <v>5499</v>
      </c>
      <c r="I285">
        <v>3252.06</v>
      </c>
      <c r="J285">
        <v>2246.94</v>
      </c>
      <c r="K285">
        <v>5</v>
      </c>
      <c r="L285" t="s">
        <v>38</v>
      </c>
      <c r="M285" t="s">
        <v>39</v>
      </c>
      <c r="N285" t="s">
        <v>41</v>
      </c>
      <c r="O285">
        <v>2</v>
      </c>
    </row>
    <row r="286" spans="1:15" x14ac:dyDescent="0.25">
      <c r="A286" s="6">
        <v>44976</v>
      </c>
      <c r="B286" t="s">
        <v>18</v>
      </c>
      <c r="C286" t="s">
        <v>23</v>
      </c>
      <c r="D286" t="s">
        <v>26</v>
      </c>
      <c r="E286" t="s">
        <v>29</v>
      </c>
      <c r="F286">
        <v>4</v>
      </c>
      <c r="G286">
        <v>918</v>
      </c>
      <c r="H286">
        <v>3672</v>
      </c>
      <c r="I286">
        <v>2530.83</v>
      </c>
      <c r="J286">
        <v>1141.17</v>
      </c>
      <c r="K286">
        <v>5</v>
      </c>
      <c r="L286" t="s">
        <v>38</v>
      </c>
      <c r="M286" t="s">
        <v>39</v>
      </c>
      <c r="N286" t="s">
        <v>41</v>
      </c>
      <c r="O286">
        <v>2</v>
      </c>
    </row>
    <row r="287" spans="1:15" x14ac:dyDescent="0.25">
      <c r="A287" s="6">
        <v>44977</v>
      </c>
      <c r="B287" t="s">
        <v>17</v>
      </c>
      <c r="C287" t="s">
        <v>23</v>
      </c>
      <c r="D287" t="s">
        <v>26</v>
      </c>
      <c r="E287" t="s">
        <v>31</v>
      </c>
      <c r="F287">
        <v>2</v>
      </c>
      <c r="G287">
        <v>538</v>
      </c>
      <c r="H287">
        <v>1076</v>
      </c>
      <c r="I287">
        <v>704.97</v>
      </c>
      <c r="J287">
        <v>371.03</v>
      </c>
      <c r="K287">
        <v>5</v>
      </c>
      <c r="L287" t="s">
        <v>38</v>
      </c>
      <c r="M287" t="s">
        <v>39</v>
      </c>
      <c r="N287" t="s">
        <v>41</v>
      </c>
      <c r="O287">
        <v>2</v>
      </c>
    </row>
    <row r="288" spans="1:15" x14ac:dyDescent="0.25">
      <c r="A288" s="6">
        <v>44977</v>
      </c>
      <c r="B288" t="s">
        <v>16</v>
      </c>
      <c r="C288" t="s">
        <v>21</v>
      </c>
      <c r="D288" t="s">
        <v>26</v>
      </c>
      <c r="E288" t="s">
        <v>28</v>
      </c>
      <c r="F288">
        <v>1</v>
      </c>
      <c r="G288">
        <v>712</v>
      </c>
      <c r="H288">
        <v>712</v>
      </c>
      <c r="I288">
        <v>475.48</v>
      </c>
      <c r="J288">
        <v>236.52</v>
      </c>
      <c r="K288">
        <v>5</v>
      </c>
      <c r="L288" t="s">
        <v>38</v>
      </c>
      <c r="M288" t="s">
        <v>39</v>
      </c>
      <c r="N288" t="s">
        <v>41</v>
      </c>
      <c r="O288">
        <v>2</v>
      </c>
    </row>
    <row r="289" spans="1:15" x14ac:dyDescent="0.25">
      <c r="A289" s="6">
        <v>44977</v>
      </c>
      <c r="B289" t="s">
        <v>14</v>
      </c>
      <c r="C289" t="s">
        <v>21</v>
      </c>
      <c r="D289" t="s">
        <v>27</v>
      </c>
      <c r="E289" t="s">
        <v>32</v>
      </c>
      <c r="F289">
        <v>8</v>
      </c>
      <c r="G289">
        <v>729</v>
      </c>
      <c r="H289">
        <v>5832</v>
      </c>
      <c r="I289">
        <v>4331.7</v>
      </c>
      <c r="J289">
        <v>1500.3</v>
      </c>
      <c r="K289">
        <v>15</v>
      </c>
      <c r="L289" t="s">
        <v>38</v>
      </c>
      <c r="M289" t="s">
        <v>39</v>
      </c>
      <c r="N289" t="s">
        <v>41</v>
      </c>
      <c r="O289">
        <v>2</v>
      </c>
    </row>
    <row r="290" spans="1:15" x14ac:dyDescent="0.25">
      <c r="A290" s="6">
        <v>44978</v>
      </c>
      <c r="B290" t="s">
        <v>16</v>
      </c>
      <c r="C290" t="s">
        <v>21</v>
      </c>
      <c r="D290" t="s">
        <v>26</v>
      </c>
      <c r="E290" t="s">
        <v>30</v>
      </c>
      <c r="F290">
        <v>8</v>
      </c>
      <c r="G290">
        <v>1393</v>
      </c>
      <c r="H290">
        <v>11144</v>
      </c>
      <c r="I290">
        <v>8299.2900000000009</v>
      </c>
      <c r="J290">
        <v>2844.71</v>
      </c>
      <c r="K290">
        <v>5</v>
      </c>
      <c r="L290" t="s">
        <v>38</v>
      </c>
      <c r="M290" t="s">
        <v>39</v>
      </c>
      <c r="N290" t="s">
        <v>41</v>
      </c>
      <c r="O290">
        <v>2</v>
      </c>
    </row>
    <row r="291" spans="1:15" x14ac:dyDescent="0.25">
      <c r="A291" s="6">
        <v>44978</v>
      </c>
      <c r="B291" t="s">
        <v>15</v>
      </c>
      <c r="C291" t="s">
        <v>21</v>
      </c>
      <c r="D291" t="s">
        <v>26</v>
      </c>
      <c r="E291" t="s">
        <v>30</v>
      </c>
      <c r="F291">
        <v>10</v>
      </c>
      <c r="G291">
        <v>1196</v>
      </c>
      <c r="H291">
        <v>11960</v>
      </c>
      <c r="I291">
        <v>8831.7199999999993</v>
      </c>
      <c r="J291">
        <v>3128.28</v>
      </c>
      <c r="K291">
        <v>0</v>
      </c>
      <c r="L291" t="s">
        <v>38</v>
      </c>
      <c r="M291" t="s">
        <v>39</v>
      </c>
      <c r="N291" t="s">
        <v>41</v>
      </c>
      <c r="O291">
        <v>2</v>
      </c>
    </row>
    <row r="292" spans="1:15" x14ac:dyDescent="0.25">
      <c r="A292" s="6">
        <v>44978</v>
      </c>
      <c r="B292" t="s">
        <v>15</v>
      </c>
      <c r="C292" t="s">
        <v>24</v>
      </c>
      <c r="D292" t="s">
        <v>27</v>
      </c>
      <c r="E292" t="s">
        <v>30</v>
      </c>
      <c r="F292">
        <v>2</v>
      </c>
      <c r="G292">
        <v>1067</v>
      </c>
      <c r="H292">
        <v>2134</v>
      </c>
      <c r="I292">
        <v>1250.2</v>
      </c>
      <c r="J292">
        <v>883.8</v>
      </c>
      <c r="K292">
        <v>5</v>
      </c>
      <c r="L292" t="s">
        <v>38</v>
      </c>
      <c r="M292" t="s">
        <v>39</v>
      </c>
      <c r="N292" t="s">
        <v>41</v>
      </c>
      <c r="O292">
        <v>2</v>
      </c>
    </row>
    <row r="293" spans="1:15" x14ac:dyDescent="0.25">
      <c r="A293" s="6">
        <v>44978</v>
      </c>
      <c r="B293" t="s">
        <v>13</v>
      </c>
      <c r="C293" t="s">
        <v>21</v>
      </c>
      <c r="D293" t="s">
        <v>27</v>
      </c>
      <c r="E293" t="s">
        <v>31</v>
      </c>
      <c r="F293">
        <v>5</v>
      </c>
      <c r="G293">
        <v>571</v>
      </c>
      <c r="H293">
        <v>2855</v>
      </c>
      <c r="I293">
        <v>1476.32</v>
      </c>
      <c r="J293">
        <v>1378.68</v>
      </c>
      <c r="K293">
        <v>5</v>
      </c>
      <c r="L293" t="s">
        <v>38</v>
      </c>
      <c r="M293" t="s">
        <v>39</v>
      </c>
      <c r="N293" t="s">
        <v>41</v>
      </c>
      <c r="O293">
        <v>2</v>
      </c>
    </row>
    <row r="294" spans="1:15" x14ac:dyDescent="0.25">
      <c r="A294" s="6">
        <v>44978</v>
      </c>
      <c r="B294" t="s">
        <v>15</v>
      </c>
      <c r="C294" t="s">
        <v>21</v>
      </c>
      <c r="D294" t="s">
        <v>26</v>
      </c>
      <c r="E294" t="s">
        <v>31</v>
      </c>
      <c r="F294">
        <v>6</v>
      </c>
      <c r="G294">
        <v>1012</v>
      </c>
      <c r="H294">
        <v>6072</v>
      </c>
      <c r="I294">
        <v>3929.74</v>
      </c>
      <c r="J294">
        <v>2142.2600000000002</v>
      </c>
      <c r="K294">
        <v>5</v>
      </c>
      <c r="L294" t="s">
        <v>38</v>
      </c>
      <c r="M294" t="s">
        <v>39</v>
      </c>
      <c r="N294" t="s">
        <v>41</v>
      </c>
      <c r="O294">
        <v>2</v>
      </c>
    </row>
    <row r="295" spans="1:15" x14ac:dyDescent="0.25">
      <c r="A295" s="6">
        <v>44978</v>
      </c>
      <c r="B295" t="s">
        <v>14</v>
      </c>
      <c r="C295" t="s">
        <v>21</v>
      </c>
      <c r="D295" t="s">
        <v>27</v>
      </c>
      <c r="E295" t="s">
        <v>33</v>
      </c>
      <c r="F295">
        <v>6</v>
      </c>
      <c r="G295">
        <v>1971</v>
      </c>
      <c r="H295">
        <v>11826</v>
      </c>
      <c r="I295">
        <v>7418.55</v>
      </c>
      <c r="J295">
        <v>4407.45</v>
      </c>
      <c r="K295">
        <v>10</v>
      </c>
      <c r="L295" t="s">
        <v>38</v>
      </c>
      <c r="M295" t="s">
        <v>39</v>
      </c>
      <c r="N295" t="s">
        <v>41</v>
      </c>
      <c r="O295">
        <v>2</v>
      </c>
    </row>
    <row r="296" spans="1:15" x14ac:dyDescent="0.25">
      <c r="A296" s="6">
        <v>44978</v>
      </c>
      <c r="B296" t="s">
        <v>19</v>
      </c>
      <c r="C296" t="s">
        <v>21</v>
      </c>
      <c r="D296" t="s">
        <v>27</v>
      </c>
      <c r="E296" t="s">
        <v>28</v>
      </c>
      <c r="F296">
        <v>3</v>
      </c>
      <c r="G296">
        <v>1047</v>
      </c>
      <c r="H296">
        <v>3141</v>
      </c>
      <c r="I296">
        <v>1867.33</v>
      </c>
      <c r="J296">
        <v>1273.67</v>
      </c>
      <c r="K296">
        <v>0</v>
      </c>
      <c r="L296" t="s">
        <v>38</v>
      </c>
      <c r="M296" t="s">
        <v>39</v>
      </c>
      <c r="N296" t="s">
        <v>41</v>
      </c>
      <c r="O296">
        <v>2</v>
      </c>
    </row>
    <row r="297" spans="1:15" x14ac:dyDescent="0.25">
      <c r="A297" s="6">
        <v>44978</v>
      </c>
      <c r="B297" t="s">
        <v>15</v>
      </c>
      <c r="C297" t="s">
        <v>25</v>
      </c>
      <c r="D297" t="s">
        <v>26</v>
      </c>
      <c r="E297" t="s">
        <v>32</v>
      </c>
      <c r="F297">
        <v>4</v>
      </c>
      <c r="G297">
        <v>329</v>
      </c>
      <c r="H297">
        <v>1316</v>
      </c>
      <c r="I297">
        <v>991.15</v>
      </c>
      <c r="J297">
        <v>324.85000000000002</v>
      </c>
      <c r="K297">
        <v>0</v>
      </c>
      <c r="L297" t="s">
        <v>38</v>
      </c>
      <c r="M297" t="s">
        <v>39</v>
      </c>
      <c r="N297" t="s">
        <v>41</v>
      </c>
      <c r="O297">
        <v>2</v>
      </c>
    </row>
    <row r="298" spans="1:15" x14ac:dyDescent="0.25">
      <c r="A298" s="6">
        <v>44979</v>
      </c>
      <c r="B298" t="s">
        <v>17</v>
      </c>
      <c r="C298" t="s">
        <v>21</v>
      </c>
      <c r="D298" t="s">
        <v>26</v>
      </c>
      <c r="E298" t="s">
        <v>29</v>
      </c>
      <c r="F298">
        <v>8</v>
      </c>
      <c r="G298">
        <v>821</v>
      </c>
      <c r="H298">
        <v>6568</v>
      </c>
      <c r="I298">
        <v>4987.62</v>
      </c>
      <c r="J298">
        <v>1580.38</v>
      </c>
      <c r="K298">
        <v>0</v>
      </c>
      <c r="L298" t="s">
        <v>38</v>
      </c>
      <c r="M298" t="s">
        <v>39</v>
      </c>
      <c r="N298" t="s">
        <v>41</v>
      </c>
      <c r="O298">
        <v>2</v>
      </c>
    </row>
    <row r="299" spans="1:15" x14ac:dyDescent="0.25">
      <c r="A299" s="6">
        <v>44979</v>
      </c>
      <c r="B299" t="s">
        <v>14</v>
      </c>
      <c r="C299" t="s">
        <v>21</v>
      </c>
      <c r="D299" t="s">
        <v>27</v>
      </c>
      <c r="E299" t="s">
        <v>29</v>
      </c>
      <c r="F299">
        <v>2</v>
      </c>
      <c r="G299">
        <v>114</v>
      </c>
      <c r="H299">
        <v>228</v>
      </c>
      <c r="I299">
        <v>156.84</v>
      </c>
      <c r="J299">
        <v>71.16</v>
      </c>
      <c r="K299">
        <v>5</v>
      </c>
      <c r="L299" t="s">
        <v>38</v>
      </c>
      <c r="M299" t="s">
        <v>39</v>
      </c>
      <c r="N299" t="s">
        <v>41</v>
      </c>
      <c r="O299">
        <v>2</v>
      </c>
    </row>
    <row r="300" spans="1:15" x14ac:dyDescent="0.25">
      <c r="A300" s="6">
        <v>44979</v>
      </c>
      <c r="B300" t="s">
        <v>12</v>
      </c>
      <c r="C300" t="s">
        <v>25</v>
      </c>
      <c r="D300" t="s">
        <v>27</v>
      </c>
      <c r="E300" t="s">
        <v>31</v>
      </c>
      <c r="F300">
        <v>6</v>
      </c>
      <c r="G300">
        <v>558</v>
      </c>
      <c r="H300">
        <v>3348</v>
      </c>
      <c r="I300">
        <v>2093.3200000000002</v>
      </c>
      <c r="J300">
        <v>1254.68</v>
      </c>
      <c r="K300">
        <v>15</v>
      </c>
      <c r="L300" t="s">
        <v>38</v>
      </c>
      <c r="M300" t="s">
        <v>39</v>
      </c>
      <c r="N300" t="s">
        <v>41</v>
      </c>
      <c r="O300">
        <v>2</v>
      </c>
    </row>
    <row r="301" spans="1:15" x14ac:dyDescent="0.25">
      <c r="A301" s="6">
        <v>44979</v>
      </c>
      <c r="B301" t="s">
        <v>15</v>
      </c>
      <c r="C301" t="s">
        <v>22</v>
      </c>
      <c r="D301" t="s">
        <v>27</v>
      </c>
      <c r="E301" t="s">
        <v>33</v>
      </c>
      <c r="F301">
        <v>10</v>
      </c>
      <c r="G301">
        <v>262</v>
      </c>
      <c r="H301">
        <v>2620</v>
      </c>
      <c r="I301">
        <v>1774.06</v>
      </c>
      <c r="J301">
        <v>845.94</v>
      </c>
      <c r="K301">
        <v>15</v>
      </c>
      <c r="L301" t="s">
        <v>38</v>
      </c>
      <c r="M301" t="s">
        <v>39</v>
      </c>
      <c r="N301" t="s">
        <v>41</v>
      </c>
      <c r="O301">
        <v>2</v>
      </c>
    </row>
    <row r="302" spans="1:15" x14ac:dyDescent="0.25">
      <c r="A302" s="6">
        <v>44979</v>
      </c>
      <c r="B302" t="s">
        <v>19</v>
      </c>
      <c r="C302" t="s">
        <v>24</v>
      </c>
      <c r="D302" t="s">
        <v>26</v>
      </c>
      <c r="E302" t="s">
        <v>33</v>
      </c>
      <c r="F302">
        <v>4</v>
      </c>
      <c r="G302">
        <v>1029</v>
      </c>
      <c r="H302">
        <v>4116</v>
      </c>
      <c r="I302">
        <v>2924.42</v>
      </c>
      <c r="J302">
        <v>1191.58</v>
      </c>
      <c r="K302">
        <v>15</v>
      </c>
      <c r="L302" t="s">
        <v>38</v>
      </c>
      <c r="M302" t="s">
        <v>39</v>
      </c>
      <c r="N302" t="s">
        <v>41</v>
      </c>
      <c r="O302">
        <v>2</v>
      </c>
    </row>
    <row r="303" spans="1:15" x14ac:dyDescent="0.25">
      <c r="A303" s="6">
        <v>44979</v>
      </c>
      <c r="B303" t="s">
        <v>17</v>
      </c>
      <c r="C303" t="s">
        <v>24</v>
      </c>
      <c r="D303" t="s">
        <v>26</v>
      </c>
      <c r="E303" t="s">
        <v>28</v>
      </c>
      <c r="F303">
        <v>10</v>
      </c>
      <c r="G303">
        <v>1559</v>
      </c>
      <c r="H303">
        <v>15590</v>
      </c>
      <c r="I303">
        <v>12175.68</v>
      </c>
      <c r="J303">
        <v>3414.32</v>
      </c>
      <c r="K303">
        <v>5</v>
      </c>
      <c r="L303" t="s">
        <v>38</v>
      </c>
      <c r="M303" t="s">
        <v>39</v>
      </c>
      <c r="N303" t="s">
        <v>41</v>
      </c>
      <c r="O303">
        <v>2</v>
      </c>
    </row>
    <row r="304" spans="1:15" x14ac:dyDescent="0.25">
      <c r="A304" s="6">
        <v>44979</v>
      </c>
      <c r="B304" t="s">
        <v>13</v>
      </c>
      <c r="C304" t="s">
        <v>23</v>
      </c>
      <c r="D304" t="s">
        <v>26</v>
      </c>
      <c r="E304" t="s">
        <v>32</v>
      </c>
      <c r="F304">
        <v>10</v>
      </c>
      <c r="G304">
        <v>916</v>
      </c>
      <c r="H304">
        <v>9160</v>
      </c>
      <c r="I304">
        <v>7226.37</v>
      </c>
      <c r="J304">
        <v>1933.63</v>
      </c>
      <c r="K304">
        <v>15</v>
      </c>
      <c r="L304" t="s">
        <v>38</v>
      </c>
      <c r="M304" t="s">
        <v>39</v>
      </c>
      <c r="N304" t="s">
        <v>41</v>
      </c>
      <c r="O304">
        <v>2</v>
      </c>
    </row>
    <row r="305" spans="1:15" x14ac:dyDescent="0.25">
      <c r="A305" s="6">
        <v>44979</v>
      </c>
      <c r="B305" t="s">
        <v>16</v>
      </c>
      <c r="C305" t="s">
        <v>25</v>
      </c>
      <c r="D305" t="s">
        <v>27</v>
      </c>
      <c r="E305" t="s">
        <v>28</v>
      </c>
      <c r="F305">
        <v>6</v>
      </c>
      <c r="G305">
        <v>105</v>
      </c>
      <c r="H305">
        <v>630</v>
      </c>
      <c r="I305">
        <v>463.39</v>
      </c>
      <c r="J305">
        <v>166.61</v>
      </c>
      <c r="K305">
        <v>15</v>
      </c>
      <c r="L305" t="s">
        <v>38</v>
      </c>
      <c r="M305" t="s">
        <v>39</v>
      </c>
      <c r="N305" t="s">
        <v>41</v>
      </c>
      <c r="O305">
        <v>2</v>
      </c>
    </row>
    <row r="306" spans="1:15" x14ac:dyDescent="0.25">
      <c r="A306" s="6">
        <v>44980</v>
      </c>
      <c r="B306" t="s">
        <v>17</v>
      </c>
      <c r="C306" t="s">
        <v>25</v>
      </c>
      <c r="D306" t="s">
        <v>26</v>
      </c>
      <c r="E306" t="s">
        <v>28</v>
      </c>
      <c r="F306">
        <v>2</v>
      </c>
      <c r="G306">
        <v>662</v>
      </c>
      <c r="H306">
        <v>1324</v>
      </c>
      <c r="I306">
        <v>716.4</v>
      </c>
      <c r="J306">
        <v>607.6</v>
      </c>
      <c r="K306">
        <v>10</v>
      </c>
      <c r="L306" t="s">
        <v>38</v>
      </c>
      <c r="M306" t="s">
        <v>39</v>
      </c>
      <c r="N306" t="s">
        <v>41</v>
      </c>
      <c r="O306">
        <v>2</v>
      </c>
    </row>
    <row r="307" spans="1:15" x14ac:dyDescent="0.25">
      <c r="A307" s="6">
        <v>44980</v>
      </c>
      <c r="B307" t="s">
        <v>19</v>
      </c>
      <c r="C307" t="s">
        <v>25</v>
      </c>
      <c r="D307" t="s">
        <v>26</v>
      </c>
      <c r="E307" t="s">
        <v>28</v>
      </c>
      <c r="F307">
        <v>5</v>
      </c>
      <c r="G307">
        <v>594</v>
      </c>
      <c r="H307">
        <v>2970</v>
      </c>
      <c r="I307">
        <v>1768.6</v>
      </c>
      <c r="J307">
        <v>1201.4000000000001</v>
      </c>
      <c r="K307">
        <v>0</v>
      </c>
      <c r="L307" t="s">
        <v>38</v>
      </c>
      <c r="M307" t="s">
        <v>39</v>
      </c>
      <c r="N307" t="s">
        <v>41</v>
      </c>
      <c r="O307">
        <v>2</v>
      </c>
    </row>
    <row r="308" spans="1:15" x14ac:dyDescent="0.25">
      <c r="A308" s="6">
        <v>44980</v>
      </c>
      <c r="B308" t="s">
        <v>20</v>
      </c>
      <c r="C308" t="s">
        <v>24</v>
      </c>
      <c r="D308" t="s">
        <v>27</v>
      </c>
      <c r="E308" t="s">
        <v>29</v>
      </c>
      <c r="F308">
        <v>1</v>
      </c>
      <c r="G308">
        <v>1744</v>
      </c>
      <c r="H308">
        <v>1744</v>
      </c>
      <c r="I308">
        <v>1350</v>
      </c>
      <c r="J308">
        <v>394</v>
      </c>
      <c r="K308">
        <v>10</v>
      </c>
      <c r="L308" t="s">
        <v>38</v>
      </c>
      <c r="M308" t="s">
        <v>39</v>
      </c>
      <c r="N308" t="s">
        <v>41</v>
      </c>
      <c r="O308">
        <v>2</v>
      </c>
    </row>
    <row r="309" spans="1:15" x14ac:dyDescent="0.25">
      <c r="A309" s="6">
        <v>44981</v>
      </c>
      <c r="B309" t="s">
        <v>11</v>
      </c>
      <c r="C309" t="s">
        <v>21</v>
      </c>
      <c r="D309" t="s">
        <v>27</v>
      </c>
      <c r="E309" t="s">
        <v>28</v>
      </c>
      <c r="F309">
        <v>8</v>
      </c>
      <c r="G309">
        <v>1685</v>
      </c>
      <c r="H309">
        <v>13480</v>
      </c>
      <c r="I309">
        <v>8904.9699999999993</v>
      </c>
      <c r="J309">
        <v>4575.03</v>
      </c>
      <c r="K309">
        <v>5</v>
      </c>
      <c r="L309" t="s">
        <v>38</v>
      </c>
      <c r="M309" t="s">
        <v>39</v>
      </c>
      <c r="N309" t="s">
        <v>41</v>
      </c>
      <c r="O309">
        <v>2</v>
      </c>
    </row>
    <row r="310" spans="1:15" x14ac:dyDescent="0.25">
      <c r="A310" s="6">
        <v>44981</v>
      </c>
      <c r="B310" t="s">
        <v>13</v>
      </c>
      <c r="C310" t="s">
        <v>23</v>
      </c>
      <c r="D310" t="s">
        <v>26</v>
      </c>
      <c r="E310" t="s">
        <v>29</v>
      </c>
      <c r="F310">
        <v>10</v>
      </c>
      <c r="G310">
        <v>102</v>
      </c>
      <c r="H310">
        <v>1020</v>
      </c>
      <c r="I310">
        <v>803.56</v>
      </c>
      <c r="J310">
        <v>216.44</v>
      </c>
      <c r="K310">
        <v>15</v>
      </c>
      <c r="L310" t="s">
        <v>38</v>
      </c>
      <c r="M310" t="s">
        <v>39</v>
      </c>
      <c r="N310" t="s">
        <v>41</v>
      </c>
      <c r="O310">
        <v>2</v>
      </c>
    </row>
    <row r="311" spans="1:15" x14ac:dyDescent="0.25">
      <c r="A311" s="6">
        <v>44981</v>
      </c>
      <c r="B311" t="s">
        <v>11</v>
      </c>
      <c r="C311" t="s">
        <v>24</v>
      </c>
      <c r="D311" t="s">
        <v>26</v>
      </c>
      <c r="E311" t="s">
        <v>28</v>
      </c>
      <c r="F311">
        <v>6</v>
      </c>
      <c r="G311">
        <v>1100</v>
      </c>
      <c r="H311">
        <v>6600</v>
      </c>
      <c r="I311">
        <v>5090.3100000000004</v>
      </c>
      <c r="J311">
        <v>1509.69</v>
      </c>
      <c r="K311">
        <v>15</v>
      </c>
      <c r="L311" t="s">
        <v>38</v>
      </c>
      <c r="M311" t="s">
        <v>39</v>
      </c>
      <c r="N311" t="s">
        <v>41</v>
      </c>
      <c r="O311">
        <v>2</v>
      </c>
    </row>
    <row r="312" spans="1:15" x14ac:dyDescent="0.25">
      <c r="A312" s="6">
        <v>44981</v>
      </c>
      <c r="B312" t="s">
        <v>20</v>
      </c>
      <c r="C312" t="s">
        <v>22</v>
      </c>
      <c r="D312" t="s">
        <v>27</v>
      </c>
      <c r="E312" t="s">
        <v>29</v>
      </c>
      <c r="F312">
        <v>1</v>
      </c>
      <c r="G312">
        <v>132</v>
      </c>
      <c r="H312">
        <v>132</v>
      </c>
      <c r="I312">
        <v>95.16</v>
      </c>
      <c r="J312">
        <v>36.840000000000003</v>
      </c>
      <c r="K312">
        <v>15</v>
      </c>
      <c r="L312" t="s">
        <v>38</v>
      </c>
      <c r="M312" t="s">
        <v>39</v>
      </c>
      <c r="N312" t="s">
        <v>41</v>
      </c>
      <c r="O312">
        <v>2</v>
      </c>
    </row>
    <row r="313" spans="1:15" x14ac:dyDescent="0.25">
      <c r="A313" s="6">
        <v>44981</v>
      </c>
      <c r="B313" t="s">
        <v>18</v>
      </c>
      <c r="C313" t="s">
        <v>23</v>
      </c>
      <c r="D313" t="s">
        <v>26</v>
      </c>
      <c r="E313" t="s">
        <v>29</v>
      </c>
      <c r="F313">
        <v>9</v>
      </c>
      <c r="G313">
        <v>933</v>
      </c>
      <c r="H313">
        <v>8397</v>
      </c>
      <c r="I313">
        <v>4505.78</v>
      </c>
      <c r="J313">
        <v>3891.22</v>
      </c>
      <c r="K313">
        <v>0</v>
      </c>
      <c r="L313" t="s">
        <v>38</v>
      </c>
      <c r="M313" t="s">
        <v>39</v>
      </c>
      <c r="N313" t="s">
        <v>41</v>
      </c>
      <c r="O313">
        <v>2</v>
      </c>
    </row>
    <row r="314" spans="1:15" x14ac:dyDescent="0.25">
      <c r="A314" s="6">
        <v>44981</v>
      </c>
      <c r="B314" t="s">
        <v>17</v>
      </c>
      <c r="C314" t="s">
        <v>25</v>
      </c>
      <c r="D314" t="s">
        <v>27</v>
      </c>
      <c r="E314" t="s">
        <v>33</v>
      </c>
      <c r="F314">
        <v>5</v>
      </c>
      <c r="G314">
        <v>435</v>
      </c>
      <c r="H314">
        <v>2175</v>
      </c>
      <c r="I314">
        <v>1483.33</v>
      </c>
      <c r="J314">
        <v>691.67</v>
      </c>
      <c r="K314">
        <v>10</v>
      </c>
      <c r="L314" t="s">
        <v>38</v>
      </c>
      <c r="M314" t="s">
        <v>39</v>
      </c>
      <c r="N314" t="s">
        <v>41</v>
      </c>
      <c r="O314">
        <v>2</v>
      </c>
    </row>
    <row r="315" spans="1:15" x14ac:dyDescent="0.25">
      <c r="A315" s="6">
        <v>44982</v>
      </c>
      <c r="B315" t="s">
        <v>17</v>
      </c>
      <c r="C315" t="s">
        <v>24</v>
      </c>
      <c r="D315" t="s">
        <v>26</v>
      </c>
      <c r="E315" t="s">
        <v>28</v>
      </c>
      <c r="F315">
        <v>5</v>
      </c>
      <c r="G315">
        <v>1994</v>
      </c>
      <c r="H315">
        <v>9970</v>
      </c>
      <c r="I315">
        <v>6002.41</v>
      </c>
      <c r="J315">
        <v>3967.59</v>
      </c>
      <c r="K315">
        <v>5</v>
      </c>
      <c r="L315" t="s">
        <v>38</v>
      </c>
      <c r="M315" t="s">
        <v>39</v>
      </c>
      <c r="N315" t="s">
        <v>41</v>
      </c>
      <c r="O315">
        <v>2</v>
      </c>
    </row>
    <row r="316" spans="1:15" x14ac:dyDescent="0.25">
      <c r="A316" s="6">
        <v>44982</v>
      </c>
      <c r="B316" t="s">
        <v>20</v>
      </c>
      <c r="C316" t="s">
        <v>21</v>
      </c>
      <c r="D316" t="s">
        <v>27</v>
      </c>
      <c r="E316" t="s">
        <v>30</v>
      </c>
      <c r="F316">
        <v>6</v>
      </c>
      <c r="G316">
        <v>809</v>
      </c>
      <c r="H316">
        <v>4854</v>
      </c>
      <c r="I316">
        <v>3163.12</v>
      </c>
      <c r="J316">
        <v>1690.88</v>
      </c>
      <c r="K316">
        <v>5</v>
      </c>
      <c r="L316" t="s">
        <v>38</v>
      </c>
      <c r="M316" t="s">
        <v>39</v>
      </c>
      <c r="N316" t="s">
        <v>41</v>
      </c>
      <c r="O316">
        <v>2</v>
      </c>
    </row>
    <row r="317" spans="1:15" x14ac:dyDescent="0.25">
      <c r="A317" s="6">
        <v>44982</v>
      </c>
      <c r="B317" t="s">
        <v>18</v>
      </c>
      <c r="C317" t="s">
        <v>25</v>
      </c>
      <c r="D317" t="s">
        <v>27</v>
      </c>
      <c r="E317" t="s">
        <v>28</v>
      </c>
      <c r="F317">
        <v>7</v>
      </c>
      <c r="G317">
        <v>727</v>
      </c>
      <c r="H317">
        <v>5089</v>
      </c>
      <c r="I317">
        <v>2999.57</v>
      </c>
      <c r="J317">
        <v>2089.4299999999998</v>
      </c>
      <c r="K317">
        <v>10</v>
      </c>
      <c r="L317" t="s">
        <v>38</v>
      </c>
      <c r="M317" t="s">
        <v>39</v>
      </c>
      <c r="N317" t="s">
        <v>41</v>
      </c>
      <c r="O317">
        <v>2</v>
      </c>
    </row>
    <row r="318" spans="1:15" x14ac:dyDescent="0.25">
      <c r="A318" s="6">
        <v>44982</v>
      </c>
      <c r="B318" t="s">
        <v>18</v>
      </c>
      <c r="C318" t="s">
        <v>21</v>
      </c>
      <c r="D318" t="s">
        <v>26</v>
      </c>
      <c r="E318" t="s">
        <v>29</v>
      </c>
      <c r="F318">
        <v>1</v>
      </c>
      <c r="G318">
        <v>1763</v>
      </c>
      <c r="H318">
        <v>1763</v>
      </c>
      <c r="I318">
        <v>1270.43</v>
      </c>
      <c r="J318">
        <v>492.57</v>
      </c>
      <c r="K318">
        <v>5</v>
      </c>
      <c r="L318" t="s">
        <v>38</v>
      </c>
      <c r="M318" t="s">
        <v>39</v>
      </c>
      <c r="N318" t="s">
        <v>41</v>
      </c>
      <c r="O318">
        <v>2</v>
      </c>
    </row>
    <row r="319" spans="1:15" x14ac:dyDescent="0.25">
      <c r="A319" s="6">
        <v>44982</v>
      </c>
      <c r="B319" t="s">
        <v>15</v>
      </c>
      <c r="C319" t="s">
        <v>24</v>
      </c>
      <c r="D319" t="s">
        <v>27</v>
      </c>
      <c r="E319" t="s">
        <v>28</v>
      </c>
      <c r="F319">
        <v>9</v>
      </c>
      <c r="G319">
        <v>383</v>
      </c>
      <c r="H319">
        <v>3447</v>
      </c>
      <c r="I319">
        <v>2298.0700000000002</v>
      </c>
      <c r="J319">
        <v>1148.93</v>
      </c>
      <c r="K319">
        <v>15</v>
      </c>
      <c r="L319" t="s">
        <v>38</v>
      </c>
      <c r="M319" t="s">
        <v>39</v>
      </c>
      <c r="N319" t="s">
        <v>41</v>
      </c>
      <c r="O319">
        <v>2</v>
      </c>
    </row>
    <row r="320" spans="1:15" x14ac:dyDescent="0.25">
      <c r="A320" s="6">
        <v>44982</v>
      </c>
      <c r="B320" t="s">
        <v>18</v>
      </c>
      <c r="C320" t="s">
        <v>23</v>
      </c>
      <c r="D320" t="s">
        <v>26</v>
      </c>
      <c r="E320" t="s">
        <v>32</v>
      </c>
      <c r="F320">
        <v>2</v>
      </c>
      <c r="G320">
        <v>1852</v>
      </c>
      <c r="H320">
        <v>3704</v>
      </c>
      <c r="I320">
        <v>2914.25</v>
      </c>
      <c r="J320">
        <v>789.75</v>
      </c>
      <c r="K320">
        <v>10</v>
      </c>
      <c r="L320" t="s">
        <v>38</v>
      </c>
      <c r="M320" t="s">
        <v>39</v>
      </c>
      <c r="N320" t="s">
        <v>41</v>
      </c>
      <c r="O320">
        <v>2</v>
      </c>
    </row>
    <row r="321" spans="1:15" x14ac:dyDescent="0.25">
      <c r="A321" s="6">
        <v>44983</v>
      </c>
      <c r="B321" t="s">
        <v>11</v>
      </c>
      <c r="C321" t="s">
        <v>22</v>
      </c>
      <c r="D321" t="s">
        <v>26</v>
      </c>
      <c r="E321" t="s">
        <v>33</v>
      </c>
      <c r="F321">
        <v>7</v>
      </c>
      <c r="G321">
        <v>1686</v>
      </c>
      <c r="H321">
        <v>11802</v>
      </c>
      <c r="I321">
        <v>8426.85</v>
      </c>
      <c r="J321">
        <v>3375.15</v>
      </c>
      <c r="K321">
        <v>10</v>
      </c>
      <c r="L321" t="s">
        <v>38</v>
      </c>
      <c r="M321" t="s">
        <v>39</v>
      </c>
      <c r="N321" t="s">
        <v>41</v>
      </c>
      <c r="O321">
        <v>2</v>
      </c>
    </row>
    <row r="322" spans="1:15" x14ac:dyDescent="0.25">
      <c r="A322" s="6">
        <v>44983</v>
      </c>
      <c r="B322" t="s">
        <v>16</v>
      </c>
      <c r="C322" t="s">
        <v>22</v>
      </c>
      <c r="D322" t="s">
        <v>27</v>
      </c>
      <c r="E322" t="s">
        <v>29</v>
      </c>
      <c r="F322">
        <v>9</v>
      </c>
      <c r="G322">
        <v>127</v>
      </c>
      <c r="H322">
        <v>1143</v>
      </c>
      <c r="I322">
        <v>655.99</v>
      </c>
      <c r="J322">
        <v>487.01</v>
      </c>
      <c r="K322">
        <v>10</v>
      </c>
      <c r="L322" t="s">
        <v>38</v>
      </c>
      <c r="M322" t="s">
        <v>39</v>
      </c>
      <c r="N322" t="s">
        <v>41</v>
      </c>
      <c r="O322">
        <v>2</v>
      </c>
    </row>
    <row r="323" spans="1:15" x14ac:dyDescent="0.25">
      <c r="A323" s="6">
        <v>44983</v>
      </c>
      <c r="B323" t="s">
        <v>15</v>
      </c>
      <c r="C323" t="s">
        <v>22</v>
      </c>
      <c r="D323" t="s">
        <v>27</v>
      </c>
      <c r="E323" t="s">
        <v>29</v>
      </c>
      <c r="F323">
        <v>9</v>
      </c>
      <c r="G323">
        <v>1913</v>
      </c>
      <c r="H323">
        <v>17217</v>
      </c>
      <c r="I323">
        <v>12905.73</v>
      </c>
      <c r="J323">
        <v>4311.2700000000004</v>
      </c>
      <c r="K323">
        <v>15</v>
      </c>
      <c r="L323" t="s">
        <v>38</v>
      </c>
      <c r="M323" t="s">
        <v>39</v>
      </c>
      <c r="N323" t="s">
        <v>41</v>
      </c>
      <c r="O323">
        <v>2</v>
      </c>
    </row>
    <row r="324" spans="1:15" x14ac:dyDescent="0.25">
      <c r="A324" s="6">
        <v>44983</v>
      </c>
      <c r="B324" t="s">
        <v>14</v>
      </c>
      <c r="C324" t="s">
        <v>21</v>
      </c>
      <c r="D324" t="s">
        <v>26</v>
      </c>
      <c r="E324" t="s">
        <v>29</v>
      </c>
      <c r="F324">
        <v>10</v>
      </c>
      <c r="G324">
        <v>161</v>
      </c>
      <c r="H324">
        <v>1610</v>
      </c>
      <c r="I324">
        <v>1198.6500000000001</v>
      </c>
      <c r="J324">
        <v>411.35</v>
      </c>
      <c r="K324">
        <v>10</v>
      </c>
      <c r="L324" t="s">
        <v>38</v>
      </c>
      <c r="M324" t="s">
        <v>39</v>
      </c>
      <c r="N324" t="s">
        <v>41</v>
      </c>
      <c r="O324">
        <v>2</v>
      </c>
    </row>
    <row r="325" spans="1:15" x14ac:dyDescent="0.25">
      <c r="A325" s="6">
        <v>44983</v>
      </c>
      <c r="B325" t="s">
        <v>19</v>
      </c>
      <c r="C325" t="s">
        <v>22</v>
      </c>
      <c r="D325" t="s">
        <v>27</v>
      </c>
      <c r="E325" t="s">
        <v>30</v>
      </c>
      <c r="F325">
        <v>5</v>
      </c>
      <c r="G325">
        <v>1309</v>
      </c>
      <c r="H325">
        <v>6545</v>
      </c>
      <c r="I325">
        <v>5110.12</v>
      </c>
      <c r="J325">
        <v>1434.88</v>
      </c>
      <c r="K325">
        <v>10</v>
      </c>
      <c r="L325" t="s">
        <v>38</v>
      </c>
      <c r="M325" t="s">
        <v>39</v>
      </c>
      <c r="N325" t="s">
        <v>41</v>
      </c>
      <c r="O325">
        <v>2</v>
      </c>
    </row>
    <row r="326" spans="1:15" x14ac:dyDescent="0.25">
      <c r="A326" s="6">
        <v>44983</v>
      </c>
      <c r="B326" t="s">
        <v>20</v>
      </c>
      <c r="C326" t="s">
        <v>23</v>
      </c>
      <c r="D326" t="s">
        <v>27</v>
      </c>
      <c r="E326" t="s">
        <v>32</v>
      </c>
      <c r="F326">
        <v>2</v>
      </c>
      <c r="G326">
        <v>1131</v>
      </c>
      <c r="H326">
        <v>2262</v>
      </c>
      <c r="I326">
        <v>1459.36</v>
      </c>
      <c r="J326">
        <v>802.64</v>
      </c>
      <c r="K326">
        <v>10</v>
      </c>
      <c r="L326" t="s">
        <v>38</v>
      </c>
      <c r="M326" t="s">
        <v>39</v>
      </c>
      <c r="N326" t="s">
        <v>41</v>
      </c>
      <c r="O326">
        <v>2</v>
      </c>
    </row>
    <row r="327" spans="1:15" x14ac:dyDescent="0.25">
      <c r="A327" s="6">
        <v>44983</v>
      </c>
      <c r="B327" t="s">
        <v>13</v>
      </c>
      <c r="C327" t="s">
        <v>24</v>
      </c>
      <c r="D327" t="s">
        <v>26</v>
      </c>
      <c r="E327" t="s">
        <v>31</v>
      </c>
      <c r="F327">
        <v>9</v>
      </c>
      <c r="G327">
        <v>1511</v>
      </c>
      <c r="H327">
        <v>13599</v>
      </c>
      <c r="I327">
        <v>7788.75</v>
      </c>
      <c r="J327">
        <v>5810.25</v>
      </c>
      <c r="K327">
        <v>10</v>
      </c>
      <c r="L327" t="s">
        <v>38</v>
      </c>
      <c r="M327" t="s">
        <v>39</v>
      </c>
      <c r="N327" t="s">
        <v>41</v>
      </c>
      <c r="O327">
        <v>2</v>
      </c>
    </row>
    <row r="328" spans="1:15" x14ac:dyDescent="0.25">
      <c r="A328" s="6">
        <v>44984</v>
      </c>
      <c r="B328" t="s">
        <v>17</v>
      </c>
      <c r="C328" t="s">
        <v>22</v>
      </c>
      <c r="D328" t="s">
        <v>26</v>
      </c>
      <c r="E328" t="s">
        <v>28</v>
      </c>
      <c r="F328">
        <v>7</v>
      </c>
      <c r="G328">
        <v>561</v>
      </c>
      <c r="H328">
        <v>3927</v>
      </c>
      <c r="I328">
        <v>2130.23</v>
      </c>
      <c r="J328">
        <v>1796.77</v>
      </c>
      <c r="K328">
        <v>5</v>
      </c>
      <c r="L328" t="s">
        <v>38</v>
      </c>
      <c r="M328" t="s">
        <v>39</v>
      </c>
      <c r="N328" t="s">
        <v>41</v>
      </c>
      <c r="O328">
        <v>2</v>
      </c>
    </row>
    <row r="329" spans="1:15" x14ac:dyDescent="0.25">
      <c r="A329" s="6">
        <v>44984</v>
      </c>
      <c r="B329" t="s">
        <v>12</v>
      </c>
      <c r="C329" t="s">
        <v>25</v>
      </c>
      <c r="D329" t="s">
        <v>26</v>
      </c>
      <c r="E329" t="s">
        <v>33</v>
      </c>
      <c r="F329">
        <v>10</v>
      </c>
      <c r="G329">
        <v>387</v>
      </c>
      <c r="H329">
        <v>3870</v>
      </c>
      <c r="I329">
        <v>2654.32</v>
      </c>
      <c r="J329">
        <v>1215.68</v>
      </c>
      <c r="K329">
        <v>15</v>
      </c>
      <c r="L329" t="s">
        <v>38</v>
      </c>
      <c r="M329" t="s">
        <v>39</v>
      </c>
      <c r="N329" t="s">
        <v>41</v>
      </c>
      <c r="O329">
        <v>2</v>
      </c>
    </row>
    <row r="330" spans="1:15" x14ac:dyDescent="0.25">
      <c r="A330" s="6">
        <v>44984</v>
      </c>
      <c r="B330" t="s">
        <v>19</v>
      </c>
      <c r="C330" t="s">
        <v>24</v>
      </c>
      <c r="D330" t="s">
        <v>27</v>
      </c>
      <c r="E330" t="s">
        <v>29</v>
      </c>
      <c r="F330">
        <v>3</v>
      </c>
      <c r="G330">
        <v>707</v>
      </c>
      <c r="H330">
        <v>2121</v>
      </c>
      <c r="I330">
        <v>1157.3900000000001</v>
      </c>
      <c r="J330">
        <v>963.61</v>
      </c>
      <c r="K330">
        <v>15</v>
      </c>
      <c r="L330" t="s">
        <v>38</v>
      </c>
      <c r="M330" t="s">
        <v>39</v>
      </c>
      <c r="N330" t="s">
        <v>41</v>
      </c>
      <c r="O330">
        <v>2</v>
      </c>
    </row>
    <row r="331" spans="1:15" x14ac:dyDescent="0.25">
      <c r="A331" s="6">
        <v>44984</v>
      </c>
      <c r="B331" t="s">
        <v>11</v>
      </c>
      <c r="C331" t="s">
        <v>23</v>
      </c>
      <c r="D331" t="s">
        <v>27</v>
      </c>
      <c r="E331" t="s">
        <v>28</v>
      </c>
      <c r="F331">
        <v>8</v>
      </c>
      <c r="G331">
        <v>1565</v>
      </c>
      <c r="H331">
        <v>12520</v>
      </c>
      <c r="I331">
        <v>6542.51</v>
      </c>
      <c r="J331">
        <v>5977.49</v>
      </c>
      <c r="K331">
        <v>10</v>
      </c>
      <c r="L331" t="s">
        <v>38</v>
      </c>
      <c r="M331" t="s">
        <v>39</v>
      </c>
      <c r="N331" t="s">
        <v>41</v>
      </c>
      <c r="O331">
        <v>2</v>
      </c>
    </row>
    <row r="332" spans="1:15" x14ac:dyDescent="0.25">
      <c r="A332" s="6">
        <v>44984</v>
      </c>
      <c r="B332" t="s">
        <v>16</v>
      </c>
      <c r="C332" t="s">
        <v>23</v>
      </c>
      <c r="D332" t="s">
        <v>26</v>
      </c>
      <c r="E332" t="s">
        <v>31</v>
      </c>
      <c r="F332">
        <v>2</v>
      </c>
      <c r="G332">
        <v>334</v>
      </c>
      <c r="H332">
        <v>668</v>
      </c>
      <c r="I332">
        <v>384</v>
      </c>
      <c r="J332">
        <v>284</v>
      </c>
      <c r="K332">
        <v>10</v>
      </c>
      <c r="L332" t="s">
        <v>38</v>
      </c>
      <c r="M332" t="s">
        <v>39</v>
      </c>
      <c r="N332" t="s">
        <v>41</v>
      </c>
      <c r="O332">
        <v>2</v>
      </c>
    </row>
    <row r="333" spans="1:15" x14ac:dyDescent="0.25">
      <c r="A333" s="6">
        <v>44984</v>
      </c>
      <c r="B333" t="s">
        <v>11</v>
      </c>
      <c r="C333" t="s">
        <v>23</v>
      </c>
      <c r="D333" t="s">
        <v>27</v>
      </c>
      <c r="E333" t="s">
        <v>32</v>
      </c>
      <c r="F333">
        <v>9</v>
      </c>
      <c r="G333">
        <v>1127</v>
      </c>
      <c r="H333">
        <v>10143</v>
      </c>
      <c r="I333">
        <v>6268.15</v>
      </c>
      <c r="J333">
        <v>3874.85</v>
      </c>
      <c r="K333">
        <v>5</v>
      </c>
      <c r="L333" t="s">
        <v>38</v>
      </c>
      <c r="M333" t="s">
        <v>39</v>
      </c>
      <c r="N333" t="s">
        <v>41</v>
      </c>
      <c r="O333">
        <v>2</v>
      </c>
    </row>
    <row r="334" spans="1:15" x14ac:dyDescent="0.25">
      <c r="A334" s="6">
        <v>44985</v>
      </c>
      <c r="B334" t="s">
        <v>15</v>
      </c>
      <c r="C334" t="s">
        <v>21</v>
      </c>
      <c r="D334" t="s">
        <v>27</v>
      </c>
      <c r="E334" t="s">
        <v>31</v>
      </c>
      <c r="F334">
        <v>1</v>
      </c>
      <c r="G334">
        <v>1801</v>
      </c>
      <c r="H334">
        <v>1801</v>
      </c>
      <c r="I334">
        <v>1360.31</v>
      </c>
      <c r="J334">
        <v>440.69</v>
      </c>
      <c r="K334">
        <v>0</v>
      </c>
      <c r="L334" t="s">
        <v>38</v>
      </c>
      <c r="M334" t="s">
        <v>39</v>
      </c>
      <c r="N334" t="s">
        <v>41</v>
      </c>
      <c r="O334">
        <v>2</v>
      </c>
    </row>
    <row r="335" spans="1:15" x14ac:dyDescent="0.25">
      <c r="A335" s="6">
        <v>44985</v>
      </c>
      <c r="B335" t="s">
        <v>20</v>
      </c>
      <c r="C335" t="s">
        <v>21</v>
      </c>
      <c r="D335" t="s">
        <v>27</v>
      </c>
      <c r="E335" t="s">
        <v>28</v>
      </c>
      <c r="F335">
        <v>8</v>
      </c>
      <c r="G335">
        <v>508</v>
      </c>
      <c r="H335">
        <v>4064</v>
      </c>
      <c r="I335">
        <v>3003.63</v>
      </c>
      <c r="J335">
        <v>1060.3699999999999</v>
      </c>
      <c r="K335">
        <v>5</v>
      </c>
      <c r="L335" t="s">
        <v>38</v>
      </c>
      <c r="M335" t="s">
        <v>39</v>
      </c>
      <c r="N335" t="s">
        <v>41</v>
      </c>
      <c r="O335">
        <v>2</v>
      </c>
    </row>
    <row r="336" spans="1:15" x14ac:dyDescent="0.25">
      <c r="A336" s="6">
        <v>44985</v>
      </c>
      <c r="B336" t="s">
        <v>19</v>
      </c>
      <c r="C336" t="s">
        <v>25</v>
      </c>
      <c r="D336" t="s">
        <v>27</v>
      </c>
      <c r="E336" t="s">
        <v>32</v>
      </c>
      <c r="F336">
        <v>5</v>
      </c>
      <c r="G336">
        <v>1269</v>
      </c>
      <c r="H336">
        <v>6345</v>
      </c>
      <c r="I336">
        <v>4716.3100000000004</v>
      </c>
      <c r="J336">
        <v>1628.69</v>
      </c>
      <c r="K336">
        <v>5</v>
      </c>
      <c r="L336" t="s">
        <v>38</v>
      </c>
      <c r="M336" t="s">
        <v>39</v>
      </c>
      <c r="N336" t="s">
        <v>41</v>
      </c>
      <c r="O336">
        <v>2</v>
      </c>
    </row>
    <row r="337" spans="1:15" x14ac:dyDescent="0.25">
      <c r="A337" s="6">
        <v>44985</v>
      </c>
      <c r="B337" t="s">
        <v>13</v>
      </c>
      <c r="C337" t="s">
        <v>23</v>
      </c>
      <c r="D337" t="s">
        <v>26</v>
      </c>
      <c r="E337" t="s">
        <v>29</v>
      </c>
      <c r="F337">
        <v>9</v>
      </c>
      <c r="G337">
        <v>157</v>
      </c>
      <c r="H337">
        <v>1413</v>
      </c>
      <c r="I337">
        <v>1093.6500000000001</v>
      </c>
      <c r="J337">
        <v>319.35000000000002</v>
      </c>
      <c r="K337">
        <v>15</v>
      </c>
      <c r="L337" t="s">
        <v>38</v>
      </c>
      <c r="M337" t="s">
        <v>39</v>
      </c>
      <c r="N337" t="s">
        <v>41</v>
      </c>
      <c r="O337">
        <v>2</v>
      </c>
    </row>
    <row r="338" spans="1:15" x14ac:dyDescent="0.25">
      <c r="A338" s="6">
        <v>44986</v>
      </c>
      <c r="B338" t="s">
        <v>19</v>
      </c>
      <c r="C338" t="s">
        <v>22</v>
      </c>
      <c r="D338" t="s">
        <v>26</v>
      </c>
      <c r="E338" t="s">
        <v>32</v>
      </c>
      <c r="F338">
        <v>8</v>
      </c>
      <c r="G338">
        <v>1443</v>
      </c>
      <c r="H338">
        <v>11544</v>
      </c>
      <c r="I338">
        <v>7993.57</v>
      </c>
      <c r="J338">
        <v>3550.43</v>
      </c>
      <c r="K338">
        <v>15</v>
      </c>
      <c r="L338" t="s">
        <v>38</v>
      </c>
      <c r="M338" t="s">
        <v>39</v>
      </c>
      <c r="N338" t="s">
        <v>42</v>
      </c>
      <c r="O338">
        <v>3</v>
      </c>
    </row>
    <row r="339" spans="1:15" x14ac:dyDescent="0.25">
      <c r="A339" s="6">
        <v>44986</v>
      </c>
      <c r="B339" t="s">
        <v>16</v>
      </c>
      <c r="C339" t="s">
        <v>25</v>
      </c>
      <c r="D339" t="s">
        <v>26</v>
      </c>
      <c r="E339" t="s">
        <v>33</v>
      </c>
      <c r="F339">
        <v>7</v>
      </c>
      <c r="G339">
        <v>351</v>
      </c>
      <c r="H339">
        <v>2457</v>
      </c>
      <c r="I339">
        <v>1548.42</v>
      </c>
      <c r="J339">
        <v>908.58</v>
      </c>
      <c r="K339">
        <v>5</v>
      </c>
      <c r="L339" t="s">
        <v>38</v>
      </c>
      <c r="M339" t="s">
        <v>39</v>
      </c>
      <c r="N339" t="s">
        <v>42</v>
      </c>
      <c r="O339">
        <v>3</v>
      </c>
    </row>
    <row r="340" spans="1:15" x14ac:dyDescent="0.25">
      <c r="A340" s="6">
        <v>44986</v>
      </c>
      <c r="B340" t="s">
        <v>13</v>
      </c>
      <c r="C340" t="s">
        <v>21</v>
      </c>
      <c r="D340" t="s">
        <v>26</v>
      </c>
      <c r="E340" t="s">
        <v>28</v>
      </c>
      <c r="F340">
        <v>4</v>
      </c>
      <c r="G340">
        <v>334</v>
      </c>
      <c r="H340">
        <v>1336</v>
      </c>
      <c r="I340">
        <v>1060.08</v>
      </c>
      <c r="J340">
        <v>275.92</v>
      </c>
      <c r="K340">
        <v>15</v>
      </c>
      <c r="L340" t="s">
        <v>38</v>
      </c>
      <c r="M340" t="s">
        <v>39</v>
      </c>
      <c r="N340" t="s">
        <v>42</v>
      </c>
      <c r="O340">
        <v>3</v>
      </c>
    </row>
    <row r="341" spans="1:15" x14ac:dyDescent="0.25">
      <c r="A341" s="6">
        <v>44987</v>
      </c>
      <c r="B341" t="s">
        <v>16</v>
      </c>
      <c r="C341" t="s">
        <v>24</v>
      </c>
      <c r="D341" t="s">
        <v>26</v>
      </c>
      <c r="E341" t="s">
        <v>33</v>
      </c>
      <c r="F341">
        <v>1</v>
      </c>
      <c r="G341">
        <v>539</v>
      </c>
      <c r="H341">
        <v>539</v>
      </c>
      <c r="I341">
        <v>272.52</v>
      </c>
      <c r="J341">
        <v>266.48</v>
      </c>
      <c r="K341">
        <v>10</v>
      </c>
      <c r="L341" t="s">
        <v>38</v>
      </c>
      <c r="M341" t="s">
        <v>39</v>
      </c>
      <c r="N341" t="s">
        <v>42</v>
      </c>
      <c r="O341">
        <v>3</v>
      </c>
    </row>
    <row r="342" spans="1:15" x14ac:dyDescent="0.25">
      <c r="A342" s="6">
        <v>44987</v>
      </c>
      <c r="B342" t="s">
        <v>17</v>
      </c>
      <c r="C342" t="s">
        <v>23</v>
      </c>
      <c r="D342" t="s">
        <v>26</v>
      </c>
      <c r="E342" t="s">
        <v>28</v>
      </c>
      <c r="F342">
        <v>10</v>
      </c>
      <c r="G342">
        <v>702</v>
      </c>
      <c r="H342">
        <v>7020</v>
      </c>
      <c r="I342">
        <v>3808.44</v>
      </c>
      <c r="J342">
        <v>3211.56</v>
      </c>
      <c r="K342">
        <v>0</v>
      </c>
      <c r="L342" t="s">
        <v>38</v>
      </c>
      <c r="M342" t="s">
        <v>39</v>
      </c>
      <c r="N342" t="s">
        <v>42</v>
      </c>
      <c r="O342">
        <v>3</v>
      </c>
    </row>
    <row r="343" spans="1:15" x14ac:dyDescent="0.25">
      <c r="A343" s="6">
        <v>44987</v>
      </c>
      <c r="B343" t="s">
        <v>17</v>
      </c>
      <c r="C343" t="s">
        <v>23</v>
      </c>
      <c r="D343" t="s">
        <v>27</v>
      </c>
      <c r="E343" t="s">
        <v>33</v>
      </c>
      <c r="F343">
        <v>4</v>
      </c>
      <c r="G343">
        <v>414</v>
      </c>
      <c r="H343">
        <v>1656</v>
      </c>
      <c r="I343">
        <v>1044.3699999999999</v>
      </c>
      <c r="J343">
        <v>611.63</v>
      </c>
      <c r="K343">
        <v>10</v>
      </c>
      <c r="L343" t="s">
        <v>38</v>
      </c>
      <c r="M343" t="s">
        <v>39</v>
      </c>
      <c r="N343" t="s">
        <v>42</v>
      </c>
      <c r="O343">
        <v>3</v>
      </c>
    </row>
    <row r="344" spans="1:15" x14ac:dyDescent="0.25">
      <c r="A344" s="6">
        <v>44987</v>
      </c>
      <c r="B344" t="s">
        <v>17</v>
      </c>
      <c r="C344" t="s">
        <v>25</v>
      </c>
      <c r="D344" t="s">
        <v>26</v>
      </c>
      <c r="E344" t="s">
        <v>31</v>
      </c>
      <c r="F344">
        <v>8</v>
      </c>
      <c r="G344">
        <v>762</v>
      </c>
      <c r="H344">
        <v>6096</v>
      </c>
      <c r="I344">
        <v>3781.05</v>
      </c>
      <c r="J344">
        <v>2314.9499999999998</v>
      </c>
      <c r="K344">
        <v>10</v>
      </c>
      <c r="L344" t="s">
        <v>38</v>
      </c>
      <c r="M344" t="s">
        <v>39</v>
      </c>
      <c r="N344" t="s">
        <v>42</v>
      </c>
      <c r="O344">
        <v>3</v>
      </c>
    </row>
    <row r="345" spans="1:15" x14ac:dyDescent="0.25">
      <c r="A345" s="6">
        <v>44987</v>
      </c>
      <c r="B345" t="s">
        <v>15</v>
      </c>
      <c r="C345" t="s">
        <v>21</v>
      </c>
      <c r="D345" t="s">
        <v>26</v>
      </c>
      <c r="E345" t="s">
        <v>30</v>
      </c>
      <c r="F345">
        <v>1</v>
      </c>
      <c r="G345">
        <v>799</v>
      </c>
      <c r="H345">
        <v>799</v>
      </c>
      <c r="I345">
        <v>497.34</v>
      </c>
      <c r="J345">
        <v>301.66000000000003</v>
      </c>
      <c r="K345">
        <v>15</v>
      </c>
      <c r="L345" t="s">
        <v>38</v>
      </c>
      <c r="M345" t="s">
        <v>39</v>
      </c>
      <c r="N345" t="s">
        <v>42</v>
      </c>
      <c r="O345">
        <v>3</v>
      </c>
    </row>
    <row r="346" spans="1:15" x14ac:dyDescent="0.25">
      <c r="A346" s="6">
        <v>44988</v>
      </c>
      <c r="B346" t="s">
        <v>14</v>
      </c>
      <c r="C346" t="s">
        <v>23</v>
      </c>
      <c r="D346" t="s">
        <v>27</v>
      </c>
      <c r="E346" t="s">
        <v>28</v>
      </c>
      <c r="F346">
        <v>4</v>
      </c>
      <c r="G346">
        <v>1810</v>
      </c>
      <c r="H346">
        <v>7240</v>
      </c>
      <c r="I346">
        <v>4599.53</v>
      </c>
      <c r="J346">
        <v>2640.47</v>
      </c>
      <c r="K346">
        <v>10</v>
      </c>
      <c r="L346" t="s">
        <v>38</v>
      </c>
      <c r="M346" t="s">
        <v>39</v>
      </c>
      <c r="N346" t="s">
        <v>42</v>
      </c>
      <c r="O346">
        <v>3</v>
      </c>
    </row>
    <row r="347" spans="1:15" x14ac:dyDescent="0.25">
      <c r="A347" s="6">
        <v>44988</v>
      </c>
      <c r="B347" t="s">
        <v>14</v>
      </c>
      <c r="C347" t="s">
        <v>24</v>
      </c>
      <c r="D347" t="s">
        <v>26</v>
      </c>
      <c r="E347" t="s">
        <v>30</v>
      </c>
      <c r="F347">
        <v>2</v>
      </c>
      <c r="G347">
        <v>1472</v>
      </c>
      <c r="H347">
        <v>2944</v>
      </c>
      <c r="I347">
        <v>1725.91</v>
      </c>
      <c r="J347">
        <v>1218.0899999999999</v>
      </c>
      <c r="K347">
        <v>10</v>
      </c>
      <c r="L347" t="s">
        <v>38</v>
      </c>
      <c r="M347" t="s">
        <v>39</v>
      </c>
      <c r="N347" t="s">
        <v>42</v>
      </c>
      <c r="O347">
        <v>3</v>
      </c>
    </row>
    <row r="348" spans="1:15" x14ac:dyDescent="0.25">
      <c r="A348" s="6">
        <v>44988</v>
      </c>
      <c r="B348" t="s">
        <v>17</v>
      </c>
      <c r="C348" t="s">
        <v>21</v>
      </c>
      <c r="D348" t="s">
        <v>26</v>
      </c>
      <c r="E348" t="s">
        <v>28</v>
      </c>
      <c r="F348">
        <v>3</v>
      </c>
      <c r="G348">
        <v>1011</v>
      </c>
      <c r="H348">
        <v>3033</v>
      </c>
      <c r="I348">
        <v>2063.33</v>
      </c>
      <c r="J348">
        <v>969.67</v>
      </c>
      <c r="K348">
        <v>5</v>
      </c>
      <c r="L348" t="s">
        <v>38</v>
      </c>
      <c r="M348" t="s">
        <v>39</v>
      </c>
      <c r="N348" t="s">
        <v>42</v>
      </c>
      <c r="O348">
        <v>3</v>
      </c>
    </row>
    <row r="349" spans="1:15" x14ac:dyDescent="0.25">
      <c r="A349" s="6">
        <v>44988</v>
      </c>
      <c r="B349" t="s">
        <v>14</v>
      </c>
      <c r="C349" t="s">
        <v>23</v>
      </c>
      <c r="D349" t="s">
        <v>26</v>
      </c>
      <c r="E349" t="s">
        <v>30</v>
      </c>
      <c r="F349">
        <v>3</v>
      </c>
      <c r="G349">
        <v>636</v>
      </c>
      <c r="H349">
        <v>1908</v>
      </c>
      <c r="I349">
        <v>1511.85</v>
      </c>
      <c r="J349">
        <v>396.15</v>
      </c>
      <c r="K349">
        <v>15</v>
      </c>
      <c r="L349" t="s">
        <v>38</v>
      </c>
      <c r="M349" t="s">
        <v>39</v>
      </c>
      <c r="N349" t="s">
        <v>42</v>
      </c>
      <c r="O349">
        <v>3</v>
      </c>
    </row>
    <row r="350" spans="1:15" x14ac:dyDescent="0.25">
      <c r="A350" s="6">
        <v>44989</v>
      </c>
      <c r="B350" t="s">
        <v>17</v>
      </c>
      <c r="C350" t="s">
        <v>21</v>
      </c>
      <c r="D350" t="s">
        <v>27</v>
      </c>
      <c r="E350" t="s">
        <v>32</v>
      </c>
      <c r="F350">
        <v>4</v>
      </c>
      <c r="G350">
        <v>613</v>
      </c>
      <c r="H350">
        <v>2452</v>
      </c>
      <c r="I350">
        <v>1768.25</v>
      </c>
      <c r="J350">
        <v>683.75</v>
      </c>
      <c r="K350">
        <v>5</v>
      </c>
      <c r="L350" t="s">
        <v>38</v>
      </c>
      <c r="M350" t="s">
        <v>39</v>
      </c>
      <c r="N350" t="s">
        <v>42</v>
      </c>
      <c r="O350">
        <v>3</v>
      </c>
    </row>
    <row r="351" spans="1:15" x14ac:dyDescent="0.25">
      <c r="A351" s="6">
        <v>44989</v>
      </c>
      <c r="B351" t="s">
        <v>13</v>
      </c>
      <c r="C351" t="s">
        <v>24</v>
      </c>
      <c r="D351" t="s">
        <v>26</v>
      </c>
      <c r="E351" t="s">
        <v>31</v>
      </c>
      <c r="F351">
        <v>3</v>
      </c>
      <c r="G351">
        <v>1996</v>
      </c>
      <c r="H351">
        <v>5988</v>
      </c>
      <c r="I351">
        <v>4728</v>
      </c>
      <c r="J351">
        <v>1260</v>
      </c>
      <c r="K351">
        <v>15</v>
      </c>
      <c r="L351" t="s">
        <v>38</v>
      </c>
      <c r="M351" t="s">
        <v>39</v>
      </c>
      <c r="N351" t="s">
        <v>42</v>
      </c>
      <c r="O351">
        <v>3</v>
      </c>
    </row>
    <row r="352" spans="1:15" x14ac:dyDescent="0.25">
      <c r="A352" s="6">
        <v>44989</v>
      </c>
      <c r="B352" t="s">
        <v>11</v>
      </c>
      <c r="C352" t="s">
        <v>22</v>
      </c>
      <c r="D352" t="s">
        <v>26</v>
      </c>
      <c r="E352" t="s">
        <v>32</v>
      </c>
      <c r="F352">
        <v>7</v>
      </c>
      <c r="G352">
        <v>355</v>
      </c>
      <c r="H352">
        <v>2485</v>
      </c>
      <c r="I352">
        <v>1925.08</v>
      </c>
      <c r="J352">
        <v>559.91999999999996</v>
      </c>
      <c r="K352">
        <v>15</v>
      </c>
      <c r="L352" t="s">
        <v>38</v>
      </c>
      <c r="M352" t="s">
        <v>39</v>
      </c>
      <c r="N352" t="s">
        <v>42</v>
      </c>
      <c r="O352">
        <v>3</v>
      </c>
    </row>
    <row r="353" spans="1:15" x14ac:dyDescent="0.25">
      <c r="A353" s="6">
        <v>44989</v>
      </c>
      <c r="B353" t="s">
        <v>14</v>
      </c>
      <c r="C353" t="s">
        <v>22</v>
      </c>
      <c r="D353" t="s">
        <v>27</v>
      </c>
      <c r="E353" t="s">
        <v>29</v>
      </c>
      <c r="F353">
        <v>10</v>
      </c>
      <c r="G353">
        <v>626</v>
      </c>
      <c r="H353">
        <v>6260</v>
      </c>
      <c r="I353">
        <v>3817.81</v>
      </c>
      <c r="J353">
        <v>2442.19</v>
      </c>
      <c r="K353">
        <v>5</v>
      </c>
      <c r="L353" t="s">
        <v>38</v>
      </c>
      <c r="M353" t="s">
        <v>39</v>
      </c>
      <c r="N353" t="s">
        <v>42</v>
      </c>
      <c r="O353">
        <v>3</v>
      </c>
    </row>
    <row r="354" spans="1:15" x14ac:dyDescent="0.25">
      <c r="A354" s="6">
        <v>44990</v>
      </c>
      <c r="B354" t="s">
        <v>20</v>
      </c>
      <c r="C354" t="s">
        <v>25</v>
      </c>
      <c r="D354" t="s">
        <v>27</v>
      </c>
      <c r="E354" t="s">
        <v>29</v>
      </c>
      <c r="F354">
        <v>8</v>
      </c>
      <c r="G354">
        <v>1343</v>
      </c>
      <c r="H354">
        <v>10744</v>
      </c>
      <c r="I354">
        <v>7775.02</v>
      </c>
      <c r="J354">
        <v>2968.98</v>
      </c>
      <c r="K354">
        <v>15</v>
      </c>
      <c r="L354" t="s">
        <v>38</v>
      </c>
      <c r="M354" t="s">
        <v>39</v>
      </c>
      <c r="N354" t="s">
        <v>42</v>
      </c>
      <c r="O354">
        <v>3</v>
      </c>
    </row>
    <row r="355" spans="1:15" x14ac:dyDescent="0.25">
      <c r="A355" s="6">
        <v>44990</v>
      </c>
      <c r="B355" t="s">
        <v>13</v>
      </c>
      <c r="C355" t="s">
        <v>22</v>
      </c>
      <c r="D355" t="s">
        <v>26</v>
      </c>
      <c r="E355" t="s">
        <v>33</v>
      </c>
      <c r="F355">
        <v>5</v>
      </c>
      <c r="G355">
        <v>859</v>
      </c>
      <c r="H355">
        <v>4295</v>
      </c>
      <c r="I355">
        <v>2689</v>
      </c>
      <c r="J355">
        <v>1606</v>
      </c>
      <c r="K355">
        <v>5</v>
      </c>
      <c r="L355" t="s">
        <v>38</v>
      </c>
      <c r="M355" t="s">
        <v>39</v>
      </c>
      <c r="N355" t="s">
        <v>42</v>
      </c>
      <c r="O355">
        <v>3</v>
      </c>
    </row>
    <row r="356" spans="1:15" x14ac:dyDescent="0.25">
      <c r="A356" s="6">
        <v>44990</v>
      </c>
      <c r="B356" t="s">
        <v>18</v>
      </c>
      <c r="C356" t="s">
        <v>22</v>
      </c>
      <c r="D356" t="s">
        <v>27</v>
      </c>
      <c r="E356" t="s">
        <v>33</v>
      </c>
      <c r="F356">
        <v>2</v>
      </c>
      <c r="G356">
        <v>957</v>
      </c>
      <c r="H356">
        <v>1914</v>
      </c>
      <c r="I356">
        <v>1216.1199999999999</v>
      </c>
      <c r="J356">
        <v>697.88</v>
      </c>
      <c r="K356">
        <v>15</v>
      </c>
      <c r="L356" t="s">
        <v>38</v>
      </c>
      <c r="M356" t="s">
        <v>39</v>
      </c>
      <c r="N356" t="s">
        <v>42</v>
      </c>
      <c r="O356">
        <v>3</v>
      </c>
    </row>
    <row r="357" spans="1:15" x14ac:dyDescent="0.25">
      <c r="A357" s="6">
        <v>44990</v>
      </c>
      <c r="B357" t="s">
        <v>13</v>
      </c>
      <c r="C357" t="s">
        <v>21</v>
      </c>
      <c r="D357" t="s">
        <v>27</v>
      </c>
      <c r="E357" t="s">
        <v>31</v>
      </c>
      <c r="F357">
        <v>3</v>
      </c>
      <c r="G357">
        <v>1840</v>
      </c>
      <c r="H357">
        <v>5520</v>
      </c>
      <c r="I357">
        <v>3707.99</v>
      </c>
      <c r="J357">
        <v>1812.01</v>
      </c>
      <c r="K357">
        <v>15</v>
      </c>
      <c r="L357" t="s">
        <v>38</v>
      </c>
      <c r="M357" t="s">
        <v>39</v>
      </c>
      <c r="N357" t="s">
        <v>42</v>
      </c>
      <c r="O357">
        <v>3</v>
      </c>
    </row>
    <row r="358" spans="1:15" x14ac:dyDescent="0.25">
      <c r="A358" s="6">
        <v>44991</v>
      </c>
      <c r="B358" t="s">
        <v>19</v>
      </c>
      <c r="C358" t="s">
        <v>23</v>
      </c>
      <c r="D358" t="s">
        <v>26</v>
      </c>
      <c r="E358" t="s">
        <v>32</v>
      </c>
      <c r="F358">
        <v>5</v>
      </c>
      <c r="G358">
        <v>1315</v>
      </c>
      <c r="H358">
        <v>6575</v>
      </c>
      <c r="I358">
        <v>5168.09</v>
      </c>
      <c r="J358">
        <v>1406.91</v>
      </c>
      <c r="K358">
        <v>15</v>
      </c>
      <c r="L358" t="s">
        <v>38</v>
      </c>
      <c r="M358" t="s">
        <v>39</v>
      </c>
      <c r="N358" t="s">
        <v>42</v>
      </c>
      <c r="O358">
        <v>3</v>
      </c>
    </row>
    <row r="359" spans="1:15" x14ac:dyDescent="0.25">
      <c r="A359" s="6">
        <v>44991</v>
      </c>
      <c r="B359" t="s">
        <v>11</v>
      </c>
      <c r="C359" t="s">
        <v>23</v>
      </c>
      <c r="D359" t="s">
        <v>27</v>
      </c>
      <c r="E359" t="s">
        <v>30</v>
      </c>
      <c r="F359">
        <v>5</v>
      </c>
      <c r="G359">
        <v>490</v>
      </c>
      <c r="H359">
        <v>2450</v>
      </c>
      <c r="I359">
        <v>1901.85</v>
      </c>
      <c r="J359">
        <v>548.15</v>
      </c>
      <c r="K359">
        <v>5</v>
      </c>
      <c r="L359" t="s">
        <v>38</v>
      </c>
      <c r="M359" t="s">
        <v>39</v>
      </c>
      <c r="N359" t="s">
        <v>42</v>
      </c>
      <c r="O359">
        <v>3</v>
      </c>
    </row>
    <row r="360" spans="1:15" x14ac:dyDescent="0.25">
      <c r="A360" s="6">
        <v>44991</v>
      </c>
      <c r="B360" t="s">
        <v>16</v>
      </c>
      <c r="C360" t="s">
        <v>25</v>
      </c>
      <c r="D360" t="s">
        <v>27</v>
      </c>
      <c r="E360" t="s">
        <v>33</v>
      </c>
      <c r="F360">
        <v>10</v>
      </c>
      <c r="G360">
        <v>1681</v>
      </c>
      <c r="H360">
        <v>16810</v>
      </c>
      <c r="I360">
        <v>12009.26</v>
      </c>
      <c r="J360">
        <v>4800.74</v>
      </c>
      <c r="K360">
        <v>15</v>
      </c>
      <c r="L360" t="s">
        <v>38</v>
      </c>
      <c r="M360" t="s">
        <v>39</v>
      </c>
      <c r="N360" t="s">
        <v>42</v>
      </c>
      <c r="O360">
        <v>3</v>
      </c>
    </row>
    <row r="361" spans="1:15" x14ac:dyDescent="0.25">
      <c r="A361" s="6">
        <v>44991</v>
      </c>
      <c r="B361" t="s">
        <v>12</v>
      </c>
      <c r="C361" t="s">
        <v>22</v>
      </c>
      <c r="D361" t="s">
        <v>27</v>
      </c>
      <c r="E361" t="s">
        <v>28</v>
      </c>
      <c r="F361">
        <v>7</v>
      </c>
      <c r="G361">
        <v>411</v>
      </c>
      <c r="H361">
        <v>2877</v>
      </c>
      <c r="I361">
        <v>1530.92</v>
      </c>
      <c r="J361">
        <v>1346.08</v>
      </c>
      <c r="K361">
        <v>0</v>
      </c>
      <c r="L361" t="s">
        <v>38</v>
      </c>
      <c r="M361" t="s">
        <v>39</v>
      </c>
      <c r="N361" t="s">
        <v>42</v>
      </c>
      <c r="O361">
        <v>3</v>
      </c>
    </row>
    <row r="362" spans="1:15" x14ac:dyDescent="0.25">
      <c r="A362" s="6">
        <v>44991</v>
      </c>
      <c r="B362" t="s">
        <v>17</v>
      </c>
      <c r="C362" t="s">
        <v>25</v>
      </c>
      <c r="D362" t="s">
        <v>26</v>
      </c>
      <c r="E362" t="s">
        <v>31</v>
      </c>
      <c r="F362">
        <v>2</v>
      </c>
      <c r="G362">
        <v>109</v>
      </c>
      <c r="H362">
        <v>218</v>
      </c>
      <c r="I362">
        <v>162.22999999999999</v>
      </c>
      <c r="J362">
        <v>55.77</v>
      </c>
      <c r="K362">
        <v>5</v>
      </c>
      <c r="L362" t="s">
        <v>38</v>
      </c>
      <c r="M362" t="s">
        <v>39</v>
      </c>
      <c r="N362" t="s">
        <v>42</v>
      </c>
      <c r="O362">
        <v>3</v>
      </c>
    </row>
    <row r="363" spans="1:15" x14ac:dyDescent="0.25">
      <c r="A363" s="6">
        <v>44991</v>
      </c>
      <c r="B363" t="s">
        <v>20</v>
      </c>
      <c r="C363" t="s">
        <v>21</v>
      </c>
      <c r="D363" t="s">
        <v>26</v>
      </c>
      <c r="E363" t="s">
        <v>31</v>
      </c>
      <c r="F363">
        <v>10</v>
      </c>
      <c r="G363">
        <v>1747</v>
      </c>
      <c r="H363">
        <v>17470</v>
      </c>
      <c r="I363">
        <v>11514.9</v>
      </c>
      <c r="J363">
        <v>5955.1</v>
      </c>
      <c r="K363">
        <v>15</v>
      </c>
      <c r="L363" t="s">
        <v>38</v>
      </c>
      <c r="M363" t="s">
        <v>39</v>
      </c>
      <c r="N363" t="s">
        <v>42</v>
      </c>
      <c r="O363">
        <v>3</v>
      </c>
    </row>
    <row r="364" spans="1:15" x14ac:dyDescent="0.25">
      <c r="A364" s="6">
        <v>44992</v>
      </c>
      <c r="B364" t="s">
        <v>15</v>
      </c>
      <c r="C364" t="s">
        <v>25</v>
      </c>
      <c r="D364" t="s">
        <v>27</v>
      </c>
      <c r="E364" t="s">
        <v>30</v>
      </c>
      <c r="F364">
        <v>9</v>
      </c>
      <c r="G364">
        <v>1716</v>
      </c>
      <c r="H364">
        <v>15444</v>
      </c>
      <c r="I364">
        <v>8588.73</v>
      </c>
      <c r="J364">
        <v>6855.27</v>
      </c>
      <c r="K364">
        <v>0</v>
      </c>
      <c r="L364" t="s">
        <v>38</v>
      </c>
      <c r="M364" t="s">
        <v>39</v>
      </c>
      <c r="N364" t="s">
        <v>42</v>
      </c>
      <c r="O364">
        <v>3</v>
      </c>
    </row>
    <row r="365" spans="1:15" x14ac:dyDescent="0.25">
      <c r="A365" s="6">
        <v>44992</v>
      </c>
      <c r="B365" t="s">
        <v>20</v>
      </c>
      <c r="C365" t="s">
        <v>25</v>
      </c>
      <c r="D365" t="s">
        <v>26</v>
      </c>
      <c r="E365" t="s">
        <v>29</v>
      </c>
      <c r="F365">
        <v>7</v>
      </c>
      <c r="G365">
        <v>1599</v>
      </c>
      <c r="H365">
        <v>11193</v>
      </c>
      <c r="I365">
        <v>6973</v>
      </c>
      <c r="J365">
        <v>4220</v>
      </c>
      <c r="K365">
        <v>10</v>
      </c>
      <c r="L365" t="s">
        <v>38</v>
      </c>
      <c r="M365" t="s">
        <v>39</v>
      </c>
      <c r="N365" t="s">
        <v>42</v>
      </c>
      <c r="O365">
        <v>3</v>
      </c>
    </row>
    <row r="366" spans="1:15" x14ac:dyDescent="0.25">
      <c r="A366" s="6">
        <v>44992</v>
      </c>
      <c r="B366" t="s">
        <v>17</v>
      </c>
      <c r="C366" t="s">
        <v>25</v>
      </c>
      <c r="D366" t="s">
        <v>27</v>
      </c>
      <c r="E366" t="s">
        <v>29</v>
      </c>
      <c r="F366">
        <v>9</v>
      </c>
      <c r="G366">
        <v>1859</v>
      </c>
      <c r="H366">
        <v>16731</v>
      </c>
      <c r="I366">
        <v>10476.780000000001</v>
      </c>
      <c r="J366">
        <v>6254.22</v>
      </c>
      <c r="K366">
        <v>10</v>
      </c>
      <c r="L366" t="s">
        <v>38</v>
      </c>
      <c r="M366" t="s">
        <v>39</v>
      </c>
      <c r="N366" t="s">
        <v>42</v>
      </c>
      <c r="O366">
        <v>3</v>
      </c>
    </row>
    <row r="367" spans="1:15" x14ac:dyDescent="0.25">
      <c r="A367" s="6">
        <v>44992</v>
      </c>
      <c r="B367" t="s">
        <v>14</v>
      </c>
      <c r="C367" t="s">
        <v>22</v>
      </c>
      <c r="D367" t="s">
        <v>26</v>
      </c>
      <c r="E367" t="s">
        <v>30</v>
      </c>
      <c r="F367">
        <v>4</v>
      </c>
      <c r="G367">
        <v>303</v>
      </c>
      <c r="H367">
        <v>1212</v>
      </c>
      <c r="I367">
        <v>673.17</v>
      </c>
      <c r="J367">
        <v>538.83000000000004</v>
      </c>
      <c r="K367">
        <v>10</v>
      </c>
      <c r="L367" t="s">
        <v>38</v>
      </c>
      <c r="M367" t="s">
        <v>39</v>
      </c>
      <c r="N367" t="s">
        <v>42</v>
      </c>
      <c r="O367">
        <v>3</v>
      </c>
    </row>
    <row r="368" spans="1:15" x14ac:dyDescent="0.25">
      <c r="A368" s="6">
        <v>44992</v>
      </c>
      <c r="B368" t="s">
        <v>20</v>
      </c>
      <c r="C368" t="s">
        <v>21</v>
      </c>
      <c r="D368" t="s">
        <v>26</v>
      </c>
      <c r="E368" t="s">
        <v>29</v>
      </c>
      <c r="F368">
        <v>3</v>
      </c>
      <c r="G368">
        <v>804</v>
      </c>
      <c r="H368">
        <v>2412</v>
      </c>
      <c r="I368">
        <v>1385.07</v>
      </c>
      <c r="J368">
        <v>1026.93</v>
      </c>
      <c r="K368">
        <v>0</v>
      </c>
      <c r="L368" t="s">
        <v>38</v>
      </c>
      <c r="M368" t="s">
        <v>39</v>
      </c>
      <c r="N368" t="s">
        <v>42</v>
      </c>
      <c r="O368">
        <v>3</v>
      </c>
    </row>
    <row r="369" spans="1:15" x14ac:dyDescent="0.25">
      <c r="A369" s="6">
        <v>44992</v>
      </c>
      <c r="B369" t="s">
        <v>13</v>
      </c>
      <c r="C369" t="s">
        <v>23</v>
      </c>
      <c r="D369" t="s">
        <v>26</v>
      </c>
      <c r="E369" t="s">
        <v>28</v>
      </c>
      <c r="F369">
        <v>1</v>
      </c>
      <c r="G369">
        <v>947</v>
      </c>
      <c r="H369">
        <v>947</v>
      </c>
      <c r="I369">
        <v>653.49</v>
      </c>
      <c r="J369">
        <v>293.51</v>
      </c>
      <c r="K369">
        <v>15</v>
      </c>
      <c r="L369" t="s">
        <v>38</v>
      </c>
      <c r="M369" t="s">
        <v>39</v>
      </c>
      <c r="N369" t="s">
        <v>42</v>
      </c>
      <c r="O369">
        <v>3</v>
      </c>
    </row>
    <row r="370" spans="1:15" x14ac:dyDescent="0.25">
      <c r="A370" s="6">
        <v>44992</v>
      </c>
      <c r="B370" t="s">
        <v>17</v>
      </c>
      <c r="C370" t="s">
        <v>24</v>
      </c>
      <c r="D370" t="s">
        <v>26</v>
      </c>
      <c r="E370" t="s">
        <v>32</v>
      </c>
      <c r="F370">
        <v>7</v>
      </c>
      <c r="G370">
        <v>305</v>
      </c>
      <c r="H370">
        <v>2135</v>
      </c>
      <c r="I370">
        <v>1323.74</v>
      </c>
      <c r="J370">
        <v>811.26</v>
      </c>
      <c r="K370">
        <v>10</v>
      </c>
      <c r="L370" t="s">
        <v>38</v>
      </c>
      <c r="M370" t="s">
        <v>39</v>
      </c>
      <c r="N370" t="s">
        <v>42</v>
      </c>
      <c r="O370">
        <v>3</v>
      </c>
    </row>
    <row r="371" spans="1:15" x14ac:dyDescent="0.25">
      <c r="A371" s="6">
        <v>44992</v>
      </c>
      <c r="B371" t="s">
        <v>16</v>
      </c>
      <c r="C371" t="s">
        <v>22</v>
      </c>
      <c r="D371" t="s">
        <v>26</v>
      </c>
      <c r="E371" t="s">
        <v>31</v>
      </c>
      <c r="F371">
        <v>2</v>
      </c>
      <c r="G371">
        <v>1276</v>
      </c>
      <c r="H371">
        <v>2552</v>
      </c>
      <c r="I371">
        <v>1655.93</v>
      </c>
      <c r="J371">
        <v>896.07</v>
      </c>
      <c r="K371">
        <v>15</v>
      </c>
      <c r="L371" t="s">
        <v>38</v>
      </c>
      <c r="M371" t="s">
        <v>39</v>
      </c>
      <c r="N371" t="s">
        <v>42</v>
      </c>
      <c r="O371">
        <v>3</v>
      </c>
    </row>
    <row r="372" spans="1:15" x14ac:dyDescent="0.25">
      <c r="A372" s="6">
        <v>44993</v>
      </c>
      <c r="B372" t="s">
        <v>17</v>
      </c>
      <c r="C372" t="s">
        <v>23</v>
      </c>
      <c r="D372" t="s">
        <v>26</v>
      </c>
      <c r="E372" t="s">
        <v>32</v>
      </c>
      <c r="F372">
        <v>8</v>
      </c>
      <c r="G372">
        <v>1285</v>
      </c>
      <c r="H372">
        <v>10280</v>
      </c>
      <c r="I372">
        <v>5728.41</v>
      </c>
      <c r="J372">
        <v>4551.59</v>
      </c>
      <c r="K372">
        <v>5</v>
      </c>
      <c r="L372" t="s">
        <v>38</v>
      </c>
      <c r="M372" t="s">
        <v>39</v>
      </c>
      <c r="N372" t="s">
        <v>42</v>
      </c>
      <c r="O372">
        <v>3</v>
      </c>
    </row>
    <row r="373" spans="1:15" x14ac:dyDescent="0.25">
      <c r="A373" s="6">
        <v>44993</v>
      </c>
      <c r="B373" t="s">
        <v>14</v>
      </c>
      <c r="C373" t="s">
        <v>25</v>
      </c>
      <c r="D373" t="s">
        <v>27</v>
      </c>
      <c r="E373" t="s">
        <v>33</v>
      </c>
      <c r="F373">
        <v>10</v>
      </c>
      <c r="G373">
        <v>938</v>
      </c>
      <c r="H373">
        <v>9380</v>
      </c>
      <c r="I373">
        <v>5842.21</v>
      </c>
      <c r="J373">
        <v>3537.79</v>
      </c>
      <c r="K373">
        <v>10</v>
      </c>
      <c r="L373" t="s">
        <v>38</v>
      </c>
      <c r="M373" t="s">
        <v>39</v>
      </c>
      <c r="N373" t="s">
        <v>42</v>
      </c>
      <c r="O373">
        <v>3</v>
      </c>
    </row>
    <row r="374" spans="1:15" x14ac:dyDescent="0.25">
      <c r="A374" s="6">
        <v>44993</v>
      </c>
      <c r="B374" t="s">
        <v>17</v>
      </c>
      <c r="C374" t="s">
        <v>24</v>
      </c>
      <c r="D374" t="s">
        <v>26</v>
      </c>
      <c r="E374" t="s">
        <v>28</v>
      </c>
      <c r="F374">
        <v>8</v>
      </c>
      <c r="G374">
        <v>946</v>
      </c>
      <c r="H374">
        <v>7568</v>
      </c>
      <c r="I374">
        <v>4574.97</v>
      </c>
      <c r="J374">
        <v>2993.03</v>
      </c>
      <c r="K374">
        <v>15</v>
      </c>
      <c r="L374" t="s">
        <v>38</v>
      </c>
      <c r="M374" t="s">
        <v>39</v>
      </c>
      <c r="N374" t="s">
        <v>42</v>
      </c>
      <c r="O374">
        <v>3</v>
      </c>
    </row>
    <row r="375" spans="1:15" x14ac:dyDescent="0.25">
      <c r="A375" s="6">
        <v>44993</v>
      </c>
      <c r="B375" t="s">
        <v>14</v>
      </c>
      <c r="C375" t="s">
        <v>25</v>
      </c>
      <c r="D375" t="s">
        <v>26</v>
      </c>
      <c r="E375" t="s">
        <v>31</v>
      </c>
      <c r="F375">
        <v>8</v>
      </c>
      <c r="G375">
        <v>1961</v>
      </c>
      <c r="H375">
        <v>15688</v>
      </c>
      <c r="I375">
        <v>10568.29</v>
      </c>
      <c r="J375">
        <v>5119.71</v>
      </c>
      <c r="K375">
        <v>15</v>
      </c>
      <c r="L375" t="s">
        <v>38</v>
      </c>
      <c r="M375" t="s">
        <v>39</v>
      </c>
      <c r="N375" t="s">
        <v>42</v>
      </c>
      <c r="O375">
        <v>3</v>
      </c>
    </row>
    <row r="376" spans="1:15" x14ac:dyDescent="0.25">
      <c r="A376" s="6">
        <v>44993</v>
      </c>
      <c r="B376" t="s">
        <v>19</v>
      </c>
      <c r="C376" t="s">
        <v>22</v>
      </c>
      <c r="D376" t="s">
        <v>27</v>
      </c>
      <c r="E376" t="s">
        <v>33</v>
      </c>
      <c r="F376">
        <v>8</v>
      </c>
      <c r="G376">
        <v>1279</v>
      </c>
      <c r="H376">
        <v>10232</v>
      </c>
      <c r="I376">
        <v>5533.64</v>
      </c>
      <c r="J376">
        <v>4698.3599999999997</v>
      </c>
      <c r="K376">
        <v>15</v>
      </c>
      <c r="L376" t="s">
        <v>38</v>
      </c>
      <c r="M376" t="s">
        <v>39</v>
      </c>
      <c r="N376" t="s">
        <v>42</v>
      </c>
      <c r="O376">
        <v>3</v>
      </c>
    </row>
    <row r="377" spans="1:15" x14ac:dyDescent="0.25">
      <c r="A377" s="6">
        <v>44993</v>
      </c>
      <c r="B377" t="s">
        <v>16</v>
      </c>
      <c r="C377" t="s">
        <v>23</v>
      </c>
      <c r="D377" t="s">
        <v>26</v>
      </c>
      <c r="E377" t="s">
        <v>29</v>
      </c>
      <c r="F377">
        <v>3</v>
      </c>
      <c r="G377">
        <v>125</v>
      </c>
      <c r="H377">
        <v>375</v>
      </c>
      <c r="I377">
        <v>198.73</v>
      </c>
      <c r="J377">
        <v>176.27</v>
      </c>
      <c r="K377">
        <v>15</v>
      </c>
      <c r="L377" t="s">
        <v>38</v>
      </c>
      <c r="M377" t="s">
        <v>39</v>
      </c>
      <c r="N377" t="s">
        <v>42</v>
      </c>
      <c r="O377">
        <v>3</v>
      </c>
    </row>
    <row r="378" spans="1:15" x14ac:dyDescent="0.25">
      <c r="A378" s="6">
        <v>44993</v>
      </c>
      <c r="B378" t="s">
        <v>11</v>
      </c>
      <c r="C378" t="s">
        <v>24</v>
      </c>
      <c r="D378" t="s">
        <v>27</v>
      </c>
      <c r="E378" t="s">
        <v>29</v>
      </c>
      <c r="F378">
        <v>6</v>
      </c>
      <c r="G378">
        <v>341</v>
      </c>
      <c r="H378">
        <v>2046</v>
      </c>
      <c r="I378">
        <v>1257.3699999999999</v>
      </c>
      <c r="J378">
        <v>788.63</v>
      </c>
      <c r="K378">
        <v>5</v>
      </c>
      <c r="L378" t="s">
        <v>38</v>
      </c>
      <c r="M378" t="s">
        <v>39</v>
      </c>
      <c r="N378" t="s">
        <v>42</v>
      </c>
      <c r="O378">
        <v>3</v>
      </c>
    </row>
    <row r="379" spans="1:15" x14ac:dyDescent="0.25">
      <c r="A379" s="6">
        <v>44993</v>
      </c>
      <c r="B379" t="s">
        <v>13</v>
      </c>
      <c r="C379" t="s">
        <v>23</v>
      </c>
      <c r="D379" t="s">
        <v>26</v>
      </c>
      <c r="E379" t="s">
        <v>31</v>
      </c>
      <c r="F379">
        <v>9</v>
      </c>
      <c r="G379">
        <v>887</v>
      </c>
      <c r="H379">
        <v>7983</v>
      </c>
      <c r="I379">
        <v>5331.97</v>
      </c>
      <c r="J379">
        <v>2651.03</v>
      </c>
      <c r="K379">
        <v>10</v>
      </c>
      <c r="L379" t="s">
        <v>38</v>
      </c>
      <c r="M379" t="s">
        <v>39</v>
      </c>
      <c r="N379" t="s">
        <v>42</v>
      </c>
      <c r="O379">
        <v>3</v>
      </c>
    </row>
    <row r="380" spans="1:15" x14ac:dyDescent="0.25">
      <c r="A380" s="6">
        <v>44994</v>
      </c>
      <c r="B380" t="s">
        <v>20</v>
      </c>
      <c r="C380" t="s">
        <v>23</v>
      </c>
      <c r="D380" t="s">
        <v>27</v>
      </c>
      <c r="E380" t="s">
        <v>29</v>
      </c>
      <c r="F380">
        <v>2</v>
      </c>
      <c r="G380">
        <v>222</v>
      </c>
      <c r="H380">
        <v>444</v>
      </c>
      <c r="I380">
        <v>276.58</v>
      </c>
      <c r="J380">
        <v>167.42</v>
      </c>
      <c r="K380">
        <v>10</v>
      </c>
      <c r="L380" t="s">
        <v>38</v>
      </c>
      <c r="M380" t="s">
        <v>39</v>
      </c>
      <c r="N380" t="s">
        <v>42</v>
      </c>
      <c r="O380">
        <v>3</v>
      </c>
    </row>
    <row r="381" spans="1:15" x14ac:dyDescent="0.25">
      <c r="A381" s="6">
        <v>44994</v>
      </c>
      <c r="B381" t="s">
        <v>16</v>
      </c>
      <c r="C381" t="s">
        <v>22</v>
      </c>
      <c r="D381" t="s">
        <v>27</v>
      </c>
      <c r="E381" t="s">
        <v>29</v>
      </c>
      <c r="F381">
        <v>7</v>
      </c>
      <c r="G381">
        <v>150</v>
      </c>
      <c r="H381">
        <v>1050</v>
      </c>
      <c r="I381">
        <v>532.35</v>
      </c>
      <c r="J381">
        <v>517.65</v>
      </c>
      <c r="K381">
        <v>0</v>
      </c>
      <c r="L381" t="s">
        <v>38</v>
      </c>
      <c r="M381" t="s">
        <v>39</v>
      </c>
      <c r="N381" t="s">
        <v>42</v>
      </c>
      <c r="O381">
        <v>3</v>
      </c>
    </row>
    <row r="382" spans="1:15" x14ac:dyDescent="0.25">
      <c r="A382" s="6">
        <v>44994</v>
      </c>
      <c r="B382" t="s">
        <v>15</v>
      </c>
      <c r="C382" t="s">
        <v>25</v>
      </c>
      <c r="D382" t="s">
        <v>27</v>
      </c>
      <c r="E382" t="s">
        <v>29</v>
      </c>
      <c r="F382">
        <v>3</v>
      </c>
      <c r="G382">
        <v>1907</v>
      </c>
      <c r="H382">
        <v>5721</v>
      </c>
      <c r="I382">
        <v>3868.79</v>
      </c>
      <c r="J382">
        <v>1852.21</v>
      </c>
      <c r="K382">
        <v>0</v>
      </c>
      <c r="L382" t="s">
        <v>38</v>
      </c>
      <c r="M382" t="s">
        <v>39</v>
      </c>
      <c r="N382" t="s">
        <v>42</v>
      </c>
      <c r="O382">
        <v>3</v>
      </c>
    </row>
    <row r="383" spans="1:15" x14ac:dyDescent="0.25">
      <c r="A383" s="6">
        <v>44994</v>
      </c>
      <c r="B383" t="s">
        <v>11</v>
      </c>
      <c r="C383" t="s">
        <v>23</v>
      </c>
      <c r="D383" t="s">
        <v>26</v>
      </c>
      <c r="E383" t="s">
        <v>31</v>
      </c>
      <c r="F383">
        <v>6</v>
      </c>
      <c r="G383">
        <v>348</v>
      </c>
      <c r="H383">
        <v>2088</v>
      </c>
      <c r="I383">
        <v>1217.21</v>
      </c>
      <c r="J383">
        <v>870.79</v>
      </c>
      <c r="K383">
        <v>5</v>
      </c>
      <c r="L383" t="s">
        <v>38</v>
      </c>
      <c r="M383" t="s">
        <v>39</v>
      </c>
      <c r="N383" t="s">
        <v>42</v>
      </c>
      <c r="O383">
        <v>3</v>
      </c>
    </row>
    <row r="384" spans="1:15" x14ac:dyDescent="0.25">
      <c r="A384" s="6">
        <v>44994</v>
      </c>
      <c r="B384" t="s">
        <v>12</v>
      </c>
      <c r="C384" t="s">
        <v>24</v>
      </c>
      <c r="D384" t="s">
        <v>27</v>
      </c>
      <c r="E384" t="s">
        <v>29</v>
      </c>
      <c r="F384">
        <v>7</v>
      </c>
      <c r="G384">
        <v>1438</v>
      </c>
      <c r="H384">
        <v>10066</v>
      </c>
      <c r="I384">
        <v>6987.3</v>
      </c>
      <c r="J384">
        <v>3078.7</v>
      </c>
      <c r="K384">
        <v>5</v>
      </c>
      <c r="L384" t="s">
        <v>38</v>
      </c>
      <c r="M384" t="s">
        <v>39</v>
      </c>
      <c r="N384" t="s">
        <v>42</v>
      </c>
      <c r="O384">
        <v>3</v>
      </c>
    </row>
    <row r="385" spans="1:15" x14ac:dyDescent="0.25">
      <c r="A385" s="6">
        <v>44995</v>
      </c>
      <c r="B385" t="s">
        <v>18</v>
      </c>
      <c r="C385" t="s">
        <v>24</v>
      </c>
      <c r="D385" t="s">
        <v>27</v>
      </c>
      <c r="E385" t="s">
        <v>29</v>
      </c>
      <c r="F385">
        <v>7</v>
      </c>
      <c r="G385">
        <v>564</v>
      </c>
      <c r="H385">
        <v>3948</v>
      </c>
      <c r="I385">
        <v>2817.73</v>
      </c>
      <c r="J385">
        <v>1130.27</v>
      </c>
      <c r="K385">
        <v>10</v>
      </c>
      <c r="L385" t="s">
        <v>38</v>
      </c>
      <c r="M385" t="s">
        <v>39</v>
      </c>
      <c r="N385" t="s">
        <v>42</v>
      </c>
      <c r="O385">
        <v>3</v>
      </c>
    </row>
    <row r="386" spans="1:15" x14ac:dyDescent="0.25">
      <c r="A386" s="6">
        <v>44995</v>
      </c>
      <c r="B386" t="s">
        <v>13</v>
      </c>
      <c r="C386" t="s">
        <v>21</v>
      </c>
      <c r="D386" t="s">
        <v>26</v>
      </c>
      <c r="E386" t="s">
        <v>31</v>
      </c>
      <c r="F386">
        <v>3</v>
      </c>
      <c r="G386">
        <v>529</v>
      </c>
      <c r="H386">
        <v>1587</v>
      </c>
      <c r="I386">
        <v>794.52</v>
      </c>
      <c r="J386">
        <v>792.48</v>
      </c>
      <c r="K386">
        <v>5</v>
      </c>
      <c r="L386" t="s">
        <v>38</v>
      </c>
      <c r="M386" t="s">
        <v>39</v>
      </c>
      <c r="N386" t="s">
        <v>42</v>
      </c>
      <c r="O386">
        <v>3</v>
      </c>
    </row>
    <row r="387" spans="1:15" x14ac:dyDescent="0.25">
      <c r="A387" s="6">
        <v>44995</v>
      </c>
      <c r="B387" t="s">
        <v>13</v>
      </c>
      <c r="C387" t="s">
        <v>25</v>
      </c>
      <c r="D387" t="s">
        <v>26</v>
      </c>
      <c r="E387" t="s">
        <v>30</v>
      </c>
      <c r="F387">
        <v>6</v>
      </c>
      <c r="G387">
        <v>856</v>
      </c>
      <c r="H387">
        <v>5136</v>
      </c>
      <c r="I387">
        <v>3306.57</v>
      </c>
      <c r="J387">
        <v>1829.43</v>
      </c>
      <c r="K387">
        <v>15</v>
      </c>
      <c r="L387" t="s">
        <v>38</v>
      </c>
      <c r="M387" t="s">
        <v>39</v>
      </c>
      <c r="N387" t="s">
        <v>42</v>
      </c>
      <c r="O387">
        <v>3</v>
      </c>
    </row>
    <row r="388" spans="1:15" x14ac:dyDescent="0.25">
      <c r="A388" s="6">
        <v>44995</v>
      </c>
      <c r="B388" t="s">
        <v>20</v>
      </c>
      <c r="C388" t="s">
        <v>23</v>
      </c>
      <c r="D388" t="s">
        <v>26</v>
      </c>
      <c r="E388" t="s">
        <v>31</v>
      </c>
      <c r="F388">
        <v>9</v>
      </c>
      <c r="G388">
        <v>1650</v>
      </c>
      <c r="H388">
        <v>14850</v>
      </c>
      <c r="I388">
        <v>10379.98</v>
      </c>
      <c r="J388">
        <v>4470.0200000000004</v>
      </c>
      <c r="K388">
        <v>0</v>
      </c>
      <c r="L388" t="s">
        <v>38</v>
      </c>
      <c r="M388" t="s">
        <v>39</v>
      </c>
      <c r="N388" t="s">
        <v>42</v>
      </c>
      <c r="O388">
        <v>3</v>
      </c>
    </row>
    <row r="389" spans="1:15" x14ac:dyDescent="0.25">
      <c r="A389" s="6">
        <v>44996</v>
      </c>
      <c r="B389" t="s">
        <v>12</v>
      </c>
      <c r="C389" t="s">
        <v>22</v>
      </c>
      <c r="D389" t="s">
        <v>27</v>
      </c>
      <c r="E389" t="s">
        <v>30</v>
      </c>
      <c r="F389">
        <v>10</v>
      </c>
      <c r="G389">
        <v>1608</v>
      </c>
      <c r="H389">
        <v>16080</v>
      </c>
      <c r="I389">
        <v>11174.13</v>
      </c>
      <c r="J389">
        <v>4905.87</v>
      </c>
      <c r="K389">
        <v>10</v>
      </c>
      <c r="L389" t="s">
        <v>38</v>
      </c>
      <c r="M389" t="s">
        <v>39</v>
      </c>
      <c r="N389" t="s">
        <v>42</v>
      </c>
      <c r="O389">
        <v>3</v>
      </c>
    </row>
    <row r="390" spans="1:15" x14ac:dyDescent="0.25">
      <c r="A390" s="6">
        <v>44996</v>
      </c>
      <c r="B390" t="s">
        <v>14</v>
      </c>
      <c r="C390" t="s">
        <v>21</v>
      </c>
      <c r="D390" t="s">
        <v>26</v>
      </c>
      <c r="E390" t="s">
        <v>31</v>
      </c>
      <c r="F390">
        <v>10</v>
      </c>
      <c r="G390">
        <v>832</v>
      </c>
      <c r="H390">
        <v>8320</v>
      </c>
      <c r="I390">
        <v>6319.07</v>
      </c>
      <c r="J390">
        <v>2000.93</v>
      </c>
      <c r="K390">
        <v>10</v>
      </c>
      <c r="L390" t="s">
        <v>38</v>
      </c>
      <c r="M390" t="s">
        <v>39</v>
      </c>
      <c r="N390" t="s">
        <v>42</v>
      </c>
      <c r="O390">
        <v>3</v>
      </c>
    </row>
    <row r="391" spans="1:15" x14ac:dyDescent="0.25">
      <c r="A391" s="6">
        <v>44996</v>
      </c>
      <c r="B391" t="s">
        <v>12</v>
      </c>
      <c r="C391" t="s">
        <v>22</v>
      </c>
      <c r="D391" t="s">
        <v>27</v>
      </c>
      <c r="E391" t="s">
        <v>28</v>
      </c>
      <c r="F391">
        <v>9</v>
      </c>
      <c r="G391">
        <v>1924</v>
      </c>
      <c r="H391">
        <v>17316</v>
      </c>
      <c r="I391">
        <v>9414.41</v>
      </c>
      <c r="J391">
        <v>7901.59</v>
      </c>
      <c r="K391">
        <v>0</v>
      </c>
      <c r="L391" t="s">
        <v>38</v>
      </c>
      <c r="M391" t="s">
        <v>39</v>
      </c>
      <c r="N391" t="s">
        <v>42</v>
      </c>
      <c r="O391">
        <v>3</v>
      </c>
    </row>
    <row r="392" spans="1:15" x14ac:dyDescent="0.25">
      <c r="A392" s="6">
        <v>44996</v>
      </c>
      <c r="B392" t="s">
        <v>13</v>
      </c>
      <c r="C392" t="s">
        <v>25</v>
      </c>
      <c r="D392" t="s">
        <v>27</v>
      </c>
      <c r="E392" t="s">
        <v>29</v>
      </c>
      <c r="F392">
        <v>3</v>
      </c>
      <c r="G392">
        <v>799</v>
      </c>
      <c r="H392">
        <v>2397</v>
      </c>
      <c r="I392">
        <v>1898.49</v>
      </c>
      <c r="J392">
        <v>498.51</v>
      </c>
      <c r="K392">
        <v>15</v>
      </c>
      <c r="L392" t="s">
        <v>38</v>
      </c>
      <c r="M392" t="s">
        <v>39</v>
      </c>
      <c r="N392" t="s">
        <v>42</v>
      </c>
      <c r="O392">
        <v>3</v>
      </c>
    </row>
    <row r="393" spans="1:15" x14ac:dyDescent="0.25">
      <c r="A393" s="6">
        <v>44996</v>
      </c>
      <c r="B393" t="s">
        <v>12</v>
      </c>
      <c r="C393" t="s">
        <v>21</v>
      </c>
      <c r="D393" t="s">
        <v>26</v>
      </c>
      <c r="E393" t="s">
        <v>31</v>
      </c>
      <c r="F393">
        <v>10</v>
      </c>
      <c r="G393">
        <v>1468</v>
      </c>
      <c r="H393">
        <v>14680</v>
      </c>
      <c r="I393">
        <v>11649.72</v>
      </c>
      <c r="J393">
        <v>3030.28</v>
      </c>
      <c r="K393">
        <v>10</v>
      </c>
      <c r="L393" t="s">
        <v>38</v>
      </c>
      <c r="M393" t="s">
        <v>39</v>
      </c>
      <c r="N393" t="s">
        <v>42</v>
      </c>
      <c r="O393">
        <v>3</v>
      </c>
    </row>
    <row r="394" spans="1:15" x14ac:dyDescent="0.25">
      <c r="A394" s="6">
        <v>44996</v>
      </c>
      <c r="B394" t="s">
        <v>15</v>
      </c>
      <c r="C394" t="s">
        <v>25</v>
      </c>
      <c r="D394" t="s">
        <v>27</v>
      </c>
      <c r="E394" t="s">
        <v>28</v>
      </c>
      <c r="F394">
        <v>2</v>
      </c>
      <c r="G394">
        <v>895</v>
      </c>
      <c r="H394">
        <v>1790</v>
      </c>
      <c r="I394">
        <v>1375.11</v>
      </c>
      <c r="J394">
        <v>414.89</v>
      </c>
      <c r="K394">
        <v>10</v>
      </c>
      <c r="L394" t="s">
        <v>38</v>
      </c>
      <c r="M394" t="s">
        <v>39</v>
      </c>
      <c r="N394" t="s">
        <v>42</v>
      </c>
      <c r="O394">
        <v>3</v>
      </c>
    </row>
    <row r="395" spans="1:15" x14ac:dyDescent="0.25">
      <c r="A395" s="6">
        <v>44996</v>
      </c>
      <c r="B395" t="s">
        <v>13</v>
      </c>
      <c r="C395" t="s">
        <v>23</v>
      </c>
      <c r="D395" t="s">
        <v>27</v>
      </c>
      <c r="E395" t="s">
        <v>31</v>
      </c>
      <c r="F395">
        <v>10</v>
      </c>
      <c r="G395">
        <v>513</v>
      </c>
      <c r="H395">
        <v>5130</v>
      </c>
      <c r="I395">
        <v>3818.94</v>
      </c>
      <c r="J395">
        <v>1311.06</v>
      </c>
      <c r="K395">
        <v>15</v>
      </c>
      <c r="L395" t="s">
        <v>38</v>
      </c>
      <c r="M395" t="s">
        <v>39</v>
      </c>
      <c r="N395" t="s">
        <v>42</v>
      </c>
      <c r="O395">
        <v>3</v>
      </c>
    </row>
    <row r="396" spans="1:15" x14ac:dyDescent="0.25">
      <c r="A396" s="6">
        <v>44997</v>
      </c>
      <c r="B396" t="s">
        <v>18</v>
      </c>
      <c r="C396" t="s">
        <v>21</v>
      </c>
      <c r="D396" t="s">
        <v>26</v>
      </c>
      <c r="E396" t="s">
        <v>30</v>
      </c>
      <c r="F396">
        <v>1</v>
      </c>
      <c r="G396">
        <v>433</v>
      </c>
      <c r="H396">
        <v>433</v>
      </c>
      <c r="I396">
        <v>222.53</v>
      </c>
      <c r="J396">
        <v>210.47</v>
      </c>
      <c r="K396">
        <v>10</v>
      </c>
      <c r="L396" t="s">
        <v>38</v>
      </c>
      <c r="M396" t="s">
        <v>39</v>
      </c>
      <c r="N396" t="s">
        <v>42</v>
      </c>
      <c r="O396">
        <v>3</v>
      </c>
    </row>
    <row r="397" spans="1:15" x14ac:dyDescent="0.25">
      <c r="A397" s="6">
        <v>44997</v>
      </c>
      <c r="B397" t="s">
        <v>15</v>
      </c>
      <c r="C397" t="s">
        <v>21</v>
      </c>
      <c r="D397" t="s">
        <v>26</v>
      </c>
      <c r="E397" t="s">
        <v>33</v>
      </c>
      <c r="F397">
        <v>5</v>
      </c>
      <c r="G397">
        <v>1358</v>
      </c>
      <c r="H397">
        <v>6790</v>
      </c>
      <c r="I397">
        <v>5263.38</v>
      </c>
      <c r="J397">
        <v>1526.62</v>
      </c>
      <c r="K397">
        <v>15</v>
      </c>
      <c r="L397" t="s">
        <v>38</v>
      </c>
      <c r="M397" t="s">
        <v>39</v>
      </c>
      <c r="N397" t="s">
        <v>42</v>
      </c>
      <c r="O397">
        <v>3</v>
      </c>
    </row>
    <row r="398" spans="1:15" x14ac:dyDescent="0.25">
      <c r="A398" s="6">
        <v>44997</v>
      </c>
      <c r="B398" t="s">
        <v>12</v>
      </c>
      <c r="C398" t="s">
        <v>24</v>
      </c>
      <c r="D398" t="s">
        <v>27</v>
      </c>
      <c r="E398" t="s">
        <v>29</v>
      </c>
      <c r="F398">
        <v>5</v>
      </c>
      <c r="G398">
        <v>982</v>
      </c>
      <c r="H398">
        <v>4910</v>
      </c>
      <c r="I398">
        <v>2679.86</v>
      </c>
      <c r="J398">
        <v>2230.14</v>
      </c>
      <c r="K398">
        <v>0</v>
      </c>
      <c r="L398" t="s">
        <v>38</v>
      </c>
      <c r="M398" t="s">
        <v>39</v>
      </c>
      <c r="N398" t="s">
        <v>42</v>
      </c>
      <c r="O398">
        <v>3</v>
      </c>
    </row>
    <row r="399" spans="1:15" x14ac:dyDescent="0.25">
      <c r="A399" s="6">
        <v>44998</v>
      </c>
      <c r="B399" t="s">
        <v>12</v>
      </c>
      <c r="C399" t="s">
        <v>25</v>
      </c>
      <c r="D399" t="s">
        <v>26</v>
      </c>
      <c r="E399" t="s">
        <v>29</v>
      </c>
      <c r="F399">
        <v>7</v>
      </c>
      <c r="G399">
        <v>1512</v>
      </c>
      <c r="H399">
        <v>10584</v>
      </c>
      <c r="I399">
        <v>6049.06</v>
      </c>
      <c r="J399">
        <v>4534.9399999999996</v>
      </c>
      <c r="K399">
        <v>10</v>
      </c>
      <c r="L399" t="s">
        <v>38</v>
      </c>
      <c r="M399" t="s">
        <v>39</v>
      </c>
      <c r="N399" t="s">
        <v>42</v>
      </c>
      <c r="O399">
        <v>3</v>
      </c>
    </row>
    <row r="400" spans="1:15" x14ac:dyDescent="0.25">
      <c r="A400" s="6">
        <v>44998</v>
      </c>
      <c r="B400" t="s">
        <v>12</v>
      </c>
      <c r="C400" t="s">
        <v>24</v>
      </c>
      <c r="D400" t="s">
        <v>26</v>
      </c>
      <c r="E400" t="s">
        <v>33</v>
      </c>
      <c r="F400">
        <v>4</v>
      </c>
      <c r="G400">
        <v>871</v>
      </c>
      <c r="H400">
        <v>3484</v>
      </c>
      <c r="I400">
        <v>2511.16</v>
      </c>
      <c r="J400">
        <v>972.84</v>
      </c>
      <c r="K400">
        <v>0</v>
      </c>
      <c r="L400" t="s">
        <v>38</v>
      </c>
      <c r="M400" t="s">
        <v>39</v>
      </c>
      <c r="N400" t="s">
        <v>42</v>
      </c>
      <c r="O400">
        <v>3</v>
      </c>
    </row>
    <row r="401" spans="1:15" x14ac:dyDescent="0.25">
      <c r="A401" s="6">
        <v>44998</v>
      </c>
      <c r="B401" t="s">
        <v>16</v>
      </c>
      <c r="C401" t="s">
        <v>25</v>
      </c>
      <c r="D401" t="s">
        <v>27</v>
      </c>
      <c r="E401" t="s">
        <v>33</v>
      </c>
      <c r="F401">
        <v>7</v>
      </c>
      <c r="G401">
        <v>744</v>
      </c>
      <c r="H401">
        <v>5208</v>
      </c>
      <c r="I401">
        <v>3201.28</v>
      </c>
      <c r="J401">
        <v>2006.72</v>
      </c>
      <c r="K401">
        <v>15</v>
      </c>
      <c r="L401" t="s">
        <v>38</v>
      </c>
      <c r="M401" t="s">
        <v>39</v>
      </c>
      <c r="N401" t="s">
        <v>42</v>
      </c>
      <c r="O401">
        <v>3</v>
      </c>
    </row>
    <row r="402" spans="1:15" x14ac:dyDescent="0.25">
      <c r="A402" s="6">
        <v>44998</v>
      </c>
      <c r="B402" t="s">
        <v>18</v>
      </c>
      <c r="C402" t="s">
        <v>22</v>
      </c>
      <c r="D402" t="s">
        <v>27</v>
      </c>
      <c r="E402" t="s">
        <v>31</v>
      </c>
      <c r="F402">
        <v>7</v>
      </c>
      <c r="G402">
        <v>1015</v>
      </c>
      <c r="H402">
        <v>7105</v>
      </c>
      <c r="I402">
        <v>4099.46</v>
      </c>
      <c r="J402">
        <v>3005.54</v>
      </c>
      <c r="K402">
        <v>15</v>
      </c>
      <c r="L402" t="s">
        <v>38</v>
      </c>
      <c r="M402" t="s">
        <v>39</v>
      </c>
      <c r="N402" t="s">
        <v>42</v>
      </c>
      <c r="O402">
        <v>3</v>
      </c>
    </row>
    <row r="403" spans="1:15" x14ac:dyDescent="0.25">
      <c r="A403" s="6">
        <v>44998</v>
      </c>
      <c r="B403" t="s">
        <v>14</v>
      </c>
      <c r="C403" t="s">
        <v>23</v>
      </c>
      <c r="D403" t="s">
        <v>26</v>
      </c>
      <c r="E403" t="s">
        <v>31</v>
      </c>
      <c r="F403">
        <v>1</v>
      </c>
      <c r="G403">
        <v>236</v>
      </c>
      <c r="H403">
        <v>236</v>
      </c>
      <c r="I403">
        <v>121.17</v>
      </c>
      <c r="J403">
        <v>114.83</v>
      </c>
      <c r="K403">
        <v>10</v>
      </c>
      <c r="L403" t="s">
        <v>38</v>
      </c>
      <c r="M403" t="s">
        <v>39</v>
      </c>
      <c r="N403" t="s">
        <v>42</v>
      </c>
      <c r="O403">
        <v>3</v>
      </c>
    </row>
    <row r="404" spans="1:15" x14ac:dyDescent="0.25">
      <c r="A404" s="6">
        <v>44998</v>
      </c>
      <c r="B404" t="s">
        <v>16</v>
      </c>
      <c r="C404" t="s">
        <v>22</v>
      </c>
      <c r="D404" t="s">
        <v>26</v>
      </c>
      <c r="E404" t="s">
        <v>33</v>
      </c>
      <c r="F404">
        <v>4</v>
      </c>
      <c r="G404">
        <v>1654</v>
      </c>
      <c r="H404">
        <v>6616</v>
      </c>
      <c r="I404">
        <v>3875.56</v>
      </c>
      <c r="J404">
        <v>2740.44</v>
      </c>
      <c r="K404">
        <v>0</v>
      </c>
      <c r="L404" t="s">
        <v>38</v>
      </c>
      <c r="M404" t="s">
        <v>39</v>
      </c>
      <c r="N404" t="s">
        <v>42</v>
      </c>
      <c r="O404">
        <v>3</v>
      </c>
    </row>
    <row r="405" spans="1:15" x14ac:dyDescent="0.25">
      <c r="A405" s="6">
        <v>44998</v>
      </c>
      <c r="B405" t="s">
        <v>20</v>
      </c>
      <c r="C405" t="s">
        <v>22</v>
      </c>
      <c r="D405" t="s">
        <v>26</v>
      </c>
      <c r="E405" t="s">
        <v>30</v>
      </c>
      <c r="F405">
        <v>2</v>
      </c>
      <c r="G405">
        <v>1457</v>
      </c>
      <c r="H405">
        <v>2914</v>
      </c>
      <c r="I405">
        <v>1645.49</v>
      </c>
      <c r="J405">
        <v>1268.51</v>
      </c>
      <c r="K405">
        <v>5</v>
      </c>
      <c r="L405" t="s">
        <v>38</v>
      </c>
      <c r="M405" t="s">
        <v>39</v>
      </c>
      <c r="N405" t="s">
        <v>42</v>
      </c>
      <c r="O405">
        <v>3</v>
      </c>
    </row>
    <row r="406" spans="1:15" x14ac:dyDescent="0.25">
      <c r="A406" s="6">
        <v>44998</v>
      </c>
      <c r="B406" t="s">
        <v>17</v>
      </c>
      <c r="C406" t="s">
        <v>22</v>
      </c>
      <c r="D406" t="s">
        <v>26</v>
      </c>
      <c r="E406" t="s">
        <v>31</v>
      </c>
      <c r="F406">
        <v>4</v>
      </c>
      <c r="G406">
        <v>1228</v>
      </c>
      <c r="H406">
        <v>4912</v>
      </c>
      <c r="I406">
        <v>3719.9</v>
      </c>
      <c r="J406">
        <v>1192.0999999999999</v>
      </c>
      <c r="K406">
        <v>15</v>
      </c>
      <c r="L406" t="s">
        <v>38</v>
      </c>
      <c r="M406" t="s">
        <v>39</v>
      </c>
      <c r="N406" t="s">
        <v>42</v>
      </c>
      <c r="O406">
        <v>3</v>
      </c>
    </row>
    <row r="407" spans="1:15" x14ac:dyDescent="0.25">
      <c r="A407" s="6">
        <v>44999</v>
      </c>
      <c r="B407" t="s">
        <v>11</v>
      </c>
      <c r="C407" t="s">
        <v>22</v>
      </c>
      <c r="D407" t="s">
        <v>26</v>
      </c>
      <c r="E407" t="s">
        <v>28</v>
      </c>
      <c r="F407">
        <v>5</v>
      </c>
      <c r="G407">
        <v>1125</v>
      </c>
      <c r="H407">
        <v>5625</v>
      </c>
      <c r="I407">
        <v>3980.37</v>
      </c>
      <c r="J407">
        <v>1644.63</v>
      </c>
      <c r="K407">
        <v>15</v>
      </c>
      <c r="L407" t="s">
        <v>38</v>
      </c>
      <c r="M407" t="s">
        <v>39</v>
      </c>
      <c r="N407" t="s">
        <v>42</v>
      </c>
      <c r="O407">
        <v>3</v>
      </c>
    </row>
    <row r="408" spans="1:15" x14ac:dyDescent="0.25">
      <c r="A408" s="6">
        <v>44999</v>
      </c>
      <c r="B408" t="s">
        <v>13</v>
      </c>
      <c r="C408" t="s">
        <v>24</v>
      </c>
      <c r="D408" t="s">
        <v>27</v>
      </c>
      <c r="E408" t="s">
        <v>29</v>
      </c>
      <c r="F408">
        <v>9</v>
      </c>
      <c r="G408">
        <v>1116</v>
      </c>
      <c r="H408">
        <v>10044</v>
      </c>
      <c r="I408">
        <v>6343.2</v>
      </c>
      <c r="J408">
        <v>3700.8</v>
      </c>
      <c r="K408">
        <v>5</v>
      </c>
      <c r="L408" t="s">
        <v>38</v>
      </c>
      <c r="M408" t="s">
        <v>39</v>
      </c>
      <c r="N408" t="s">
        <v>42</v>
      </c>
      <c r="O408">
        <v>3</v>
      </c>
    </row>
    <row r="409" spans="1:15" x14ac:dyDescent="0.25">
      <c r="A409" s="6">
        <v>44999</v>
      </c>
      <c r="B409" t="s">
        <v>12</v>
      </c>
      <c r="C409" t="s">
        <v>22</v>
      </c>
      <c r="D409" t="s">
        <v>27</v>
      </c>
      <c r="E409" t="s">
        <v>31</v>
      </c>
      <c r="F409">
        <v>6</v>
      </c>
      <c r="G409">
        <v>139</v>
      </c>
      <c r="H409">
        <v>834</v>
      </c>
      <c r="I409">
        <v>453.01</v>
      </c>
      <c r="J409">
        <v>380.99</v>
      </c>
      <c r="K409">
        <v>15</v>
      </c>
      <c r="L409" t="s">
        <v>38</v>
      </c>
      <c r="M409" t="s">
        <v>39</v>
      </c>
      <c r="N409" t="s">
        <v>42</v>
      </c>
      <c r="O409">
        <v>3</v>
      </c>
    </row>
    <row r="410" spans="1:15" x14ac:dyDescent="0.25">
      <c r="A410" s="6">
        <v>44999</v>
      </c>
      <c r="B410" t="s">
        <v>11</v>
      </c>
      <c r="C410" t="s">
        <v>21</v>
      </c>
      <c r="D410" t="s">
        <v>27</v>
      </c>
      <c r="E410" t="s">
        <v>29</v>
      </c>
      <c r="F410">
        <v>3</v>
      </c>
      <c r="G410">
        <v>186</v>
      </c>
      <c r="H410">
        <v>558</v>
      </c>
      <c r="I410">
        <v>314.60000000000002</v>
      </c>
      <c r="J410">
        <v>243.4</v>
      </c>
      <c r="K410">
        <v>15</v>
      </c>
      <c r="L410" t="s">
        <v>38</v>
      </c>
      <c r="M410" t="s">
        <v>39</v>
      </c>
      <c r="N410" t="s">
        <v>42</v>
      </c>
      <c r="O410">
        <v>3</v>
      </c>
    </row>
    <row r="411" spans="1:15" x14ac:dyDescent="0.25">
      <c r="A411" s="6">
        <v>44999</v>
      </c>
      <c r="B411" t="s">
        <v>13</v>
      </c>
      <c r="C411" t="s">
        <v>25</v>
      </c>
      <c r="D411" t="s">
        <v>26</v>
      </c>
      <c r="E411" t="s">
        <v>33</v>
      </c>
      <c r="F411">
        <v>4</v>
      </c>
      <c r="G411">
        <v>1628</v>
      </c>
      <c r="H411">
        <v>6512</v>
      </c>
      <c r="I411">
        <v>4963.8999999999996</v>
      </c>
      <c r="J411">
        <v>1548.1</v>
      </c>
      <c r="K411">
        <v>15</v>
      </c>
      <c r="L411" t="s">
        <v>38</v>
      </c>
      <c r="M411" t="s">
        <v>39</v>
      </c>
      <c r="N411" t="s">
        <v>42</v>
      </c>
      <c r="O411">
        <v>3</v>
      </c>
    </row>
    <row r="412" spans="1:15" x14ac:dyDescent="0.25">
      <c r="A412" s="6">
        <v>44999</v>
      </c>
      <c r="B412" t="s">
        <v>11</v>
      </c>
      <c r="C412" t="s">
        <v>24</v>
      </c>
      <c r="D412" t="s">
        <v>27</v>
      </c>
      <c r="E412" t="s">
        <v>28</v>
      </c>
      <c r="F412">
        <v>3</v>
      </c>
      <c r="G412">
        <v>671</v>
      </c>
      <c r="H412">
        <v>2013</v>
      </c>
      <c r="I412">
        <v>1074.8800000000001</v>
      </c>
      <c r="J412">
        <v>938.12</v>
      </c>
      <c r="K412">
        <v>5</v>
      </c>
      <c r="L412" t="s">
        <v>38</v>
      </c>
      <c r="M412" t="s">
        <v>39</v>
      </c>
      <c r="N412" t="s">
        <v>42</v>
      </c>
      <c r="O412">
        <v>3</v>
      </c>
    </row>
    <row r="413" spans="1:15" x14ac:dyDescent="0.25">
      <c r="A413" s="6">
        <v>44999</v>
      </c>
      <c r="B413" t="s">
        <v>18</v>
      </c>
      <c r="C413" t="s">
        <v>22</v>
      </c>
      <c r="D413" t="s">
        <v>26</v>
      </c>
      <c r="E413" t="s">
        <v>32</v>
      </c>
      <c r="F413">
        <v>1</v>
      </c>
      <c r="G413">
        <v>781</v>
      </c>
      <c r="H413">
        <v>781</v>
      </c>
      <c r="I413">
        <v>567.07000000000005</v>
      </c>
      <c r="J413">
        <v>213.93</v>
      </c>
      <c r="K413">
        <v>0</v>
      </c>
      <c r="L413" t="s">
        <v>38</v>
      </c>
      <c r="M413" t="s">
        <v>39</v>
      </c>
      <c r="N413" t="s">
        <v>42</v>
      </c>
      <c r="O413">
        <v>3</v>
      </c>
    </row>
    <row r="414" spans="1:15" x14ac:dyDescent="0.25">
      <c r="A414" s="6">
        <v>45000</v>
      </c>
      <c r="B414" t="s">
        <v>12</v>
      </c>
      <c r="C414" t="s">
        <v>23</v>
      </c>
      <c r="D414" t="s">
        <v>27</v>
      </c>
      <c r="E414" t="s">
        <v>30</v>
      </c>
      <c r="F414">
        <v>2</v>
      </c>
      <c r="G414">
        <v>1259</v>
      </c>
      <c r="H414">
        <v>2518</v>
      </c>
      <c r="I414">
        <v>1552.41</v>
      </c>
      <c r="J414">
        <v>965.59</v>
      </c>
      <c r="K414">
        <v>5</v>
      </c>
      <c r="L414" t="s">
        <v>38</v>
      </c>
      <c r="M414" t="s">
        <v>39</v>
      </c>
      <c r="N414" t="s">
        <v>42</v>
      </c>
      <c r="O414">
        <v>3</v>
      </c>
    </row>
    <row r="415" spans="1:15" x14ac:dyDescent="0.25">
      <c r="A415" s="6">
        <v>45000</v>
      </c>
      <c r="B415" t="s">
        <v>14</v>
      </c>
      <c r="C415" t="s">
        <v>22</v>
      </c>
      <c r="D415" t="s">
        <v>26</v>
      </c>
      <c r="E415" t="s">
        <v>32</v>
      </c>
      <c r="F415">
        <v>6</v>
      </c>
      <c r="G415">
        <v>286</v>
      </c>
      <c r="H415">
        <v>1716</v>
      </c>
      <c r="I415">
        <v>920.38</v>
      </c>
      <c r="J415">
        <v>795.62</v>
      </c>
      <c r="K415">
        <v>10</v>
      </c>
      <c r="L415" t="s">
        <v>38</v>
      </c>
      <c r="M415" t="s">
        <v>39</v>
      </c>
      <c r="N415" t="s">
        <v>42</v>
      </c>
      <c r="O415">
        <v>3</v>
      </c>
    </row>
    <row r="416" spans="1:15" x14ac:dyDescent="0.25">
      <c r="A416" s="6">
        <v>45000</v>
      </c>
      <c r="B416" t="s">
        <v>16</v>
      </c>
      <c r="C416" t="s">
        <v>22</v>
      </c>
      <c r="D416" t="s">
        <v>27</v>
      </c>
      <c r="E416" t="s">
        <v>31</v>
      </c>
      <c r="F416">
        <v>5</v>
      </c>
      <c r="G416">
        <v>1140</v>
      </c>
      <c r="H416">
        <v>5700</v>
      </c>
      <c r="I416">
        <v>2931.12</v>
      </c>
      <c r="J416">
        <v>2768.88</v>
      </c>
      <c r="K416">
        <v>0</v>
      </c>
      <c r="L416" t="s">
        <v>38</v>
      </c>
      <c r="M416" t="s">
        <v>39</v>
      </c>
      <c r="N416" t="s">
        <v>42</v>
      </c>
      <c r="O416">
        <v>3</v>
      </c>
    </row>
    <row r="417" spans="1:15" x14ac:dyDescent="0.25">
      <c r="A417" s="6">
        <v>45000</v>
      </c>
      <c r="B417" t="s">
        <v>18</v>
      </c>
      <c r="C417" t="s">
        <v>24</v>
      </c>
      <c r="D417" t="s">
        <v>27</v>
      </c>
      <c r="E417" t="s">
        <v>33</v>
      </c>
      <c r="F417">
        <v>1</v>
      </c>
      <c r="G417">
        <v>1810</v>
      </c>
      <c r="H417">
        <v>1810</v>
      </c>
      <c r="I417">
        <v>1248.04</v>
      </c>
      <c r="J417">
        <v>561.96</v>
      </c>
      <c r="K417">
        <v>15</v>
      </c>
      <c r="L417" t="s">
        <v>38</v>
      </c>
      <c r="M417" t="s">
        <v>39</v>
      </c>
      <c r="N417" t="s">
        <v>42</v>
      </c>
      <c r="O417">
        <v>3</v>
      </c>
    </row>
    <row r="418" spans="1:15" x14ac:dyDescent="0.25">
      <c r="A418" s="6">
        <v>45000</v>
      </c>
      <c r="B418" t="s">
        <v>19</v>
      </c>
      <c r="C418" t="s">
        <v>25</v>
      </c>
      <c r="D418" t="s">
        <v>26</v>
      </c>
      <c r="E418" t="s">
        <v>33</v>
      </c>
      <c r="F418">
        <v>10</v>
      </c>
      <c r="G418">
        <v>1674</v>
      </c>
      <c r="H418">
        <v>16740</v>
      </c>
      <c r="I418">
        <v>12992.76</v>
      </c>
      <c r="J418">
        <v>3747.24</v>
      </c>
      <c r="K418">
        <v>10</v>
      </c>
      <c r="L418" t="s">
        <v>38</v>
      </c>
      <c r="M418" t="s">
        <v>39</v>
      </c>
      <c r="N418" t="s">
        <v>42</v>
      </c>
      <c r="O418">
        <v>3</v>
      </c>
    </row>
    <row r="419" spans="1:15" x14ac:dyDescent="0.25">
      <c r="A419" s="6">
        <v>45001</v>
      </c>
      <c r="B419" t="s">
        <v>12</v>
      </c>
      <c r="C419" t="s">
        <v>25</v>
      </c>
      <c r="D419" t="s">
        <v>26</v>
      </c>
      <c r="E419" t="s">
        <v>33</v>
      </c>
      <c r="F419">
        <v>2</v>
      </c>
      <c r="G419">
        <v>249</v>
      </c>
      <c r="H419">
        <v>498</v>
      </c>
      <c r="I419">
        <v>311.2</v>
      </c>
      <c r="J419">
        <v>186.8</v>
      </c>
      <c r="K419">
        <v>5</v>
      </c>
      <c r="L419" t="s">
        <v>38</v>
      </c>
      <c r="M419" t="s">
        <v>39</v>
      </c>
      <c r="N419" t="s">
        <v>42</v>
      </c>
      <c r="O419">
        <v>3</v>
      </c>
    </row>
    <row r="420" spans="1:15" x14ac:dyDescent="0.25">
      <c r="A420" s="6">
        <v>45001</v>
      </c>
      <c r="B420" t="s">
        <v>16</v>
      </c>
      <c r="C420" t="s">
        <v>23</v>
      </c>
      <c r="D420" t="s">
        <v>26</v>
      </c>
      <c r="E420" t="s">
        <v>30</v>
      </c>
      <c r="F420">
        <v>3</v>
      </c>
      <c r="G420">
        <v>1759</v>
      </c>
      <c r="H420">
        <v>5277</v>
      </c>
      <c r="I420">
        <v>3634.11</v>
      </c>
      <c r="J420">
        <v>1642.89</v>
      </c>
      <c r="K420">
        <v>15</v>
      </c>
      <c r="L420" t="s">
        <v>38</v>
      </c>
      <c r="M420" t="s">
        <v>39</v>
      </c>
      <c r="N420" t="s">
        <v>42</v>
      </c>
      <c r="O420">
        <v>3</v>
      </c>
    </row>
    <row r="421" spans="1:15" x14ac:dyDescent="0.25">
      <c r="A421" s="6">
        <v>45001</v>
      </c>
      <c r="B421" t="s">
        <v>17</v>
      </c>
      <c r="C421" t="s">
        <v>21</v>
      </c>
      <c r="D421" t="s">
        <v>26</v>
      </c>
      <c r="E421" t="s">
        <v>32</v>
      </c>
      <c r="F421">
        <v>4</v>
      </c>
      <c r="G421">
        <v>526</v>
      </c>
      <c r="H421">
        <v>2104</v>
      </c>
      <c r="I421">
        <v>1098.8</v>
      </c>
      <c r="J421">
        <v>1005.2</v>
      </c>
      <c r="K421">
        <v>0</v>
      </c>
      <c r="L421" t="s">
        <v>38</v>
      </c>
      <c r="M421" t="s">
        <v>39</v>
      </c>
      <c r="N421" t="s">
        <v>42</v>
      </c>
      <c r="O421">
        <v>3</v>
      </c>
    </row>
    <row r="422" spans="1:15" x14ac:dyDescent="0.25">
      <c r="A422" s="6">
        <v>45001</v>
      </c>
      <c r="B422" t="s">
        <v>11</v>
      </c>
      <c r="C422" t="s">
        <v>22</v>
      </c>
      <c r="D422" t="s">
        <v>26</v>
      </c>
      <c r="E422" t="s">
        <v>30</v>
      </c>
      <c r="F422">
        <v>2</v>
      </c>
      <c r="G422">
        <v>1560</v>
      </c>
      <c r="H422">
        <v>3120</v>
      </c>
      <c r="I422">
        <v>2031.42</v>
      </c>
      <c r="J422">
        <v>1088.58</v>
      </c>
      <c r="K422">
        <v>5</v>
      </c>
      <c r="L422" t="s">
        <v>38</v>
      </c>
      <c r="M422" t="s">
        <v>39</v>
      </c>
      <c r="N422" t="s">
        <v>42</v>
      </c>
      <c r="O422">
        <v>3</v>
      </c>
    </row>
    <row r="423" spans="1:15" x14ac:dyDescent="0.25">
      <c r="A423" s="6">
        <v>45001</v>
      </c>
      <c r="B423" t="s">
        <v>20</v>
      </c>
      <c r="C423" t="s">
        <v>22</v>
      </c>
      <c r="D423" t="s">
        <v>27</v>
      </c>
      <c r="E423" t="s">
        <v>28</v>
      </c>
      <c r="F423">
        <v>1</v>
      </c>
      <c r="G423">
        <v>648</v>
      </c>
      <c r="H423">
        <v>648</v>
      </c>
      <c r="I423">
        <v>437.2</v>
      </c>
      <c r="J423">
        <v>210.8</v>
      </c>
      <c r="K423">
        <v>15</v>
      </c>
      <c r="L423" t="s">
        <v>38</v>
      </c>
      <c r="M423" t="s">
        <v>39</v>
      </c>
      <c r="N423" t="s">
        <v>42</v>
      </c>
      <c r="O423">
        <v>3</v>
      </c>
    </row>
    <row r="424" spans="1:15" x14ac:dyDescent="0.25">
      <c r="A424" s="6">
        <v>45001</v>
      </c>
      <c r="B424" t="s">
        <v>16</v>
      </c>
      <c r="C424" t="s">
        <v>22</v>
      </c>
      <c r="D424" t="s">
        <v>26</v>
      </c>
      <c r="E424" t="s">
        <v>29</v>
      </c>
      <c r="F424">
        <v>3</v>
      </c>
      <c r="G424">
        <v>1509</v>
      </c>
      <c r="H424">
        <v>4527</v>
      </c>
      <c r="I424">
        <v>3496.37</v>
      </c>
      <c r="J424">
        <v>1030.6300000000001</v>
      </c>
      <c r="K424">
        <v>5</v>
      </c>
      <c r="L424" t="s">
        <v>38</v>
      </c>
      <c r="M424" t="s">
        <v>39</v>
      </c>
      <c r="N424" t="s">
        <v>42</v>
      </c>
      <c r="O424">
        <v>3</v>
      </c>
    </row>
    <row r="425" spans="1:15" x14ac:dyDescent="0.25">
      <c r="A425" s="6">
        <v>45001</v>
      </c>
      <c r="B425" t="s">
        <v>17</v>
      </c>
      <c r="C425" t="s">
        <v>23</v>
      </c>
      <c r="D425" t="s">
        <v>27</v>
      </c>
      <c r="E425" t="s">
        <v>29</v>
      </c>
      <c r="F425">
        <v>8</v>
      </c>
      <c r="G425">
        <v>1127</v>
      </c>
      <c r="H425">
        <v>9016</v>
      </c>
      <c r="I425">
        <v>7142.22</v>
      </c>
      <c r="J425">
        <v>1873.78</v>
      </c>
      <c r="K425">
        <v>0</v>
      </c>
      <c r="L425" t="s">
        <v>38</v>
      </c>
      <c r="M425" t="s">
        <v>39</v>
      </c>
      <c r="N425" t="s">
        <v>42</v>
      </c>
      <c r="O425">
        <v>3</v>
      </c>
    </row>
    <row r="426" spans="1:15" x14ac:dyDescent="0.25">
      <c r="A426" s="6">
        <v>45001</v>
      </c>
      <c r="B426" t="s">
        <v>14</v>
      </c>
      <c r="C426" t="s">
        <v>24</v>
      </c>
      <c r="D426" t="s">
        <v>27</v>
      </c>
      <c r="E426" t="s">
        <v>30</v>
      </c>
      <c r="F426">
        <v>6</v>
      </c>
      <c r="G426">
        <v>350</v>
      </c>
      <c r="H426">
        <v>2100</v>
      </c>
      <c r="I426">
        <v>1083.43</v>
      </c>
      <c r="J426">
        <v>1016.57</v>
      </c>
      <c r="K426">
        <v>5</v>
      </c>
      <c r="L426" t="s">
        <v>38</v>
      </c>
      <c r="M426" t="s">
        <v>39</v>
      </c>
      <c r="N426" t="s">
        <v>42</v>
      </c>
      <c r="O426">
        <v>3</v>
      </c>
    </row>
    <row r="427" spans="1:15" x14ac:dyDescent="0.25">
      <c r="A427" s="6">
        <v>45002</v>
      </c>
      <c r="B427" t="s">
        <v>16</v>
      </c>
      <c r="C427" t="s">
        <v>25</v>
      </c>
      <c r="D427" t="s">
        <v>26</v>
      </c>
      <c r="E427" t="s">
        <v>32</v>
      </c>
      <c r="F427">
        <v>5</v>
      </c>
      <c r="G427">
        <v>1158</v>
      </c>
      <c r="H427">
        <v>5790</v>
      </c>
      <c r="I427">
        <v>4315.3</v>
      </c>
      <c r="J427">
        <v>1474.7</v>
      </c>
      <c r="K427">
        <v>5</v>
      </c>
      <c r="L427" t="s">
        <v>38</v>
      </c>
      <c r="M427" t="s">
        <v>39</v>
      </c>
      <c r="N427" t="s">
        <v>42</v>
      </c>
      <c r="O427">
        <v>3</v>
      </c>
    </row>
    <row r="428" spans="1:15" x14ac:dyDescent="0.25">
      <c r="A428" s="6">
        <v>45002</v>
      </c>
      <c r="B428" t="s">
        <v>16</v>
      </c>
      <c r="C428" t="s">
        <v>24</v>
      </c>
      <c r="D428" t="s">
        <v>26</v>
      </c>
      <c r="E428" t="s">
        <v>33</v>
      </c>
      <c r="F428">
        <v>4</v>
      </c>
      <c r="G428">
        <v>788</v>
      </c>
      <c r="H428">
        <v>3152</v>
      </c>
      <c r="I428">
        <v>1938.22</v>
      </c>
      <c r="J428">
        <v>1213.78</v>
      </c>
      <c r="K428">
        <v>15</v>
      </c>
      <c r="L428" t="s">
        <v>38</v>
      </c>
      <c r="M428" t="s">
        <v>39</v>
      </c>
      <c r="N428" t="s">
        <v>42</v>
      </c>
      <c r="O428">
        <v>3</v>
      </c>
    </row>
    <row r="429" spans="1:15" x14ac:dyDescent="0.25">
      <c r="A429" s="6">
        <v>45002</v>
      </c>
      <c r="B429" t="s">
        <v>11</v>
      </c>
      <c r="C429" t="s">
        <v>23</v>
      </c>
      <c r="D429" t="s">
        <v>26</v>
      </c>
      <c r="E429" t="s">
        <v>28</v>
      </c>
      <c r="F429">
        <v>3</v>
      </c>
      <c r="G429">
        <v>1122</v>
      </c>
      <c r="H429">
        <v>3366</v>
      </c>
      <c r="I429">
        <v>2524.69</v>
      </c>
      <c r="J429">
        <v>841.31</v>
      </c>
      <c r="K429">
        <v>5</v>
      </c>
      <c r="L429" t="s">
        <v>38</v>
      </c>
      <c r="M429" t="s">
        <v>39</v>
      </c>
      <c r="N429" t="s">
        <v>42</v>
      </c>
      <c r="O429">
        <v>3</v>
      </c>
    </row>
    <row r="430" spans="1:15" x14ac:dyDescent="0.25">
      <c r="A430" s="6">
        <v>45002</v>
      </c>
      <c r="B430" t="s">
        <v>12</v>
      </c>
      <c r="C430" t="s">
        <v>21</v>
      </c>
      <c r="D430" t="s">
        <v>27</v>
      </c>
      <c r="E430" t="s">
        <v>32</v>
      </c>
      <c r="F430">
        <v>1</v>
      </c>
      <c r="G430">
        <v>1277</v>
      </c>
      <c r="H430">
        <v>1277</v>
      </c>
      <c r="I430">
        <v>866.19</v>
      </c>
      <c r="J430">
        <v>410.81</v>
      </c>
      <c r="K430">
        <v>0</v>
      </c>
      <c r="L430" t="s">
        <v>38</v>
      </c>
      <c r="M430" t="s">
        <v>39</v>
      </c>
      <c r="N430" t="s">
        <v>42</v>
      </c>
      <c r="O430">
        <v>3</v>
      </c>
    </row>
    <row r="431" spans="1:15" x14ac:dyDescent="0.25">
      <c r="A431" s="6">
        <v>45003</v>
      </c>
      <c r="B431" t="s">
        <v>13</v>
      </c>
      <c r="C431" t="s">
        <v>22</v>
      </c>
      <c r="D431" t="s">
        <v>26</v>
      </c>
      <c r="E431" t="s">
        <v>31</v>
      </c>
      <c r="F431">
        <v>9</v>
      </c>
      <c r="G431">
        <v>1596</v>
      </c>
      <c r="H431">
        <v>14364</v>
      </c>
      <c r="I431">
        <v>10536.52</v>
      </c>
      <c r="J431">
        <v>3827.48</v>
      </c>
      <c r="K431">
        <v>10</v>
      </c>
      <c r="L431" t="s">
        <v>38</v>
      </c>
      <c r="M431" t="s">
        <v>39</v>
      </c>
      <c r="N431" t="s">
        <v>42</v>
      </c>
      <c r="O431">
        <v>3</v>
      </c>
    </row>
    <row r="432" spans="1:15" x14ac:dyDescent="0.25">
      <c r="A432" s="6">
        <v>45003</v>
      </c>
      <c r="B432" t="s">
        <v>20</v>
      </c>
      <c r="C432" t="s">
        <v>22</v>
      </c>
      <c r="D432" t="s">
        <v>26</v>
      </c>
      <c r="E432" t="s">
        <v>28</v>
      </c>
      <c r="F432">
        <v>6</v>
      </c>
      <c r="G432">
        <v>238</v>
      </c>
      <c r="H432">
        <v>1428</v>
      </c>
      <c r="I432">
        <v>1136.1199999999999</v>
      </c>
      <c r="J432">
        <v>291.88</v>
      </c>
      <c r="K432">
        <v>0</v>
      </c>
      <c r="L432" t="s">
        <v>38</v>
      </c>
      <c r="M432" t="s">
        <v>39</v>
      </c>
      <c r="N432" t="s">
        <v>42</v>
      </c>
      <c r="O432">
        <v>3</v>
      </c>
    </row>
    <row r="433" spans="1:15" x14ac:dyDescent="0.25">
      <c r="A433" s="6">
        <v>45003</v>
      </c>
      <c r="B433" t="s">
        <v>20</v>
      </c>
      <c r="C433" t="s">
        <v>24</v>
      </c>
      <c r="D433" t="s">
        <v>27</v>
      </c>
      <c r="E433" t="s">
        <v>32</v>
      </c>
      <c r="F433">
        <v>9</v>
      </c>
      <c r="G433">
        <v>1772</v>
      </c>
      <c r="H433">
        <v>15948</v>
      </c>
      <c r="I433">
        <v>8524.9699999999993</v>
      </c>
      <c r="J433">
        <v>7423.03</v>
      </c>
      <c r="K433">
        <v>15</v>
      </c>
      <c r="L433" t="s">
        <v>38</v>
      </c>
      <c r="M433" t="s">
        <v>39</v>
      </c>
      <c r="N433" t="s">
        <v>42</v>
      </c>
      <c r="O433">
        <v>3</v>
      </c>
    </row>
    <row r="434" spans="1:15" x14ac:dyDescent="0.25">
      <c r="A434" s="6">
        <v>45003</v>
      </c>
      <c r="B434" t="s">
        <v>15</v>
      </c>
      <c r="C434" t="s">
        <v>24</v>
      </c>
      <c r="D434" t="s">
        <v>27</v>
      </c>
      <c r="E434" t="s">
        <v>28</v>
      </c>
      <c r="F434">
        <v>3</v>
      </c>
      <c r="G434">
        <v>1844</v>
      </c>
      <c r="H434">
        <v>5532</v>
      </c>
      <c r="I434">
        <v>3612.61</v>
      </c>
      <c r="J434">
        <v>1919.39</v>
      </c>
      <c r="K434">
        <v>10</v>
      </c>
      <c r="L434" t="s">
        <v>38</v>
      </c>
      <c r="M434" t="s">
        <v>39</v>
      </c>
      <c r="N434" t="s">
        <v>42</v>
      </c>
      <c r="O434">
        <v>3</v>
      </c>
    </row>
    <row r="435" spans="1:15" x14ac:dyDescent="0.25">
      <c r="A435" s="6">
        <v>45003</v>
      </c>
      <c r="B435" t="s">
        <v>16</v>
      </c>
      <c r="C435" t="s">
        <v>23</v>
      </c>
      <c r="D435" t="s">
        <v>26</v>
      </c>
      <c r="E435" t="s">
        <v>30</v>
      </c>
      <c r="F435">
        <v>4</v>
      </c>
      <c r="G435">
        <v>1558</v>
      </c>
      <c r="H435">
        <v>6232</v>
      </c>
      <c r="I435">
        <v>3774.46</v>
      </c>
      <c r="J435">
        <v>2457.54</v>
      </c>
      <c r="K435">
        <v>15</v>
      </c>
      <c r="L435" t="s">
        <v>38</v>
      </c>
      <c r="M435" t="s">
        <v>39</v>
      </c>
      <c r="N435" t="s">
        <v>42</v>
      </c>
      <c r="O435">
        <v>3</v>
      </c>
    </row>
    <row r="436" spans="1:15" x14ac:dyDescent="0.25">
      <c r="A436" s="6">
        <v>45004</v>
      </c>
      <c r="B436" t="s">
        <v>12</v>
      </c>
      <c r="C436" t="s">
        <v>23</v>
      </c>
      <c r="D436" t="s">
        <v>27</v>
      </c>
      <c r="E436" t="s">
        <v>32</v>
      </c>
      <c r="F436">
        <v>9</v>
      </c>
      <c r="G436">
        <v>1862</v>
      </c>
      <c r="H436">
        <v>16758</v>
      </c>
      <c r="I436">
        <v>9724.1</v>
      </c>
      <c r="J436">
        <v>7033.9</v>
      </c>
      <c r="K436">
        <v>15</v>
      </c>
      <c r="L436" t="s">
        <v>38</v>
      </c>
      <c r="M436" t="s">
        <v>39</v>
      </c>
      <c r="N436" t="s">
        <v>42</v>
      </c>
      <c r="O436">
        <v>3</v>
      </c>
    </row>
    <row r="437" spans="1:15" x14ac:dyDescent="0.25">
      <c r="A437" s="6">
        <v>45004</v>
      </c>
      <c r="B437" t="s">
        <v>18</v>
      </c>
      <c r="C437" t="s">
        <v>24</v>
      </c>
      <c r="D437" t="s">
        <v>27</v>
      </c>
      <c r="E437" t="s">
        <v>32</v>
      </c>
      <c r="F437">
        <v>6</v>
      </c>
      <c r="G437">
        <v>1910</v>
      </c>
      <c r="H437">
        <v>11460</v>
      </c>
      <c r="I437">
        <v>6137.54</v>
      </c>
      <c r="J437">
        <v>5322.46</v>
      </c>
      <c r="K437">
        <v>5</v>
      </c>
      <c r="L437" t="s">
        <v>38</v>
      </c>
      <c r="M437" t="s">
        <v>39</v>
      </c>
      <c r="N437" t="s">
        <v>42</v>
      </c>
      <c r="O437">
        <v>3</v>
      </c>
    </row>
    <row r="438" spans="1:15" x14ac:dyDescent="0.25">
      <c r="A438" s="6">
        <v>45004</v>
      </c>
      <c r="B438" t="s">
        <v>20</v>
      </c>
      <c r="C438" t="s">
        <v>22</v>
      </c>
      <c r="D438" t="s">
        <v>27</v>
      </c>
      <c r="E438" t="s">
        <v>33</v>
      </c>
      <c r="F438">
        <v>1</v>
      </c>
      <c r="G438">
        <v>1990</v>
      </c>
      <c r="H438">
        <v>1990</v>
      </c>
      <c r="I438">
        <v>1237.6099999999999</v>
      </c>
      <c r="J438">
        <v>752.39</v>
      </c>
      <c r="K438">
        <v>10</v>
      </c>
      <c r="L438" t="s">
        <v>38</v>
      </c>
      <c r="M438" t="s">
        <v>39</v>
      </c>
      <c r="N438" t="s">
        <v>42</v>
      </c>
      <c r="O438">
        <v>3</v>
      </c>
    </row>
    <row r="439" spans="1:15" x14ac:dyDescent="0.25">
      <c r="A439" s="6">
        <v>45004</v>
      </c>
      <c r="B439" t="s">
        <v>20</v>
      </c>
      <c r="C439" t="s">
        <v>23</v>
      </c>
      <c r="D439" t="s">
        <v>26</v>
      </c>
      <c r="E439" t="s">
        <v>32</v>
      </c>
      <c r="F439">
        <v>3</v>
      </c>
      <c r="G439">
        <v>284</v>
      </c>
      <c r="H439">
        <v>852</v>
      </c>
      <c r="I439">
        <v>609.52</v>
      </c>
      <c r="J439">
        <v>242.48</v>
      </c>
      <c r="K439">
        <v>0</v>
      </c>
      <c r="L439" t="s">
        <v>38</v>
      </c>
      <c r="M439" t="s">
        <v>39</v>
      </c>
      <c r="N439" t="s">
        <v>42</v>
      </c>
      <c r="O439">
        <v>3</v>
      </c>
    </row>
    <row r="440" spans="1:15" x14ac:dyDescent="0.25">
      <c r="A440" s="6">
        <v>45004</v>
      </c>
      <c r="B440" t="s">
        <v>13</v>
      </c>
      <c r="C440" t="s">
        <v>23</v>
      </c>
      <c r="D440" t="s">
        <v>26</v>
      </c>
      <c r="E440" t="s">
        <v>30</v>
      </c>
      <c r="F440">
        <v>6</v>
      </c>
      <c r="G440">
        <v>1212</v>
      </c>
      <c r="H440">
        <v>7272</v>
      </c>
      <c r="I440">
        <v>4579.59</v>
      </c>
      <c r="J440">
        <v>2692.41</v>
      </c>
      <c r="K440">
        <v>10</v>
      </c>
      <c r="L440" t="s">
        <v>38</v>
      </c>
      <c r="M440" t="s">
        <v>39</v>
      </c>
      <c r="N440" t="s">
        <v>42</v>
      </c>
      <c r="O440">
        <v>3</v>
      </c>
    </row>
    <row r="441" spans="1:15" x14ac:dyDescent="0.25">
      <c r="A441" s="6">
        <v>45005</v>
      </c>
      <c r="B441" t="s">
        <v>20</v>
      </c>
      <c r="C441" t="s">
        <v>22</v>
      </c>
      <c r="D441" t="s">
        <v>27</v>
      </c>
      <c r="E441" t="s">
        <v>31</v>
      </c>
      <c r="F441">
        <v>8</v>
      </c>
      <c r="G441">
        <v>1919</v>
      </c>
      <c r="H441">
        <v>15352</v>
      </c>
      <c r="I441">
        <v>9868.24</v>
      </c>
      <c r="J441">
        <v>5483.76</v>
      </c>
      <c r="K441">
        <v>0</v>
      </c>
      <c r="L441" t="s">
        <v>38</v>
      </c>
      <c r="M441" t="s">
        <v>39</v>
      </c>
      <c r="N441" t="s">
        <v>42</v>
      </c>
      <c r="O441">
        <v>3</v>
      </c>
    </row>
    <row r="442" spans="1:15" x14ac:dyDescent="0.25">
      <c r="A442" s="6">
        <v>45005</v>
      </c>
      <c r="B442" t="s">
        <v>17</v>
      </c>
      <c r="C442" t="s">
        <v>24</v>
      </c>
      <c r="D442" t="s">
        <v>26</v>
      </c>
      <c r="E442" t="s">
        <v>30</v>
      </c>
      <c r="F442">
        <v>9</v>
      </c>
      <c r="G442">
        <v>1719</v>
      </c>
      <c r="H442">
        <v>15471</v>
      </c>
      <c r="I442">
        <v>10643.45</v>
      </c>
      <c r="J442">
        <v>4827.55</v>
      </c>
      <c r="K442">
        <v>10</v>
      </c>
      <c r="L442" t="s">
        <v>38</v>
      </c>
      <c r="M442" t="s">
        <v>39</v>
      </c>
      <c r="N442" t="s">
        <v>42</v>
      </c>
      <c r="O442">
        <v>3</v>
      </c>
    </row>
    <row r="443" spans="1:15" x14ac:dyDescent="0.25">
      <c r="A443" s="6">
        <v>45005</v>
      </c>
      <c r="B443" t="s">
        <v>11</v>
      </c>
      <c r="C443" t="s">
        <v>21</v>
      </c>
      <c r="D443" t="s">
        <v>27</v>
      </c>
      <c r="E443" t="s">
        <v>31</v>
      </c>
      <c r="F443">
        <v>6</v>
      </c>
      <c r="G443">
        <v>1657</v>
      </c>
      <c r="H443">
        <v>9942</v>
      </c>
      <c r="I443">
        <v>6845.01</v>
      </c>
      <c r="J443">
        <v>3096.99</v>
      </c>
      <c r="K443">
        <v>10</v>
      </c>
      <c r="L443" t="s">
        <v>38</v>
      </c>
      <c r="M443" t="s">
        <v>39</v>
      </c>
      <c r="N443" t="s">
        <v>42</v>
      </c>
      <c r="O443">
        <v>3</v>
      </c>
    </row>
    <row r="444" spans="1:15" x14ac:dyDescent="0.25">
      <c r="A444" s="6">
        <v>45005</v>
      </c>
      <c r="B444" t="s">
        <v>16</v>
      </c>
      <c r="C444" t="s">
        <v>22</v>
      </c>
      <c r="D444" t="s">
        <v>27</v>
      </c>
      <c r="E444" t="s">
        <v>32</v>
      </c>
      <c r="F444">
        <v>2</v>
      </c>
      <c r="G444">
        <v>1555</v>
      </c>
      <c r="H444">
        <v>3110</v>
      </c>
      <c r="I444">
        <v>1683.11</v>
      </c>
      <c r="J444">
        <v>1426.89</v>
      </c>
      <c r="K444">
        <v>10</v>
      </c>
      <c r="L444" t="s">
        <v>38</v>
      </c>
      <c r="M444" t="s">
        <v>39</v>
      </c>
      <c r="N444" t="s">
        <v>42</v>
      </c>
      <c r="O444">
        <v>3</v>
      </c>
    </row>
    <row r="445" spans="1:15" x14ac:dyDescent="0.25">
      <c r="A445" s="6">
        <v>45005</v>
      </c>
      <c r="B445" t="s">
        <v>15</v>
      </c>
      <c r="C445" t="s">
        <v>23</v>
      </c>
      <c r="D445" t="s">
        <v>26</v>
      </c>
      <c r="E445" t="s">
        <v>33</v>
      </c>
      <c r="F445">
        <v>1</v>
      </c>
      <c r="G445">
        <v>634</v>
      </c>
      <c r="H445">
        <v>634</v>
      </c>
      <c r="I445">
        <v>422.25</v>
      </c>
      <c r="J445">
        <v>211.75</v>
      </c>
      <c r="K445">
        <v>0</v>
      </c>
      <c r="L445" t="s">
        <v>38</v>
      </c>
      <c r="M445" t="s">
        <v>39</v>
      </c>
      <c r="N445" t="s">
        <v>42</v>
      </c>
      <c r="O445">
        <v>3</v>
      </c>
    </row>
    <row r="446" spans="1:15" x14ac:dyDescent="0.25">
      <c r="A446" s="6">
        <v>45005</v>
      </c>
      <c r="B446" t="s">
        <v>20</v>
      </c>
      <c r="C446" t="s">
        <v>23</v>
      </c>
      <c r="D446" t="s">
        <v>26</v>
      </c>
      <c r="E446" t="s">
        <v>31</v>
      </c>
      <c r="F446">
        <v>10</v>
      </c>
      <c r="G446">
        <v>1646</v>
      </c>
      <c r="H446">
        <v>16460</v>
      </c>
      <c r="I446">
        <v>10522.24</v>
      </c>
      <c r="J446">
        <v>5937.76</v>
      </c>
      <c r="K446">
        <v>15</v>
      </c>
      <c r="L446" t="s">
        <v>38</v>
      </c>
      <c r="M446" t="s">
        <v>39</v>
      </c>
      <c r="N446" t="s">
        <v>42</v>
      </c>
      <c r="O446">
        <v>3</v>
      </c>
    </row>
    <row r="447" spans="1:15" x14ac:dyDescent="0.25">
      <c r="A447" s="6">
        <v>45005</v>
      </c>
      <c r="B447" t="s">
        <v>14</v>
      </c>
      <c r="C447" t="s">
        <v>25</v>
      </c>
      <c r="D447" t="s">
        <v>27</v>
      </c>
      <c r="E447" t="s">
        <v>33</v>
      </c>
      <c r="F447">
        <v>3</v>
      </c>
      <c r="G447">
        <v>1037</v>
      </c>
      <c r="H447">
        <v>3111</v>
      </c>
      <c r="I447">
        <v>1841.79</v>
      </c>
      <c r="J447">
        <v>1269.21</v>
      </c>
      <c r="K447">
        <v>5</v>
      </c>
      <c r="L447" t="s">
        <v>38</v>
      </c>
      <c r="M447" t="s">
        <v>39</v>
      </c>
      <c r="N447" t="s">
        <v>42</v>
      </c>
      <c r="O447">
        <v>3</v>
      </c>
    </row>
    <row r="448" spans="1:15" x14ac:dyDescent="0.25">
      <c r="A448" s="6">
        <v>45005</v>
      </c>
      <c r="B448" t="s">
        <v>20</v>
      </c>
      <c r="C448" t="s">
        <v>21</v>
      </c>
      <c r="D448" t="s">
        <v>26</v>
      </c>
      <c r="E448" t="s">
        <v>28</v>
      </c>
      <c r="F448">
        <v>1</v>
      </c>
      <c r="G448">
        <v>1329</v>
      </c>
      <c r="H448">
        <v>1329</v>
      </c>
      <c r="I448">
        <v>772.32</v>
      </c>
      <c r="J448">
        <v>556.67999999999995</v>
      </c>
      <c r="K448">
        <v>0</v>
      </c>
      <c r="L448" t="s">
        <v>38</v>
      </c>
      <c r="M448" t="s">
        <v>39</v>
      </c>
      <c r="N448" t="s">
        <v>42</v>
      </c>
      <c r="O448">
        <v>3</v>
      </c>
    </row>
    <row r="449" spans="1:15" x14ac:dyDescent="0.25">
      <c r="A449" s="6">
        <v>45006</v>
      </c>
      <c r="B449" t="s">
        <v>14</v>
      </c>
      <c r="C449" t="s">
        <v>21</v>
      </c>
      <c r="D449" t="s">
        <v>26</v>
      </c>
      <c r="E449" t="s">
        <v>28</v>
      </c>
      <c r="F449">
        <v>3</v>
      </c>
      <c r="G449">
        <v>1597</v>
      </c>
      <c r="H449">
        <v>4791</v>
      </c>
      <c r="I449">
        <v>3573.52</v>
      </c>
      <c r="J449">
        <v>1217.48</v>
      </c>
      <c r="K449">
        <v>15</v>
      </c>
      <c r="L449" t="s">
        <v>38</v>
      </c>
      <c r="M449" t="s">
        <v>39</v>
      </c>
      <c r="N449" t="s">
        <v>42</v>
      </c>
      <c r="O449">
        <v>3</v>
      </c>
    </row>
    <row r="450" spans="1:15" x14ac:dyDescent="0.25">
      <c r="A450" s="6">
        <v>45006</v>
      </c>
      <c r="B450" t="s">
        <v>14</v>
      </c>
      <c r="C450" t="s">
        <v>25</v>
      </c>
      <c r="D450" t="s">
        <v>26</v>
      </c>
      <c r="E450" t="s">
        <v>31</v>
      </c>
      <c r="F450">
        <v>7</v>
      </c>
      <c r="G450">
        <v>474</v>
      </c>
      <c r="H450">
        <v>3318</v>
      </c>
      <c r="I450">
        <v>2159.15</v>
      </c>
      <c r="J450">
        <v>1158.8499999999999</v>
      </c>
      <c r="K450">
        <v>10</v>
      </c>
      <c r="L450" t="s">
        <v>38</v>
      </c>
      <c r="M450" t="s">
        <v>39</v>
      </c>
      <c r="N450" t="s">
        <v>42</v>
      </c>
      <c r="O450">
        <v>3</v>
      </c>
    </row>
    <row r="451" spans="1:15" x14ac:dyDescent="0.25">
      <c r="A451" s="6">
        <v>45006</v>
      </c>
      <c r="B451" t="s">
        <v>18</v>
      </c>
      <c r="C451" t="s">
        <v>22</v>
      </c>
      <c r="D451" t="s">
        <v>26</v>
      </c>
      <c r="E451" t="s">
        <v>33</v>
      </c>
      <c r="F451">
        <v>5</v>
      </c>
      <c r="G451">
        <v>332</v>
      </c>
      <c r="H451">
        <v>1660</v>
      </c>
      <c r="I451">
        <v>921.58</v>
      </c>
      <c r="J451">
        <v>738.42</v>
      </c>
      <c r="K451">
        <v>0</v>
      </c>
      <c r="L451" t="s">
        <v>38</v>
      </c>
      <c r="M451" t="s">
        <v>39</v>
      </c>
      <c r="N451" t="s">
        <v>42</v>
      </c>
      <c r="O451">
        <v>3</v>
      </c>
    </row>
    <row r="452" spans="1:15" x14ac:dyDescent="0.25">
      <c r="A452" s="6">
        <v>45006</v>
      </c>
      <c r="B452" t="s">
        <v>14</v>
      </c>
      <c r="C452" t="s">
        <v>23</v>
      </c>
      <c r="D452" t="s">
        <v>27</v>
      </c>
      <c r="E452" t="s">
        <v>32</v>
      </c>
      <c r="F452">
        <v>6</v>
      </c>
      <c r="G452">
        <v>1468</v>
      </c>
      <c r="H452">
        <v>8808</v>
      </c>
      <c r="I452">
        <v>5779.66</v>
      </c>
      <c r="J452">
        <v>3028.34</v>
      </c>
      <c r="K452">
        <v>15</v>
      </c>
      <c r="L452" t="s">
        <v>38</v>
      </c>
      <c r="M452" t="s">
        <v>39</v>
      </c>
      <c r="N452" t="s">
        <v>42</v>
      </c>
      <c r="O452">
        <v>3</v>
      </c>
    </row>
    <row r="453" spans="1:15" x14ac:dyDescent="0.25">
      <c r="A453" s="6">
        <v>45006</v>
      </c>
      <c r="B453" t="s">
        <v>16</v>
      </c>
      <c r="C453" t="s">
        <v>25</v>
      </c>
      <c r="D453" t="s">
        <v>26</v>
      </c>
      <c r="E453" t="s">
        <v>28</v>
      </c>
      <c r="F453">
        <v>9</v>
      </c>
      <c r="G453">
        <v>776</v>
      </c>
      <c r="H453">
        <v>6984</v>
      </c>
      <c r="I453">
        <v>4535.01</v>
      </c>
      <c r="J453">
        <v>2448.9899999999998</v>
      </c>
      <c r="K453">
        <v>15</v>
      </c>
      <c r="L453" t="s">
        <v>38</v>
      </c>
      <c r="M453" t="s">
        <v>39</v>
      </c>
      <c r="N453" t="s">
        <v>42</v>
      </c>
      <c r="O453">
        <v>3</v>
      </c>
    </row>
    <row r="454" spans="1:15" x14ac:dyDescent="0.25">
      <c r="A454" s="6">
        <v>45007</v>
      </c>
      <c r="B454" t="s">
        <v>13</v>
      </c>
      <c r="C454" t="s">
        <v>21</v>
      </c>
      <c r="D454" t="s">
        <v>26</v>
      </c>
      <c r="E454" t="s">
        <v>32</v>
      </c>
      <c r="F454">
        <v>7</v>
      </c>
      <c r="G454">
        <v>1218</v>
      </c>
      <c r="H454">
        <v>8526</v>
      </c>
      <c r="I454">
        <v>6275.15</v>
      </c>
      <c r="J454">
        <v>2250.85</v>
      </c>
      <c r="K454">
        <v>5</v>
      </c>
      <c r="L454" t="s">
        <v>38</v>
      </c>
      <c r="M454" t="s">
        <v>39</v>
      </c>
      <c r="N454" t="s">
        <v>42</v>
      </c>
      <c r="O454">
        <v>3</v>
      </c>
    </row>
    <row r="455" spans="1:15" x14ac:dyDescent="0.25">
      <c r="A455" s="6">
        <v>45007</v>
      </c>
      <c r="B455" t="s">
        <v>12</v>
      </c>
      <c r="C455" t="s">
        <v>22</v>
      </c>
      <c r="D455" t="s">
        <v>26</v>
      </c>
      <c r="E455" t="s">
        <v>29</v>
      </c>
      <c r="F455">
        <v>9</v>
      </c>
      <c r="G455">
        <v>1875</v>
      </c>
      <c r="H455">
        <v>16875</v>
      </c>
      <c r="I455">
        <v>11313.25</v>
      </c>
      <c r="J455">
        <v>5561.75</v>
      </c>
      <c r="K455">
        <v>10</v>
      </c>
      <c r="L455" t="s">
        <v>38</v>
      </c>
      <c r="M455" t="s">
        <v>39</v>
      </c>
      <c r="N455" t="s">
        <v>42</v>
      </c>
      <c r="O455">
        <v>3</v>
      </c>
    </row>
    <row r="456" spans="1:15" x14ac:dyDescent="0.25">
      <c r="A456" s="6">
        <v>45007</v>
      </c>
      <c r="B456" t="s">
        <v>14</v>
      </c>
      <c r="C456" t="s">
        <v>23</v>
      </c>
      <c r="D456" t="s">
        <v>26</v>
      </c>
      <c r="E456" t="s">
        <v>33</v>
      </c>
      <c r="F456">
        <v>10</v>
      </c>
      <c r="G456">
        <v>1767</v>
      </c>
      <c r="H456">
        <v>17670</v>
      </c>
      <c r="I456">
        <v>14054.47</v>
      </c>
      <c r="J456">
        <v>3615.53</v>
      </c>
      <c r="K456">
        <v>0</v>
      </c>
      <c r="L456" t="s">
        <v>38</v>
      </c>
      <c r="M456" t="s">
        <v>39</v>
      </c>
      <c r="N456" t="s">
        <v>42</v>
      </c>
      <c r="O456">
        <v>3</v>
      </c>
    </row>
    <row r="457" spans="1:15" x14ac:dyDescent="0.25">
      <c r="A457" s="6">
        <v>45007</v>
      </c>
      <c r="B457" t="s">
        <v>11</v>
      </c>
      <c r="C457" t="s">
        <v>24</v>
      </c>
      <c r="D457" t="s">
        <v>27</v>
      </c>
      <c r="E457" t="s">
        <v>28</v>
      </c>
      <c r="F457">
        <v>5</v>
      </c>
      <c r="G457">
        <v>1595</v>
      </c>
      <c r="H457">
        <v>7975</v>
      </c>
      <c r="I457">
        <v>5685.87</v>
      </c>
      <c r="J457">
        <v>2289.13</v>
      </c>
      <c r="K457">
        <v>15</v>
      </c>
      <c r="L457" t="s">
        <v>38</v>
      </c>
      <c r="M457" t="s">
        <v>39</v>
      </c>
      <c r="N457" t="s">
        <v>42</v>
      </c>
      <c r="O457">
        <v>3</v>
      </c>
    </row>
    <row r="458" spans="1:15" x14ac:dyDescent="0.25">
      <c r="A458" s="6">
        <v>45007</v>
      </c>
      <c r="B458" t="s">
        <v>15</v>
      </c>
      <c r="C458" t="s">
        <v>24</v>
      </c>
      <c r="D458" t="s">
        <v>26</v>
      </c>
      <c r="E458" t="s">
        <v>31</v>
      </c>
      <c r="F458">
        <v>9</v>
      </c>
      <c r="G458">
        <v>1880</v>
      </c>
      <c r="H458">
        <v>16920</v>
      </c>
      <c r="I458">
        <v>11768.69</v>
      </c>
      <c r="J458">
        <v>5151.3100000000004</v>
      </c>
      <c r="K458">
        <v>5</v>
      </c>
      <c r="L458" t="s">
        <v>38</v>
      </c>
      <c r="M458" t="s">
        <v>39</v>
      </c>
      <c r="N458" t="s">
        <v>42</v>
      </c>
      <c r="O458">
        <v>3</v>
      </c>
    </row>
    <row r="459" spans="1:15" x14ac:dyDescent="0.25">
      <c r="A459" s="6">
        <v>45007</v>
      </c>
      <c r="B459" t="s">
        <v>11</v>
      </c>
      <c r="C459" t="s">
        <v>21</v>
      </c>
      <c r="D459" t="s">
        <v>26</v>
      </c>
      <c r="E459" t="s">
        <v>28</v>
      </c>
      <c r="F459">
        <v>3</v>
      </c>
      <c r="G459">
        <v>1493</v>
      </c>
      <c r="H459">
        <v>4479</v>
      </c>
      <c r="I459">
        <v>2610.7399999999998</v>
      </c>
      <c r="J459">
        <v>1868.26</v>
      </c>
      <c r="K459">
        <v>0</v>
      </c>
      <c r="L459" t="s">
        <v>38</v>
      </c>
      <c r="M459" t="s">
        <v>39</v>
      </c>
      <c r="N459" t="s">
        <v>42</v>
      </c>
      <c r="O459">
        <v>3</v>
      </c>
    </row>
    <row r="460" spans="1:15" x14ac:dyDescent="0.25">
      <c r="A460" s="6">
        <v>45007</v>
      </c>
      <c r="B460" t="s">
        <v>11</v>
      </c>
      <c r="C460" t="s">
        <v>25</v>
      </c>
      <c r="D460" t="s">
        <v>27</v>
      </c>
      <c r="E460" t="s">
        <v>29</v>
      </c>
      <c r="F460">
        <v>3</v>
      </c>
      <c r="G460">
        <v>1515</v>
      </c>
      <c r="H460">
        <v>4545</v>
      </c>
      <c r="I460">
        <v>3496.94</v>
      </c>
      <c r="J460">
        <v>1048.06</v>
      </c>
      <c r="K460">
        <v>0</v>
      </c>
      <c r="L460" t="s">
        <v>38</v>
      </c>
      <c r="M460" t="s">
        <v>39</v>
      </c>
      <c r="N460" t="s">
        <v>42</v>
      </c>
      <c r="O460">
        <v>3</v>
      </c>
    </row>
    <row r="461" spans="1:15" x14ac:dyDescent="0.25">
      <c r="A461" s="6">
        <v>45008</v>
      </c>
      <c r="B461" t="s">
        <v>13</v>
      </c>
      <c r="C461" t="s">
        <v>22</v>
      </c>
      <c r="D461" t="s">
        <v>27</v>
      </c>
      <c r="E461" t="s">
        <v>33</v>
      </c>
      <c r="F461">
        <v>10</v>
      </c>
      <c r="G461">
        <v>1308</v>
      </c>
      <c r="H461">
        <v>13080</v>
      </c>
      <c r="I461">
        <v>6693.75</v>
      </c>
      <c r="J461">
        <v>6386.25</v>
      </c>
      <c r="K461">
        <v>0</v>
      </c>
      <c r="L461" t="s">
        <v>38</v>
      </c>
      <c r="M461" t="s">
        <v>39</v>
      </c>
      <c r="N461" t="s">
        <v>42</v>
      </c>
      <c r="O461">
        <v>3</v>
      </c>
    </row>
    <row r="462" spans="1:15" x14ac:dyDescent="0.25">
      <c r="A462" s="6">
        <v>45008</v>
      </c>
      <c r="B462" t="s">
        <v>14</v>
      </c>
      <c r="C462" t="s">
        <v>25</v>
      </c>
      <c r="D462" t="s">
        <v>27</v>
      </c>
      <c r="E462" t="s">
        <v>30</v>
      </c>
      <c r="F462">
        <v>7</v>
      </c>
      <c r="G462">
        <v>839</v>
      </c>
      <c r="H462">
        <v>5873</v>
      </c>
      <c r="I462">
        <v>3600.65</v>
      </c>
      <c r="J462">
        <v>2272.35</v>
      </c>
      <c r="K462">
        <v>15</v>
      </c>
      <c r="L462" t="s">
        <v>38</v>
      </c>
      <c r="M462" t="s">
        <v>39</v>
      </c>
      <c r="N462" t="s">
        <v>42</v>
      </c>
      <c r="O462">
        <v>3</v>
      </c>
    </row>
    <row r="463" spans="1:15" x14ac:dyDescent="0.25">
      <c r="A463" s="6">
        <v>45008</v>
      </c>
      <c r="B463" t="s">
        <v>16</v>
      </c>
      <c r="C463" t="s">
        <v>23</v>
      </c>
      <c r="D463" t="s">
        <v>26</v>
      </c>
      <c r="E463" t="s">
        <v>28</v>
      </c>
      <c r="F463">
        <v>1</v>
      </c>
      <c r="G463">
        <v>204</v>
      </c>
      <c r="H463">
        <v>204</v>
      </c>
      <c r="I463">
        <v>160.52000000000001</v>
      </c>
      <c r="J463">
        <v>43.48</v>
      </c>
      <c r="K463">
        <v>5</v>
      </c>
      <c r="L463" t="s">
        <v>38</v>
      </c>
      <c r="M463" t="s">
        <v>39</v>
      </c>
      <c r="N463" t="s">
        <v>42</v>
      </c>
      <c r="O463">
        <v>3</v>
      </c>
    </row>
    <row r="464" spans="1:15" x14ac:dyDescent="0.25">
      <c r="A464" s="6">
        <v>45008</v>
      </c>
      <c r="B464" t="s">
        <v>18</v>
      </c>
      <c r="C464" t="s">
        <v>24</v>
      </c>
      <c r="D464" t="s">
        <v>26</v>
      </c>
      <c r="E464" t="s">
        <v>33</v>
      </c>
      <c r="F464">
        <v>1</v>
      </c>
      <c r="G464">
        <v>1724</v>
      </c>
      <c r="H464">
        <v>1724</v>
      </c>
      <c r="I464">
        <v>973.71</v>
      </c>
      <c r="J464">
        <v>750.29</v>
      </c>
      <c r="K464">
        <v>0</v>
      </c>
      <c r="L464" t="s">
        <v>38</v>
      </c>
      <c r="M464" t="s">
        <v>39</v>
      </c>
      <c r="N464" t="s">
        <v>42</v>
      </c>
      <c r="O464">
        <v>3</v>
      </c>
    </row>
    <row r="465" spans="1:15" x14ac:dyDescent="0.25">
      <c r="A465" s="6">
        <v>45008</v>
      </c>
      <c r="B465" t="s">
        <v>11</v>
      </c>
      <c r="C465" t="s">
        <v>25</v>
      </c>
      <c r="D465" t="s">
        <v>27</v>
      </c>
      <c r="E465" t="s">
        <v>30</v>
      </c>
      <c r="F465">
        <v>9</v>
      </c>
      <c r="G465">
        <v>1807</v>
      </c>
      <c r="H465">
        <v>16263</v>
      </c>
      <c r="I465">
        <v>12214.91</v>
      </c>
      <c r="J465">
        <v>4048.09</v>
      </c>
      <c r="K465">
        <v>0</v>
      </c>
      <c r="L465" t="s">
        <v>38</v>
      </c>
      <c r="M465" t="s">
        <v>39</v>
      </c>
      <c r="N465" t="s">
        <v>42</v>
      </c>
      <c r="O465">
        <v>3</v>
      </c>
    </row>
    <row r="466" spans="1:15" x14ac:dyDescent="0.25">
      <c r="A466" s="6">
        <v>45008</v>
      </c>
      <c r="B466" t="s">
        <v>19</v>
      </c>
      <c r="C466" t="s">
        <v>22</v>
      </c>
      <c r="D466" t="s">
        <v>27</v>
      </c>
      <c r="E466" t="s">
        <v>33</v>
      </c>
      <c r="F466">
        <v>2</v>
      </c>
      <c r="G466">
        <v>573</v>
      </c>
      <c r="H466">
        <v>1146</v>
      </c>
      <c r="I466">
        <v>777.51</v>
      </c>
      <c r="J466">
        <v>368.49</v>
      </c>
      <c r="K466">
        <v>10</v>
      </c>
      <c r="L466" t="s">
        <v>38</v>
      </c>
      <c r="M466" t="s">
        <v>39</v>
      </c>
      <c r="N466" t="s">
        <v>42</v>
      </c>
      <c r="O466">
        <v>3</v>
      </c>
    </row>
    <row r="467" spans="1:15" x14ac:dyDescent="0.25">
      <c r="A467" s="6">
        <v>45008</v>
      </c>
      <c r="B467" t="s">
        <v>15</v>
      </c>
      <c r="C467" t="s">
        <v>22</v>
      </c>
      <c r="D467" t="s">
        <v>26</v>
      </c>
      <c r="E467" t="s">
        <v>31</v>
      </c>
      <c r="F467">
        <v>3</v>
      </c>
      <c r="G467">
        <v>1324</v>
      </c>
      <c r="H467">
        <v>3972</v>
      </c>
      <c r="I467">
        <v>2751.94</v>
      </c>
      <c r="J467">
        <v>1220.06</v>
      </c>
      <c r="K467">
        <v>10</v>
      </c>
      <c r="L467" t="s">
        <v>38</v>
      </c>
      <c r="M467" t="s">
        <v>39</v>
      </c>
      <c r="N467" t="s">
        <v>42</v>
      </c>
      <c r="O467">
        <v>3</v>
      </c>
    </row>
    <row r="468" spans="1:15" x14ac:dyDescent="0.25">
      <c r="A468" s="6">
        <v>45009</v>
      </c>
      <c r="B468" t="s">
        <v>19</v>
      </c>
      <c r="C468" t="s">
        <v>23</v>
      </c>
      <c r="D468" t="s">
        <v>27</v>
      </c>
      <c r="E468" t="s">
        <v>31</v>
      </c>
      <c r="F468">
        <v>6</v>
      </c>
      <c r="G468">
        <v>1988</v>
      </c>
      <c r="H468">
        <v>11928</v>
      </c>
      <c r="I468">
        <v>6451.57</v>
      </c>
      <c r="J468">
        <v>5476.43</v>
      </c>
      <c r="K468">
        <v>0</v>
      </c>
      <c r="L468" t="s">
        <v>38</v>
      </c>
      <c r="M468" t="s">
        <v>39</v>
      </c>
      <c r="N468" t="s">
        <v>42</v>
      </c>
      <c r="O468">
        <v>3</v>
      </c>
    </row>
    <row r="469" spans="1:15" x14ac:dyDescent="0.25">
      <c r="A469" s="6">
        <v>45009</v>
      </c>
      <c r="B469" t="s">
        <v>13</v>
      </c>
      <c r="C469" t="s">
        <v>23</v>
      </c>
      <c r="D469" t="s">
        <v>26</v>
      </c>
      <c r="E469" t="s">
        <v>33</v>
      </c>
      <c r="F469">
        <v>10</v>
      </c>
      <c r="G469">
        <v>1458</v>
      </c>
      <c r="H469">
        <v>14580</v>
      </c>
      <c r="I469">
        <v>9637.17</v>
      </c>
      <c r="J469">
        <v>4942.83</v>
      </c>
      <c r="K469">
        <v>0</v>
      </c>
      <c r="L469" t="s">
        <v>38</v>
      </c>
      <c r="M469" t="s">
        <v>39</v>
      </c>
      <c r="N469" t="s">
        <v>42</v>
      </c>
      <c r="O469">
        <v>3</v>
      </c>
    </row>
    <row r="470" spans="1:15" x14ac:dyDescent="0.25">
      <c r="A470" s="6">
        <v>45009</v>
      </c>
      <c r="B470" t="s">
        <v>13</v>
      </c>
      <c r="C470" t="s">
        <v>23</v>
      </c>
      <c r="D470" t="s">
        <v>27</v>
      </c>
      <c r="E470" t="s">
        <v>30</v>
      </c>
      <c r="F470">
        <v>8</v>
      </c>
      <c r="G470">
        <v>1226</v>
      </c>
      <c r="H470">
        <v>9808</v>
      </c>
      <c r="I470">
        <v>6077.78</v>
      </c>
      <c r="J470">
        <v>3730.22</v>
      </c>
      <c r="K470">
        <v>5</v>
      </c>
      <c r="L470" t="s">
        <v>38</v>
      </c>
      <c r="M470" t="s">
        <v>39</v>
      </c>
      <c r="N470" t="s">
        <v>42</v>
      </c>
      <c r="O470">
        <v>3</v>
      </c>
    </row>
    <row r="471" spans="1:15" x14ac:dyDescent="0.25">
      <c r="A471" s="6">
        <v>45009</v>
      </c>
      <c r="B471" t="s">
        <v>16</v>
      </c>
      <c r="C471" t="s">
        <v>23</v>
      </c>
      <c r="D471" t="s">
        <v>26</v>
      </c>
      <c r="E471" t="s">
        <v>32</v>
      </c>
      <c r="F471">
        <v>9</v>
      </c>
      <c r="G471">
        <v>800</v>
      </c>
      <c r="H471">
        <v>7200</v>
      </c>
      <c r="I471">
        <v>5414.29</v>
      </c>
      <c r="J471">
        <v>1785.71</v>
      </c>
      <c r="K471">
        <v>10</v>
      </c>
      <c r="L471" t="s">
        <v>38</v>
      </c>
      <c r="M471" t="s">
        <v>39</v>
      </c>
      <c r="N471" t="s">
        <v>42</v>
      </c>
      <c r="O471">
        <v>3</v>
      </c>
    </row>
    <row r="472" spans="1:15" x14ac:dyDescent="0.25">
      <c r="A472" s="6">
        <v>45009</v>
      </c>
      <c r="B472" t="s">
        <v>19</v>
      </c>
      <c r="C472" t="s">
        <v>22</v>
      </c>
      <c r="D472" t="s">
        <v>27</v>
      </c>
      <c r="E472" t="s">
        <v>32</v>
      </c>
      <c r="F472">
        <v>10</v>
      </c>
      <c r="G472">
        <v>1595</v>
      </c>
      <c r="H472">
        <v>15950</v>
      </c>
      <c r="I472">
        <v>8466.58</v>
      </c>
      <c r="J472">
        <v>7483.42</v>
      </c>
      <c r="K472">
        <v>5</v>
      </c>
      <c r="L472" t="s">
        <v>38</v>
      </c>
      <c r="M472" t="s">
        <v>39</v>
      </c>
      <c r="N472" t="s">
        <v>42</v>
      </c>
      <c r="O472">
        <v>3</v>
      </c>
    </row>
    <row r="473" spans="1:15" x14ac:dyDescent="0.25">
      <c r="A473" s="6">
        <v>45010</v>
      </c>
      <c r="B473" t="s">
        <v>14</v>
      </c>
      <c r="C473" t="s">
        <v>22</v>
      </c>
      <c r="D473" t="s">
        <v>26</v>
      </c>
      <c r="E473" t="s">
        <v>33</v>
      </c>
      <c r="F473">
        <v>1</v>
      </c>
      <c r="G473">
        <v>1355</v>
      </c>
      <c r="H473">
        <v>1355</v>
      </c>
      <c r="I473">
        <v>864.6</v>
      </c>
      <c r="J473">
        <v>490.4</v>
      </c>
      <c r="K473">
        <v>5</v>
      </c>
      <c r="L473" t="s">
        <v>38</v>
      </c>
      <c r="M473" t="s">
        <v>39</v>
      </c>
      <c r="N473" t="s">
        <v>42</v>
      </c>
      <c r="O473">
        <v>3</v>
      </c>
    </row>
    <row r="474" spans="1:15" x14ac:dyDescent="0.25">
      <c r="A474" s="6">
        <v>45010</v>
      </c>
      <c r="B474" t="s">
        <v>19</v>
      </c>
      <c r="C474" t="s">
        <v>24</v>
      </c>
      <c r="D474" t="s">
        <v>27</v>
      </c>
      <c r="E474" t="s">
        <v>32</v>
      </c>
      <c r="F474">
        <v>2</v>
      </c>
      <c r="G474">
        <v>652</v>
      </c>
      <c r="H474">
        <v>1304</v>
      </c>
      <c r="I474">
        <v>891.52</v>
      </c>
      <c r="J474">
        <v>412.48</v>
      </c>
      <c r="K474">
        <v>5</v>
      </c>
      <c r="L474" t="s">
        <v>38</v>
      </c>
      <c r="M474" t="s">
        <v>39</v>
      </c>
      <c r="N474" t="s">
        <v>42</v>
      </c>
      <c r="O474">
        <v>3</v>
      </c>
    </row>
    <row r="475" spans="1:15" x14ac:dyDescent="0.25">
      <c r="A475" s="6">
        <v>45010</v>
      </c>
      <c r="B475" t="s">
        <v>13</v>
      </c>
      <c r="C475" t="s">
        <v>25</v>
      </c>
      <c r="D475" t="s">
        <v>27</v>
      </c>
      <c r="E475" t="s">
        <v>29</v>
      </c>
      <c r="F475">
        <v>5</v>
      </c>
      <c r="G475">
        <v>1640</v>
      </c>
      <c r="H475">
        <v>8200</v>
      </c>
      <c r="I475">
        <v>5319.25</v>
      </c>
      <c r="J475">
        <v>2880.75</v>
      </c>
      <c r="K475">
        <v>0</v>
      </c>
      <c r="L475" t="s">
        <v>38</v>
      </c>
      <c r="M475" t="s">
        <v>39</v>
      </c>
      <c r="N475" t="s">
        <v>42</v>
      </c>
      <c r="O475">
        <v>3</v>
      </c>
    </row>
    <row r="476" spans="1:15" x14ac:dyDescent="0.25">
      <c r="A476" s="6">
        <v>45010</v>
      </c>
      <c r="B476" t="s">
        <v>12</v>
      </c>
      <c r="C476" t="s">
        <v>23</v>
      </c>
      <c r="D476" t="s">
        <v>26</v>
      </c>
      <c r="E476" t="s">
        <v>32</v>
      </c>
      <c r="F476">
        <v>5</v>
      </c>
      <c r="G476">
        <v>1317</v>
      </c>
      <c r="H476">
        <v>6585</v>
      </c>
      <c r="I476">
        <v>3987.67</v>
      </c>
      <c r="J476">
        <v>2597.33</v>
      </c>
      <c r="K476">
        <v>0</v>
      </c>
      <c r="L476" t="s">
        <v>38</v>
      </c>
      <c r="M476" t="s">
        <v>39</v>
      </c>
      <c r="N476" t="s">
        <v>42</v>
      </c>
      <c r="O476">
        <v>3</v>
      </c>
    </row>
    <row r="477" spans="1:15" x14ac:dyDescent="0.25">
      <c r="A477" s="6">
        <v>45010</v>
      </c>
      <c r="B477" t="s">
        <v>15</v>
      </c>
      <c r="C477" t="s">
        <v>21</v>
      </c>
      <c r="D477" t="s">
        <v>27</v>
      </c>
      <c r="E477" t="s">
        <v>33</v>
      </c>
      <c r="F477">
        <v>4</v>
      </c>
      <c r="G477">
        <v>1147</v>
      </c>
      <c r="H477">
        <v>4588</v>
      </c>
      <c r="I477">
        <v>3328.64</v>
      </c>
      <c r="J477">
        <v>1259.3599999999999</v>
      </c>
      <c r="K477">
        <v>5</v>
      </c>
      <c r="L477" t="s">
        <v>38</v>
      </c>
      <c r="M477" t="s">
        <v>39</v>
      </c>
      <c r="N477" t="s">
        <v>42</v>
      </c>
      <c r="O477">
        <v>3</v>
      </c>
    </row>
    <row r="478" spans="1:15" x14ac:dyDescent="0.25">
      <c r="A478" s="6">
        <v>45010</v>
      </c>
      <c r="B478" t="s">
        <v>14</v>
      </c>
      <c r="C478" t="s">
        <v>25</v>
      </c>
      <c r="D478" t="s">
        <v>27</v>
      </c>
      <c r="E478" t="s">
        <v>29</v>
      </c>
      <c r="F478">
        <v>10</v>
      </c>
      <c r="G478">
        <v>1946</v>
      </c>
      <c r="H478">
        <v>19460</v>
      </c>
      <c r="I478">
        <v>13749.74</v>
      </c>
      <c r="J478">
        <v>5710.26</v>
      </c>
      <c r="K478">
        <v>10</v>
      </c>
      <c r="L478" t="s">
        <v>38</v>
      </c>
      <c r="M478" t="s">
        <v>39</v>
      </c>
      <c r="N478" t="s">
        <v>42</v>
      </c>
      <c r="O478">
        <v>3</v>
      </c>
    </row>
    <row r="479" spans="1:15" x14ac:dyDescent="0.25">
      <c r="A479" s="6">
        <v>45010</v>
      </c>
      <c r="B479" t="s">
        <v>13</v>
      </c>
      <c r="C479" t="s">
        <v>23</v>
      </c>
      <c r="D479" t="s">
        <v>26</v>
      </c>
      <c r="E479" t="s">
        <v>33</v>
      </c>
      <c r="F479">
        <v>8</v>
      </c>
      <c r="G479">
        <v>1331</v>
      </c>
      <c r="H479">
        <v>10648</v>
      </c>
      <c r="I479">
        <v>6386.38</v>
      </c>
      <c r="J479">
        <v>4261.62</v>
      </c>
      <c r="K479">
        <v>5</v>
      </c>
      <c r="L479" t="s">
        <v>38</v>
      </c>
      <c r="M479" t="s">
        <v>39</v>
      </c>
      <c r="N479" t="s">
        <v>42</v>
      </c>
      <c r="O479">
        <v>3</v>
      </c>
    </row>
    <row r="480" spans="1:15" x14ac:dyDescent="0.25">
      <c r="A480" s="6">
        <v>45010</v>
      </c>
      <c r="B480" t="s">
        <v>12</v>
      </c>
      <c r="C480" t="s">
        <v>21</v>
      </c>
      <c r="D480" t="s">
        <v>27</v>
      </c>
      <c r="E480" t="s">
        <v>33</v>
      </c>
      <c r="F480">
        <v>3</v>
      </c>
      <c r="G480">
        <v>965</v>
      </c>
      <c r="H480">
        <v>2895</v>
      </c>
      <c r="I480">
        <v>1865.07</v>
      </c>
      <c r="J480">
        <v>1029.93</v>
      </c>
      <c r="K480">
        <v>15</v>
      </c>
      <c r="L480" t="s">
        <v>38</v>
      </c>
      <c r="M480" t="s">
        <v>39</v>
      </c>
      <c r="N480" t="s">
        <v>42</v>
      </c>
      <c r="O480">
        <v>3</v>
      </c>
    </row>
    <row r="481" spans="1:15" x14ac:dyDescent="0.25">
      <c r="A481" s="6">
        <v>45011</v>
      </c>
      <c r="B481" t="s">
        <v>19</v>
      </c>
      <c r="C481" t="s">
        <v>21</v>
      </c>
      <c r="D481" t="s">
        <v>26</v>
      </c>
      <c r="E481" t="s">
        <v>30</v>
      </c>
      <c r="F481">
        <v>5</v>
      </c>
      <c r="G481">
        <v>649</v>
      </c>
      <c r="H481">
        <v>3245</v>
      </c>
      <c r="I481">
        <v>2267.4499999999998</v>
      </c>
      <c r="J481">
        <v>977.55</v>
      </c>
      <c r="K481">
        <v>15</v>
      </c>
      <c r="L481" t="s">
        <v>38</v>
      </c>
      <c r="M481" t="s">
        <v>39</v>
      </c>
      <c r="N481" t="s">
        <v>42</v>
      </c>
      <c r="O481">
        <v>3</v>
      </c>
    </row>
    <row r="482" spans="1:15" x14ac:dyDescent="0.25">
      <c r="A482" s="6">
        <v>45011</v>
      </c>
      <c r="B482" t="s">
        <v>19</v>
      </c>
      <c r="C482" t="s">
        <v>21</v>
      </c>
      <c r="D482" t="s">
        <v>26</v>
      </c>
      <c r="E482" t="s">
        <v>30</v>
      </c>
      <c r="F482">
        <v>2</v>
      </c>
      <c r="G482">
        <v>756</v>
      </c>
      <c r="H482">
        <v>1512</v>
      </c>
      <c r="I482">
        <v>957.43</v>
      </c>
      <c r="J482">
        <v>554.57000000000005</v>
      </c>
      <c r="K482">
        <v>5</v>
      </c>
      <c r="L482" t="s">
        <v>38</v>
      </c>
      <c r="M482" t="s">
        <v>39</v>
      </c>
      <c r="N482" t="s">
        <v>42</v>
      </c>
      <c r="O482">
        <v>3</v>
      </c>
    </row>
    <row r="483" spans="1:15" x14ac:dyDescent="0.25">
      <c r="A483" s="6">
        <v>45011</v>
      </c>
      <c r="B483" t="s">
        <v>11</v>
      </c>
      <c r="C483" t="s">
        <v>22</v>
      </c>
      <c r="D483" t="s">
        <v>27</v>
      </c>
      <c r="E483" t="s">
        <v>32</v>
      </c>
      <c r="F483">
        <v>8</v>
      </c>
      <c r="G483">
        <v>1685</v>
      </c>
      <c r="H483">
        <v>13480</v>
      </c>
      <c r="I483">
        <v>9317.34</v>
      </c>
      <c r="J483">
        <v>4162.66</v>
      </c>
      <c r="K483">
        <v>5</v>
      </c>
      <c r="L483" t="s">
        <v>38</v>
      </c>
      <c r="M483" t="s">
        <v>39</v>
      </c>
      <c r="N483" t="s">
        <v>42</v>
      </c>
      <c r="O483">
        <v>3</v>
      </c>
    </row>
    <row r="484" spans="1:15" x14ac:dyDescent="0.25">
      <c r="A484" s="6">
        <v>45011</v>
      </c>
      <c r="B484" t="s">
        <v>11</v>
      </c>
      <c r="C484" t="s">
        <v>22</v>
      </c>
      <c r="D484" t="s">
        <v>27</v>
      </c>
      <c r="E484" t="s">
        <v>29</v>
      </c>
      <c r="F484">
        <v>8</v>
      </c>
      <c r="G484">
        <v>1603</v>
      </c>
      <c r="H484">
        <v>12824</v>
      </c>
      <c r="I484">
        <v>6782.27</v>
      </c>
      <c r="J484">
        <v>6041.73</v>
      </c>
      <c r="K484">
        <v>10</v>
      </c>
      <c r="L484" t="s">
        <v>38</v>
      </c>
      <c r="M484" t="s">
        <v>39</v>
      </c>
      <c r="N484" t="s">
        <v>42</v>
      </c>
      <c r="O484">
        <v>3</v>
      </c>
    </row>
    <row r="485" spans="1:15" x14ac:dyDescent="0.25">
      <c r="A485" s="6">
        <v>45011</v>
      </c>
      <c r="B485" t="s">
        <v>12</v>
      </c>
      <c r="C485" t="s">
        <v>23</v>
      </c>
      <c r="D485" t="s">
        <v>27</v>
      </c>
      <c r="E485" t="s">
        <v>31</v>
      </c>
      <c r="F485">
        <v>6</v>
      </c>
      <c r="G485">
        <v>1869</v>
      </c>
      <c r="H485">
        <v>11214</v>
      </c>
      <c r="I485">
        <v>6003.72</v>
      </c>
      <c r="J485">
        <v>5210.28</v>
      </c>
      <c r="K485">
        <v>10</v>
      </c>
      <c r="L485" t="s">
        <v>38</v>
      </c>
      <c r="M485" t="s">
        <v>39</v>
      </c>
      <c r="N485" t="s">
        <v>42</v>
      </c>
      <c r="O485">
        <v>3</v>
      </c>
    </row>
    <row r="486" spans="1:15" x14ac:dyDescent="0.25">
      <c r="A486" s="6">
        <v>45011</v>
      </c>
      <c r="B486" t="s">
        <v>15</v>
      </c>
      <c r="C486" t="s">
        <v>24</v>
      </c>
      <c r="D486" t="s">
        <v>27</v>
      </c>
      <c r="E486" t="s">
        <v>30</v>
      </c>
      <c r="F486">
        <v>3</v>
      </c>
      <c r="G486">
        <v>1019</v>
      </c>
      <c r="H486">
        <v>3057</v>
      </c>
      <c r="I486">
        <v>1539.3</v>
      </c>
      <c r="J486">
        <v>1517.7</v>
      </c>
      <c r="K486">
        <v>10</v>
      </c>
      <c r="L486" t="s">
        <v>38</v>
      </c>
      <c r="M486" t="s">
        <v>39</v>
      </c>
      <c r="N486" t="s">
        <v>42</v>
      </c>
      <c r="O486">
        <v>3</v>
      </c>
    </row>
    <row r="487" spans="1:15" x14ac:dyDescent="0.25">
      <c r="A487" s="6">
        <v>45011</v>
      </c>
      <c r="B487" t="s">
        <v>14</v>
      </c>
      <c r="C487" t="s">
        <v>22</v>
      </c>
      <c r="D487" t="s">
        <v>27</v>
      </c>
      <c r="E487" t="s">
        <v>32</v>
      </c>
      <c r="F487">
        <v>3</v>
      </c>
      <c r="G487">
        <v>1519</v>
      </c>
      <c r="H487">
        <v>4557</v>
      </c>
      <c r="I487">
        <v>3081.3</v>
      </c>
      <c r="J487">
        <v>1475.7</v>
      </c>
      <c r="K487">
        <v>10</v>
      </c>
      <c r="L487" t="s">
        <v>38</v>
      </c>
      <c r="M487" t="s">
        <v>39</v>
      </c>
      <c r="N487" t="s">
        <v>42</v>
      </c>
      <c r="O487">
        <v>3</v>
      </c>
    </row>
    <row r="488" spans="1:15" x14ac:dyDescent="0.25">
      <c r="A488" s="6">
        <v>45011</v>
      </c>
      <c r="B488" t="s">
        <v>20</v>
      </c>
      <c r="C488" t="s">
        <v>24</v>
      </c>
      <c r="D488" t="s">
        <v>26</v>
      </c>
      <c r="E488" t="s">
        <v>30</v>
      </c>
      <c r="F488">
        <v>5</v>
      </c>
      <c r="G488">
        <v>1987</v>
      </c>
      <c r="H488">
        <v>9935</v>
      </c>
      <c r="I488">
        <v>6165.03</v>
      </c>
      <c r="J488">
        <v>3769.97</v>
      </c>
      <c r="K488">
        <v>15</v>
      </c>
      <c r="L488" t="s">
        <v>38</v>
      </c>
      <c r="M488" t="s">
        <v>39</v>
      </c>
      <c r="N488" t="s">
        <v>42</v>
      </c>
      <c r="O488">
        <v>3</v>
      </c>
    </row>
    <row r="489" spans="1:15" x14ac:dyDescent="0.25">
      <c r="A489" s="6">
        <v>45012</v>
      </c>
      <c r="B489" t="s">
        <v>11</v>
      </c>
      <c r="C489" t="s">
        <v>23</v>
      </c>
      <c r="D489" t="s">
        <v>27</v>
      </c>
      <c r="E489" t="s">
        <v>31</v>
      </c>
      <c r="F489">
        <v>4</v>
      </c>
      <c r="G489">
        <v>952</v>
      </c>
      <c r="H489">
        <v>3808</v>
      </c>
      <c r="I489">
        <v>2093.38</v>
      </c>
      <c r="J489">
        <v>1714.62</v>
      </c>
      <c r="K489">
        <v>10</v>
      </c>
      <c r="L489" t="s">
        <v>38</v>
      </c>
      <c r="M489" t="s">
        <v>39</v>
      </c>
      <c r="N489" t="s">
        <v>42</v>
      </c>
      <c r="O489">
        <v>3</v>
      </c>
    </row>
    <row r="490" spans="1:15" x14ac:dyDescent="0.25">
      <c r="A490" s="6">
        <v>45012</v>
      </c>
      <c r="B490" t="s">
        <v>20</v>
      </c>
      <c r="C490" t="s">
        <v>24</v>
      </c>
      <c r="D490" t="s">
        <v>27</v>
      </c>
      <c r="E490" t="s">
        <v>28</v>
      </c>
      <c r="F490">
        <v>7</v>
      </c>
      <c r="G490">
        <v>1763</v>
      </c>
      <c r="H490">
        <v>12341</v>
      </c>
      <c r="I490">
        <v>9664.07</v>
      </c>
      <c r="J490">
        <v>2676.93</v>
      </c>
      <c r="K490">
        <v>15</v>
      </c>
      <c r="L490" t="s">
        <v>38</v>
      </c>
      <c r="M490" t="s">
        <v>39</v>
      </c>
      <c r="N490" t="s">
        <v>42</v>
      </c>
      <c r="O490">
        <v>3</v>
      </c>
    </row>
    <row r="491" spans="1:15" x14ac:dyDescent="0.25">
      <c r="A491" s="6">
        <v>45012</v>
      </c>
      <c r="B491" t="s">
        <v>11</v>
      </c>
      <c r="C491" t="s">
        <v>23</v>
      </c>
      <c r="D491" t="s">
        <v>26</v>
      </c>
      <c r="E491" t="s">
        <v>32</v>
      </c>
      <c r="F491">
        <v>3</v>
      </c>
      <c r="G491">
        <v>1649</v>
      </c>
      <c r="H491">
        <v>4947</v>
      </c>
      <c r="I491">
        <v>2574.23</v>
      </c>
      <c r="J491">
        <v>2372.77</v>
      </c>
      <c r="K491">
        <v>0</v>
      </c>
      <c r="L491" t="s">
        <v>38</v>
      </c>
      <c r="M491" t="s">
        <v>39</v>
      </c>
      <c r="N491" t="s">
        <v>42</v>
      </c>
      <c r="O491">
        <v>3</v>
      </c>
    </row>
    <row r="492" spans="1:15" x14ac:dyDescent="0.25">
      <c r="A492" s="6">
        <v>45012</v>
      </c>
      <c r="B492" t="s">
        <v>18</v>
      </c>
      <c r="C492" t="s">
        <v>23</v>
      </c>
      <c r="D492" t="s">
        <v>27</v>
      </c>
      <c r="E492" t="s">
        <v>32</v>
      </c>
      <c r="F492">
        <v>6</v>
      </c>
      <c r="G492">
        <v>181</v>
      </c>
      <c r="H492">
        <v>1086</v>
      </c>
      <c r="I492">
        <v>840.07</v>
      </c>
      <c r="J492">
        <v>245.93</v>
      </c>
      <c r="K492">
        <v>5</v>
      </c>
      <c r="L492" t="s">
        <v>38</v>
      </c>
      <c r="M492" t="s">
        <v>39</v>
      </c>
      <c r="N492" t="s">
        <v>42</v>
      </c>
      <c r="O492">
        <v>3</v>
      </c>
    </row>
    <row r="493" spans="1:15" x14ac:dyDescent="0.25">
      <c r="A493" s="6">
        <v>45012</v>
      </c>
      <c r="B493" t="s">
        <v>19</v>
      </c>
      <c r="C493" t="s">
        <v>23</v>
      </c>
      <c r="D493" t="s">
        <v>26</v>
      </c>
      <c r="E493" t="s">
        <v>31</v>
      </c>
      <c r="F493">
        <v>4</v>
      </c>
      <c r="G493">
        <v>625</v>
      </c>
      <c r="H493">
        <v>2500</v>
      </c>
      <c r="I493">
        <v>1436.87</v>
      </c>
      <c r="J493">
        <v>1063.1300000000001</v>
      </c>
      <c r="K493">
        <v>10</v>
      </c>
      <c r="L493" t="s">
        <v>38</v>
      </c>
      <c r="M493" t="s">
        <v>39</v>
      </c>
      <c r="N493" t="s">
        <v>42</v>
      </c>
      <c r="O493">
        <v>3</v>
      </c>
    </row>
    <row r="494" spans="1:15" x14ac:dyDescent="0.25">
      <c r="A494" s="6">
        <v>45013</v>
      </c>
      <c r="B494" t="s">
        <v>11</v>
      </c>
      <c r="C494" t="s">
        <v>22</v>
      </c>
      <c r="D494" t="s">
        <v>26</v>
      </c>
      <c r="E494" t="s">
        <v>29</v>
      </c>
      <c r="F494">
        <v>4</v>
      </c>
      <c r="G494">
        <v>1219</v>
      </c>
      <c r="H494">
        <v>4876</v>
      </c>
      <c r="I494">
        <v>2892.54</v>
      </c>
      <c r="J494">
        <v>1983.46</v>
      </c>
      <c r="K494">
        <v>0</v>
      </c>
      <c r="L494" t="s">
        <v>38</v>
      </c>
      <c r="M494" t="s">
        <v>39</v>
      </c>
      <c r="N494" t="s">
        <v>42</v>
      </c>
      <c r="O494">
        <v>3</v>
      </c>
    </row>
    <row r="495" spans="1:15" x14ac:dyDescent="0.25">
      <c r="A495" s="6">
        <v>45013</v>
      </c>
      <c r="B495" t="s">
        <v>14</v>
      </c>
      <c r="C495" t="s">
        <v>24</v>
      </c>
      <c r="D495" t="s">
        <v>27</v>
      </c>
      <c r="E495" t="s">
        <v>32</v>
      </c>
      <c r="F495">
        <v>2</v>
      </c>
      <c r="G495">
        <v>340</v>
      </c>
      <c r="H495">
        <v>680</v>
      </c>
      <c r="I495">
        <v>410.6</v>
      </c>
      <c r="J495">
        <v>269.39999999999998</v>
      </c>
      <c r="K495">
        <v>0</v>
      </c>
      <c r="L495" t="s">
        <v>38</v>
      </c>
      <c r="M495" t="s">
        <v>39</v>
      </c>
      <c r="N495" t="s">
        <v>42</v>
      </c>
      <c r="O495">
        <v>3</v>
      </c>
    </row>
    <row r="496" spans="1:15" x14ac:dyDescent="0.25">
      <c r="A496" s="6">
        <v>45013</v>
      </c>
      <c r="B496" t="s">
        <v>19</v>
      </c>
      <c r="C496" t="s">
        <v>24</v>
      </c>
      <c r="D496" t="s">
        <v>27</v>
      </c>
      <c r="E496" t="s">
        <v>28</v>
      </c>
      <c r="F496">
        <v>10</v>
      </c>
      <c r="G496">
        <v>746</v>
      </c>
      <c r="H496">
        <v>7460</v>
      </c>
      <c r="I496">
        <v>5640.64</v>
      </c>
      <c r="J496">
        <v>1819.36</v>
      </c>
      <c r="K496">
        <v>5</v>
      </c>
      <c r="L496" t="s">
        <v>38</v>
      </c>
      <c r="M496" t="s">
        <v>39</v>
      </c>
      <c r="N496" t="s">
        <v>42</v>
      </c>
      <c r="O496">
        <v>3</v>
      </c>
    </row>
    <row r="497" spans="1:15" x14ac:dyDescent="0.25">
      <c r="A497" s="6">
        <v>45013</v>
      </c>
      <c r="B497" t="s">
        <v>17</v>
      </c>
      <c r="C497" t="s">
        <v>24</v>
      </c>
      <c r="D497" t="s">
        <v>27</v>
      </c>
      <c r="E497" t="s">
        <v>33</v>
      </c>
      <c r="F497">
        <v>5</v>
      </c>
      <c r="G497">
        <v>653</v>
      </c>
      <c r="H497">
        <v>3265</v>
      </c>
      <c r="I497">
        <v>2225.65</v>
      </c>
      <c r="J497">
        <v>1039.3499999999999</v>
      </c>
      <c r="K497">
        <v>15</v>
      </c>
      <c r="L497" t="s">
        <v>38</v>
      </c>
      <c r="M497" t="s">
        <v>39</v>
      </c>
      <c r="N497" t="s">
        <v>42</v>
      </c>
      <c r="O497">
        <v>3</v>
      </c>
    </row>
    <row r="498" spans="1:15" x14ac:dyDescent="0.25">
      <c r="A498" s="6">
        <v>45013</v>
      </c>
      <c r="B498" t="s">
        <v>14</v>
      </c>
      <c r="C498" t="s">
        <v>24</v>
      </c>
      <c r="D498" t="s">
        <v>26</v>
      </c>
      <c r="E498" t="s">
        <v>28</v>
      </c>
      <c r="F498">
        <v>9</v>
      </c>
      <c r="G498">
        <v>1251</v>
      </c>
      <c r="H498">
        <v>11259</v>
      </c>
      <c r="I498">
        <v>8204.76</v>
      </c>
      <c r="J498">
        <v>3054.24</v>
      </c>
      <c r="K498">
        <v>5</v>
      </c>
      <c r="L498" t="s">
        <v>38</v>
      </c>
      <c r="M498" t="s">
        <v>39</v>
      </c>
      <c r="N498" t="s">
        <v>42</v>
      </c>
      <c r="O498">
        <v>3</v>
      </c>
    </row>
    <row r="499" spans="1:15" x14ac:dyDescent="0.25">
      <c r="A499" s="6">
        <v>45013</v>
      </c>
      <c r="B499" t="s">
        <v>13</v>
      </c>
      <c r="C499" t="s">
        <v>22</v>
      </c>
      <c r="D499" t="s">
        <v>26</v>
      </c>
      <c r="E499" t="s">
        <v>28</v>
      </c>
      <c r="F499">
        <v>4</v>
      </c>
      <c r="G499">
        <v>1039</v>
      </c>
      <c r="H499">
        <v>4156</v>
      </c>
      <c r="I499">
        <v>2766.35</v>
      </c>
      <c r="J499">
        <v>1389.65</v>
      </c>
      <c r="K499">
        <v>10</v>
      </c>
      <c r="L499" t="s">
        <v>38</v>
      </c>
      <c r="M499" t="s">
        <v>39</v>
      </c>
      <c r="N499" t="s">
        <v>42</v>
      </c>
      <c r="O499">
        <v>3</v>
      </c>
    </row>
    <row r="500" spans="1:15" x14ac:dyDescent="0.25">
      <c r="A500" s="6">
        <v>45013</v>
      </c>
      <c r="B500" t="s">
        <v>15</v>
      </c>
      <c r="C500" t="s">
        <v>24</v>
      </c>
      <c r="D500" t="s">
        <v>26</v>
      </c>
      <c r="E500" t="s">
        <v>32</v>
      </c>
      <c r="F500">
        <v>5</v>
      </c>
      <c r="G500">
        <v>1781</v>
      </c>
      <c r="H500">
        <v>8905</v>
      </c>
      <c r="I500">
        <v>4664.2299999999996</v>
      </c>
      <c r="J500">
        <v>4240.7700000000004</v>
      </c>
      <c r="K500">
        <v>0</v>
      </c>
      <c r="L500" t="s">
        <v>38</v>
      </c>
      <c r="M500" t="s">
        <v>39</v>
      </c>
      <c r="N500" t="s">
        <v>42</v>
      </c>
      <c r="O500">
        <v>3</v>
      </c>
    </row>
    <row r="501" spans="1:15" x14ac:dyDescent="0.25">
      <c r="A501" s="6">
        <v>45013</v>
      </c>
      <c r="B501" t="s">
        <v>15</v>
      </c>
      <c r="C501" t="s">
        <v>25</v>
      </c>
      <c r="D501" t="s">
        <v>27</v>
      </c>
      <c r="E501" t="s">
        <v>33</v>
      </c>
      <c r="F501">
        <v>6</v>
      </c>
      <c r="G501">
        <v>1182</v>
      </c>
      <c r="H501">
        <v>7092</v>
      </c>
      <c r="I501">
        <v>5655.64</v>
      </c>
      <c r="J501">
        <v>1436.36</v>
      </c>
      <c r="K501">
        <v>0</v>
      </c>
      <c r="L501" t="s">
        <v>38</v>
      </c>
      <c r="M501" t="s">
        <v>39</v>
      </c>
      <c r="N501" t="s">
        <v>42</v>
      </c>
      <c r="O501">
        <v>3</v>
      </c>
    </row>
    <row r="502" spans="1:15" x14ac:dyDescent="0.25">
      <c r="A502" s="6">
        <v>45014</v>
      </c>
      <c r="B502" t="s">
        <v>19</v>
      </c>
      <c r="C502" t="s">
        <v>21</v>
      </c>
      <c r="D502" t="s">
        <v>26</v>
      </c>
      <c r="E502" t="s">
        <v>32</v>
      </c>
      <c r="F502">
        <v>7</v>
      </c>
      <c r="G502">
        <v>420</v>
      </c>
      <c r="H502">
        <v>2940</v>
      </c>
      <c r="I502">
        <v>2002.72</v>
      </c>
      <c r="J502">
        <v>937.28</v>
      </c>
      <c r="K502">
        <v>0</v>
      </c>
      <c r="L502" t="s">
        <v>38</v>
      </c>
      <c r="M502" t="s">
        <v>39</v>
      </c>
      <c r="N502" t="s">
        <v>42</v>
      </c>
      <c r="O502">
        <v>3</v>
      </c>
    </row>
    <row r="503" spans="1:15" x14ac:dyDescent="0.25">
      <c r="A503" s="6">
        <v>45014</v>
      </c>
      <c r="B503" t="s">
        <v>12</v>
      </c>
      <c r="C503" t="s">
        <v>24</v>
      </c>
      <c r="D503" t="s">
        <v>27</v>
      </c>
      <c r="E503" t="s">
        <v>32</v>
      </c>
      <c r="F503">
        <v>4</v>
      </c>
      <c r="G503">
        <v>1790</v>
      </c>
      <c r="H503">
        <v>7160</v>
      </c>
      <c r="I503">
        <v>4781.33</v>
      </c>
      <c r="J503">
        <v>2378.67</v>
      </c>
      <c r="K503">
        <v>10</v>
      </c>
      <c r="L503" t="s">
        <v>38</v>
      </c>
      <c r="M503" t="s">
        <v>39</v>
      </c>
      <c r="N503" t="s">
        <v>42</v>
      </c>
      <c r="O503">
        <v>3</v>
      </c>
    </row>
    <row r="504" spans="1:15" x14ac:dyDescent="0.25">
      <c r="A504" s="6">
        <v>45014</v>
      </c>
      <c r="B504" t="s">
        <v>20</v>
      </c>
      <c r="C504" t="s">
        <v>21</v>
      </c>
      <c r="D504" t="s">
        <v>27</v>
      </c>
      <c r="E504" t="s">
        <v>30</v>
      </c>
      <c r="F504">
        <v>8</v>
      </c>
      <c r="G504">
        <v>1392</v>
      </c>
      <c r="H504">
        <v>11136</v>
      </c>
      <c r="I504">
        <v>7560.56</v>
      </c>
      <c r="J504">
        <v>3575.44</v>
      </c>
      <c r="K504">
        <v>5</v>
      </c>
      <c r="L504" t="s">
        <v>38</v>
      </c>
      <c r="M504" t="s">
        <v>39</v>
      </c>
      <c r="N504" t="s">
        <v>42</v>
      </c>
      <c r="O504">
        <v>3</v>
      </c>
    </row>
    <row r="505" spans="1:15" x14ac:dyDescent="0.25">
      <c r="A505" s="6">
        <v>45014</v>
      </c>
      <c r="B505" t="s">
        <v>17</v>
      </c>
      <c r="C505" t="s">
        <v>21</v>
      </c>
      <c r="D505" t="s">
        <v>27</v>
      </c>
      <c r="E505" t="s">
        <v>28</v>
      </c>
      <c r="F505">
        <v>7</v>
      </c>
      <c r="G505">
        <v>1008</v>
      </c>
      <c r="H505">
        <v>7056</v>
      </c>
      <c r="I505">
        <v>5391.14</v>
      </c>
      <c r="J505">
        <v>1664.86</v>
      </c>
      <c r="K505">
        <v>10</v>
      </c>
      <c r="L505" t="s">
        <v>38</v>
      </c>
      <c r="M505" t="s">
        <v>39</v>
      </c>
      <c r="N505" t="s">
        <v>42</v>
      </c>
      <c r="O505">
        <v>3</v>
      </c>
    </row>
    <row r="506" spans="1:15" x14ac:dyDescent="0.25">
      <c r="A506" s="6">
        <v>45014</v>
      </c>
      <c r="B506" t="s">
        <v>19</v>
      </c>
      <c r="C506" t="s">
        <v>25</v>
      </c>
      <c r="D506" t="s">
        <v>27</v>
      </c>
      <c r="E506" t="s">
        <v>29</v>
      </c>
      <c r="F506">
        <v>1</v>
      </c>
      <c r="G506">
        <v>576</v>
      </c>
      <c r="H506">
        <v>576</v>
      </c>
      <c r="I506">
        <v>380.52</v>
      </c>
      <c r="J506">
        <v>195.48</v>
      </c>
      <c r="K506">
        <v>5</v>
      </c>
      <c r="L506" t="s">
        <v>38</v>
      </c>
      <c r="M506" t="s">
        <v>39</v>
      </c>
      <c r="N506" t="s">
        <v>42</v>
      </c>
      <c r="O506">
        <v>3</v>
      </c>
    </row>
    <row r="507" spans="1:15" x14ac:dyDescent="0.25">
      <c r="A507" s="6">
        <v>45014</v>
      </c>
      <c r="B507" t="s">
        <v>15</v>
      </c>
      <c r="C507" t="s">
        <v>24</v>
      </c>
      <c r="D507" t="s">
        <v>27</v>
      </c>
      <c r="E507" t="s">
        <v>31</v>
      </c>
      <c r="F507">
        <v>9</v>
      </c>
      <c r="G507">
        <v>1816</v>
      </c>
      <c r="H507">
        <v>16344</v>
      </c>
      <c r="I507">
        <v>10256.16</v>
      </c>
      <c r="J507">
        <v>6087.84</v>
      </c>
      <c r="K507">
        <v>15</v>
      </c>
      <c r="L507" t="s">
        <v>38</v>
      </c>
      <c r="M507" t="s">
        <v>39</v>
      </c>
      <c r="N507" t="s">
        <v>42</v>
      </c>
      <c r="O507">
        <v>3</v>
      </c>
    </row>
    <row r="508" spans="1:15" x14ac:dyDescent="0.25">
      <c r="A508" s="6">
        <v>45014</v>
      </c>
      <c r="B508" t="s">
        <v>16</v>
      </c>
      <c r="C508" t="s">
        <v>24</v>
      </c>
      <c r="D508" t="s">
        <v>27</v>
      </c>
      <c r="E508" t="s">
        <v>28</v>
      </c>
      <c r="F508">
        <v>6</v>
      </c>
      <c r="G508">
        <v>836</v>
      </c>
      <c r="H508">
        <v>5016</v>
      </c>
      <c r="I508">
        <v>3963.2</v>
      </c>
      <c r="J508">
        <v>1052.8</v>
      </c>
      <c r="K508">
        <v>15</v>
      </c>
      <c r="L508" t="s">
        <v>38</v>
      </c>
      <c r="M508" t="s">
        <v>39</v>
      </c>
      <c r="N508" t="s">
        <v>42</v>
      </c>
      <c r="O508">
        <v>3</v>
      </c>
    </row>
    <row r="509" spans="1:15" x14ac:dyDescent="0.25">
      <c r="A509" s="6">
        <v>45014</v>
      </c>
      <c r="B509" t="s">
        <v>16</v>
      </c>
      <c r="C509" t="s">
        <v>24</v>
      </c>
      <c r="D509" t="s">
        <v>26</v>
      </c>
      <c r="E509" t="s">
        <v>30</v>
      </c>
      <c r="F509">
        <v>5</v>
      </c>
      <c r="G509">
        <v>1190</v>
      </c>
      <c r="H509">
        <v>5950</v>
      </c>
      <c r="I509">
        <v>4363.2299999999996</v>
      </c>
      <c r="J509">
        <v>1586.77</v>
      </c>
      <c r="K509">
        <v>10</v>
      </c>
      <c r="L509" t="s">
        <v>38</v>
      </c>
      <c r="M509" t="s">
        <v>39</v>
      </c>
      <c r="N509" t="s">
        <v>42</v>
      </c>
      <c r="O509">
        <v>3</v>
      </c>
    </row>
    <row r="510" spans="1:15" x14ac:dyDescent="0.25">
      <c r="A510" s="6">
        <v>45015</v>
      </c>
      <c r="B510" t="s">
        <v>11</v>
      </c>
      <c r="C510" t="s">
        <v>23</v>
      </c>
      <c r="D510" t="s">
        <v>27</v>
      </c>
      <c r="E510" t="s">
        <v>28</v>
      </c>
      <c r="F510">
        <v>8</v>
      </c>
      <c r="G510">
        <v>289</v>
      </c>
      <c r="H510">
        <v>2312</v>
      </c>
      <c r="I510">
        <v>1326.68</v>
      </c>
      <c r="J510">
        <v>985.32</v>
      </c>
      <c r="K510">
        <v>0</v>
      </c>
      <c r="L510" t="s">
        <v>38</v>
      </c>
      <c r="M510" t="s">
        <v>39</v>
      </c>
      <c r="N510" t="s">
        <v>42</v>
      </c>
      <c r="O510">
        <v>3</v>
      </c>
    </row>
    <row r="511" spans="1:15" x14ac:dyDescent="0.25">
      <c r="A511" s="6">
        <v>45015</v>
      </c>
      <c r="B511" t="s">
        <v>12</v>
      </c>
      <c r="C511" t="s">
        <v>24</v>
      </c>
      <c r="D511" t="s">
        <v>27</v>
      </c>
      <c r="E511" t="s">
        <v>32</v>
      </c>
      <c r="F511">
        <v>10</v>
      </c>
      <c r="G511">
        <v>858</v>
      </c>
      <c r="H511">
        <v>8580</v>
      </c>
      <c r="I511">
        <v>6151.09</v>
      </c>
      <c r="J511">
        <v>2428.91</v>
      </c>
      <c r="K511">
        <v>5</v>
      </c>
      <c r="L511" t="s">
        <v>38</v>
      </c>
      <c r="M511" t="s">
        <v>39</v>
      </c>
      <c r="N511" t="s">
        <v>42</v>
      </c>
      <c r="O511">
        <v>3</v>
      </c>
    </row>
    <row r="512" spans="1:15" x14ac:dyDescent="0.25">
      <c r="A512" s="6">
        <v>45015</v>
      </c>
      <c r="B512" t="s">
        <v>18</v>
      </c>
      <c r="C512" t="s">
        <v>24</v>
      </c>
      <c r="D512" t="s">
        <v>26</v>
      </c>
      <c r="E512" t="s">
        <v>30</v>
      </c>
      <c r="F512">
        <v>7</v>
      </c>
      <c r="G512">
        <v>1995</v>
      </c>
      <c r="H512">
        <v>13965</v>
      </c>
      <c r="I512">
        <v>7213.03</v>
      </c>
      <c r="J512">
        <v>6751.97</v>
      </c>
      <c r="K512">
        <v>0</v>
      </c>
      <c r="L512" t="s">
        <v>38</v>
      </c>
      <c r="M512" t="s">
        <v>39</v>
      </c>
      <c r="N512" t="s">
        <v>42</v>
      </c>
      <c r="O512">
        <v>3</v>
      </c>
    </row>
    <row r="513" spans="1:15" x14ac:dyDescent="0.25">
      <c r="A513" s="6">
        <v>45015</v>
      </c>
      <c r="B513" t="s">
        <v>11</v>
      </c>
      <c r="C513" t="s">
        <v>24</v>
      </c>
      <c r="D513" t="s">
        <v>27</v>
      </c>
      <c r="E513" t="s">
        <v>28</v>
      </c>
      <c r="F513">
        <v>9</v>
      </c>
      <c r="G513">
        <v>563</v>
      </c>
      <c r="H513">
        <v>5067</v>
      </c>
      <c r="I513">
        <v>3449.99</v>
      </c>
      <c r="J513">
        <v>1617.01</v>
      </c>
      <c r="K513">
        <v>0</v>
      </c>
      <c r="L513" t="s">
        <v>38</v>
      </c>
      <c r="M513" t="s">
        <v>39</v>
      </c>
      <c r="N513" t="s">
        <v>42</v>
      </c>
      <c r="O513">
        <v>3</v>
      </c>
    </row>
    <row r="514" spans="1:15" x14ac:dyDescent="0.25">
      <c r="A514" s="6">
        <v>45015</v>
      </c>
      <c r="B514" t="s">
        <v>12</v>
      </c>
      <c r="C514" t="s">
        <v>23</v>
      </c>
      <c r="D514" t="s">
        <v>26</v>
      </c>
      <c r="E514" t="s">
        <v>28</v>
      </c>
      <c r="F514">
        <v>2</v>
      </c>
      <c r="G514">
        <v>1745</v>
      </c>
      <c r="H514">
        <v>3490</v>
      </c>
      <c r="I514">
        <v>1919.72</v>
      </c>
      <c r="J514">
        <v>1570.28</v>
      </c>
      <c r="K514">
        <v>10</v>
      </c>
      <c r="L514" t="s">
        <v>38</v>
      </c>
      <c r="M514" t="s">
        <v>39</v>
      </c>
      <c r="N514" t="s">
        <v>42</v>
      </c>
      <c r="O514">
        <v>3</v>
      </c>
    </row>
    <row r="515" spans="1:15" x14ac:dyDescent="0.25">
      <c r="A515" s="6">
        <v>45015</v>
      </c>
      <c r="B515" t="s">
        <v>16</v>
      </c>
      <c r="C515" t="s">
        <v>25</v>
      </c>
      <c r="D515" t="s">
        <v>27</v>
      </c>
      <c r="E515" t="s">
        <v>29</v>
      </c>
      <c r="F515">
        <v>9</v>
      </c>
      <c r="G515">
        <v>214</v>
      </c>
      <c r="H515">
        <v>1926</v>
      </c>
      <c r="I515">
        <v>1115.1199999999999</v>
      </c>
      <c r="J515">
        <v>810.88</v>
      </c>
      <c r="K515">
        <v>0</v>
      </c>
      <c r="L515" t="s">
        <v>38</v>
      </c>
      <c r="M515" t="s">
        <v>39</v>
      </c>
      <c r="N515" t="s">
        <v>42</v>
      </c>
      <c r="O515">
        <v>3</v>
      </c>
    </row>
    <row r="516" spans="1:15" x14ac:dyDescent="0.25">
      <c r="A516" s="6">
        <v>45015</v>
      </c>
      <c r="B516" t="s">
        <v>19</v>
      </c>
      <c r="C516" t="s">
        <v>23</v>
      </c>
      <c r="D516" t="s">
        <v>26</v>
      </c>
      <c r="E516" t="s">
        <v>32</v>
      </c>
      <c r="F516">
        <v>7</v>
      </c>
      <c r="G516">
        <v>855</v>
      </c>
      <c r="H516">
        <v>5985</v>
      </c>
      <c r="I516">
        <v>3712.47</v>
      </c>
      <c r="J516">
        <v>2272.5300000000002</v>
      </c>
      <c r="K516">
        <v>15</v>
      </c>
      <c r="L516" t="s">
        <v>38</v>
      </c>
      <c r="M516" t="s">
        <v>39</v>
      </c>
      <c r="N516" t="s">
        <v>42</v>
      </c>
      <c r="O516">
        <v>3</v>
      </c>
    </row>
    <row r="517" spans="1:15" x14ac:dyDescent="0.25">
      <c r="A517" s="6">
        <v>45015</v>
      </c>
      <c r="B517" t="s">
        <v>12</v>
      </c>
      <c r="C517" t="s">
        <v>24</v>
      </c>
      <c r="D517" t="s">
        <v>26</v>
      </c>
      <c r="E517" t="s">
        <v>28</v>
      </c>
      <c r="F517">
        <v>1</v>
      </c>
      <c r="G517">
        <v>956</v>
      </c>
      <c r="H517">
        <v>956</v>
      </c>
      <c r="I517">
        <v>595.92999999999995</v>
      </c>
      <c r="J517">
        <v>360.07</v>
      </c>
      <c r="K517">
        <v>0</v>
      </c>
      <c r="L517" t="s">
        <v>38</v>
      </c>
      <c r="M517" t="s">
        <v>39</v>
      </c>
      <c r="N517" t="s">
        <v>42</v>
      </c>
      <c r="O517">
        <v>3</v>
      </c>
    </row>
    <row r="518" spans="1:15" x14ac:dyDescent="0.25">
      <c r="A518" s="6">
        <v>45016</v>
      </c>
      <c r="B518" t="s">
        <v>11</v>
      </c>
      <c r="C518" t="s">
        <v>23</v>
      </c>
      <c r="D518" t="s">
        <v>26</v>
      </c>
      <c r="E518" t="s">
        <v>30</v>
      </c>
      <c r="F518">
        <v>8</v>
      </c>
      <c r="G518">
        <v>816</v>
      </c>
      <c r="H518">
        <v>6528</v>
      </c>
      <c r="I518">
        <v>4919.82</v>
      </c>
      <c r="J518">
        <v>1608.18</v>
      </c>
      <c r="K518">
        <v>0</v>
      </c>
      <c r="L518" t="s">
        <v>38</v>
      </c>
      <c r="M518" t="s">
        <v>39</v>
      </c>
      <c r="N518" t="s">
        <v>42</v>
      </c>
      <c r="O518">
        <v>3</v>
      </c>
    </row>
    <row r="519" spans="1:15" x14ac:dyDescent="0.25">
      <c r="A519" s="6">
        <v>45016</v>
      </c>
      <c r="B519" t="s">
        <v>18</v>
      </c>
      <c r="C519" t="s">
        <v>25</v>
      </c>
      <c r="D519" t="s">
        <v>27</v>
      </c>
      <c r="E519" t="s">
        <v>33</v>
      </c>
      <c r="F519">
        <v>9</v>
      </c>
      <c r="G519">
        <v>1354</v>
      </c>
      <c r="H519">
        <v>12186</v>
      </c>
      <c r="I519">
        <v>8122.41</v>
      </c>
      <c r="J519">
        <v>4063.59</v>
      </c>
      <c r="K519">
        <v>15</v>
      </c>
      <c r="L519" t="s">
        <v>38</v>
      </c>
      <c r="M519" t="s">
        <v>39</v>
      </c>
      <c r="N519" t="s">
        <v>42</v>
      </c>
      <c r="O519">
        <v>3</v>
      </c>
    </row>
    <row r="520" spans="1:15" x14ac:dyDescent="0.25">
      <c r="A520" s="6">
        <v>45016</v>
      </c>
      <c r="B520" t="s">
        <v>16</v>
      </c>
      <c r="C520" t="s">
        <v>22</v>
      </c>
      <c r="D520" t="s">
        <v>26</v>
      </c>
      <c r="E520" t="s">
        <v>33</v>
      </c>
      <c r="F520">
        <v>10</v>
      </c>
      <c r="G520">
        <v>1775</v>
      </c>
      <c r="H520">
        <v>17750</v>
      </c>
      <c r="I520">
        <v>11566.9</v>
      </c>
      <c r="J520">
        <v>6183.1</v>
      </c>
      <c r="K520">
        <v>15</v>
      </c>
      <c r="L520" t="s">
        <v>38</v>
      </c>
      <c r="M520" t="s">
        <v>39</v>
      </c>
      <c r="N520" t="s">
        <v>42</v>
      </c>
      <c r="O520">
        <v>3</v>
      </c>
    </row>
    <row r="521" spans="1:15" x14ac:dyDescent="0.25">
      <c r="A521" s="6">
        <v>45016</v>
      </c>
      <c r="B521" t="s">
        <v>18</v>
      </c>
      <c r="C521" t="s">
        <v>22</v>
      </c>
      <c r="D521" t="s">
        <v>27</v>
      </c>
      <c r="E521" t="s">
        <v>33</v>
      </c>
      <c r="F521">
        <v>6</v>
      </c>
      <c r="G521">
        <v>1196</v>
      </c>
      <c r="H521">
        <v>7176</v>
      </c>
      <c r="I521">
        <v>4215.99</v>
      </c>
      <c r="J521">
        <v>2960.01</v>
      </c>
      <c r="K521">
        <v>5</v>
      </c>
      <c r="L521" t="s">
        <v>38</v>
      </c>
      <c r="M521" t="s">
        <v>39</v>
      </c>
      <c r="N521" t="s">
        <v>42</v>
      </c>
      <c r="O521">
        <v>3</v>
      </c>
    </row>
    <row r="522" spans="1:15" x14ac:dyDescent="0.25">
      <c r="A522" s="6">
        <v>45016</v>
      </c>
      <c r="B522" t="s">
        <v>16</v>
      </c>
      <c r="C522" t="s">
        <v>25</v>
      </c>
      <c r="D522" t="s">
        <v>26</v>
      </c>
      <c r="E522" t="s">
        <v>28</v>
      </c>
      <c r="F522">
        <v>3</v>
      </c>
      <c r="G522">
        <v>627</v>
      </c>
      <c r="H522">
        <v>1881</v>
      </c>
      <c r="I522">
        <v>1411.41</v>
      </c>
      <c r="J522">
        <v>469.59</v>
      </c>
      <c r="K522">
        <v>15</v>
      </c>
      <c r="L522" t="s">
        <v>38</v>
      </c>
      <c r="M522" t="s">
        <v>39</v>
      </c>
      <c r="N522" t="s">
        <v>42</v>
      </c>
      <c r="O522">
        <v>3</v>
      </c>
    </row>
    <row r="523" spans="1:15" x14ac:dyDescent="0.25">
      <c r="A523" s="6">
        <v>45016</v>
      </c>
      <c r="B523" t="s">
        <v>11</v>
      </c>
      <c r="C523" t="s">
        <v>22</v>
      </c>
      <c r="D523" t="s">
        <v>26</v>
      </c>
      <c r="E523" t="s">
        <v>33</v>
      </c>
      <c r="F523">
        <v>3</v>
      </c>
      <c r="G523">
        <v>782</v>
      </c>
      <c r="H523">
        <v>2346</v>
      </c>
      <c r="I523">
        <v>1508.76</v>
      </c>
      <c r="J523">
        <v>837.24</v>
      </c>
      <c r="K523">
        <v>5</v>
      </c>
      <c r="L523" t="s">
        <v>38</v>
      </c>
      <c r="M523" t="s">
        <v>39</v>
      </c>
      <c r="N523" t="s">
        <v>42</v>
      </c>
      <c r="O523">
        <v>3</v>
      </c>
    </row>
    <row r="524" spans="1:15" x14ac:dyDescent="0.25">
      <c r="A524" s="6">
        <v>45016</v>
      </c>
      <c r="B524" t="s">
        <v>15</v>
      </c>
      <c r="C524" t="s">
        <v>25</v>
      </c>
      <c r="D524" t="s">
        <v>27</v>
      </c>
      <c r="E524" t="s">
        <v>32</v>
      </c>
      <c r="F524">
        <v>6</v>
      </c>
      <c r="G524">
        <v>871</v>
      </c>
      <c r="H524">
        <v>5226</v>
      </c>
      <c r="I524">
        <v>3406.79</v>
      </c>
      <c r="J524">
        <v>1819.21</v>
      </c>
      <c r="K524">
        <v>10</v>
      </c>
      <c r="L524" t="s">
        <v>38</v>
      </c>
      <c r="M524" t="s">
        <v>39</v>
      </c>
      <c r="N524" t="s">
        <v>42</v>
      </c>
      <c r="O524">
        <v>3</v>
      </c>
    </row>
    <row r="525" spans="1:15" x14ac:dyDescent="0.25">
      <c r="A525" s="6">
        <v>45017</v>
      </c>
      <c r="B525" t="s">
        <v>16</v>
      </c>
      <c r="C525" t="s">
        <v>22</v>
      </c>
      <c r="D525" t="s">
        <v>27</v>
      </c>
      <c r="E525" t="s">
        <v>29</v>
      </c>
      <c r="F525">
        <v>10</v>
      </c>
      <c r="G525">
        <v>1483</v>
      </c>
      <c r="H525">
        <v>14830</v>
      </c>
      <c r="I525">
        <v>10898.31</v>
      </c>
      <c r="J525">
        <v>3931.69</v>
      </c>
      <c r="K525">
        <v>10</v>
      </c>
      <c r="L525" t="s">
        <v>38</v>
      </c>
      <c r="M525" t="s">
        <v>43</v>
      </c>
      <c r="N525" t="s">
        <v>44</v>
      </c>
      <c r="O525">
        <v>4</v>
      </c>
    </row>
    <row r="526" spans="1:15" x14ac:dyDescent="0.25">
      <c r="A526" s="6">
        <v>45017</v>
      </c>
      <c r="B526" t="s">
        <v>13</v>
      </c>
      <c r="C526" t="s">
        <v>23</v>
      </c>
      <c r="D526" t="s">
        <v>26</v>
      </c>
      <c r="E526" t="s">
        <v>31</v>
      </c>
      <c r="F526">
        <v>7</v>
      </c>
      <c r="G526">
        <v>1153</v>
      </c>
      <c r="H526">
        <v>8071</v>
      </c>
      <c r="I526">
        <v>5323.81</v>
      </c>
      <c r="J526">
        <v>2747.19</v>
      </c>
      <c r="K526">
        <v>0</v>
      </c>
      <c r="L526" t="s">
        <v>38</v>
      </c>
      <c r="M526" t="s">
        <v>43</v>
      </c>
      <c r="N526" t="s">
        <v>44</v>
      </c>
      <c r="O526">
        <v>4</v>
      </c>
    </row>
    <row r="527" spans="1:15" x14ac:dyDescent="0.25">
      <c r="A527" s="6">
        <v>45017</v>
      </c>
      <c r="B527" t="s">
        <v>15</v>
      </c>
      <c r="C527" t="s">
        <v>24</v>
      </c>
      <c r="D527" t="s">
        <v>27</v>
      </c>
      <c r="E527" t="s">
        <v>28</v>
      </c>
      <c r="F527">
        <v>2</v>
      </c>
      <c r="G527">
        <v>335</v>
      </c>
      <c r="H527">
        <v>670</v>
      </c>
      <c r="I527">
        <v>396.6</v>
      </c>
      <c r="J527">
        <v>273.39999999999998</v>
      </c>
      <c r="K527">
        <v>5</v>
      </c>
      <c r="L527" t="s">
        <v>38</v>
      </c>
      <c r="M527" t="s">
        <v>43</v>
      </c>
      <c r="N527" t="s">
        <v>44</v>
      </c>
      <c r="O527">
        <v>4</v>
      </c>
    </row>
    <row r="528" spans="1:15" x14ac:dyDescent="0.25">
      <c r="A528" s="6">
        <v>45018</v>
      </c>
      <c r="B528" t="s">
        <v>14</v>
      </c>
      <c r="C528" t="s">
        <v>22</v>
      </c>
      <c r="D528" t="s">
        <v>26</v>
      </c>
      <c r="E528" t="s">
        <v>29</v>
      </c>
      <c r="F528">
        <v>1</v>
      </c>
      <c r="G528">
        <v>595</v>
      </c>
      <c r="H528">
        <v>595</v>
      </c>
      <c r="I528">
        <v>319.29000000000002</v>
      </c>
      <c r="J528">
        <v>275.70999999999998</v>
      </c>
      <c r="K528">
        <v>15</v>
      </c>
      <c r="L528" t="s">
        <v>38</v>
      </c>
      <c r="M528" t="s">
        <v>43</v>
      </c>
      <c r="N528" t="s">
        <v>44</v>
      </c>
      <c r="O528">
        <v>4</v>
      </c>
    </row>
    <row r="529" spans="1:15" x14ac:dyDescent="0.25">
      <c r="A529" s="6">
        <v>45018</v>
      </c>
      <c r="B529" t="s">
        <v>18</v>
      </c>
      <c r="C529" t="s">
        <v>24</v>
      </c>
      <c r="D529" t="s">
        <v>26</v>
      </c>
      <c r="E529" t="s">
        <v>31</v>
      </c>
      <c r="F529">
        <v>5</v>
      </c>
      <c r="G529">
        <v>681</v>
      </c>
      <c r="H529">
        <v>3405</v>
      </c>
      <c r="I529">
        <v>1875.9</v>
      </c>
      <c r="J529">
        <v>1529.1</v>
      </c>
      <c r="K529">
        <v>15</v>
      </c>
      <c r="L529" t="s">
        <v>38</v>
      </c>
      <c r="M529" t="s">
        <v>43</v>
      </c>
      <c r="N529" t="s">
        <v>44</v>
      </c>
      <c r="O529">
        <v>4</v>
      </c>
    </row>
    <row r="530" spans="1:15" x14ac:dyDescent="0.25">
      <c r="A530" s="6">
        <v>45018</v>
      </c>
      <c r="B530" t="s">
        <v>15</v>
      </c>
      <c r="C530" t="s">
        <v>22</v>
      </c>
      <c r="D530" t="s">
        <v>26</v>
      </c>
      <c r="E530" t="s">
        <v>31</v>
      </c>
      <c r="F530">
        <v>8</v>
      </c>
      <c r="G530">
        <v>915</v>
      </c>
      <c r="H530">
        <v>7320</v>
      </c>
      <c r="I530">
        <v>3705.43</v>
      </c>
      <c r="J530">
        <v>3614.57</v>
      </c>
      <c r="K530">
        <v>15</v>
      </c>
      <c r="L530" t="s">
        <v>38</v>
      </c>
      <c r="M530" t="s">
        <v>43</v>
      </c>
      <c r="N530" t="s">
        <v>44</v>
      </c>
      <c r="O530">
        <v>4</v>
      </c>
    </row>
    <row r="531" spans="1:15" x14ac:dyDescent="0.25">
      <c r="A531" s="6">
        <v>45018</v>
      </c>
      <c r="B531" t="s">
        <v>13</v>
      </c>
      <c r="C531" t="s">
        <v>25</v>
      </c>
      <c r="D531" t="s">
        <v>27</v>
      </c>
      <c r="E531" t="s">
        <v>30</v>
      </c>
      <c r="F531">
        <v>2</v>
      </c>
      <c r="G531">
        <v>415</v>
      </c>
      <c r="H531">
        <v>830</v>
      </c>
      <c r="I531">
        <v>525.20000000000005</v>
      </c>
      <c r="J531">
        <v>304.8</v>
      </c>
      <c r="K531">
        <v>15</v>
      </c>
      <c r="L531" t="s">
        <v>38</v>
      </c>
      <c r="M531" t="s">
        <v>43</v>
      </c>
      <c r="N531" t="s">
        <v>44</v>
      </c>
      <c r="O531">
        <v>4</v>
      </c>
    </row>
    <row r="532" spans="1:15" x14ac:dyDescent="0.25">
      <c r="A532" s="6">
        <v>45018</v>
      </c>
      <c r="B532" t="s">
        <v>18</v>
      </c>
      <c r="C532" t="s">
        <v>21</v>
      </c>
      <c r="D532" t="s">
        <v>27</v>
      </c>
      <c r="E532" t="s">
        <v>33</v>
      </c>
      <c r="F532">
        <v>8</v>
      </c>
      <c r="G532">
        <v>103</v>
      </c>
      <c r="H532">
        <v>824</v>
      </c>
      <c r="I532">
        <v>641.94000000000005</v>
      </c>
      <c r="J532">
        <v>182.06</v>
      </c>
      <c r="K532">
        <v>10</v>
      </c>
      <c r="L532" t="s">
        <v>38</v>
      </c>
      <c r="M532" t="s">
        <v>43</v>
      </c>
      <c r="N532" t="s">
        <v>44</v>
      </c>
      <c r="O532">
        <v>4</v>
      </c>
    </row>
    <row r="533" spans="1:15" x14ac:dyDescent="0.25">
      <c r="A533" s="6">
        <v>45019</v>
      </c>
      <c r="B533" t="s">
        <v>17</v>
      </c>
      <c r="C533" t="s">
        <v>24</v>
      </c>
      <c r="D533" t="s">
        <v>26</v>
      </c>
      <c r="E533" t="s">
        <v>30</v>
      </c>
      <c r="F533">
        <v>9</v>
      </c>
      <c r="G533">
        <v>219</v>
      </c>
      <c r="H533">
        <v>1971</v>
      </c>
      <c r="I533">
        <v>1524.26</v>
      </c>
      <c r="J533">
        <v>446.74</v>
      </c>
      <c r="K533">
        <v>0</v>
      </c>
      <c r="L533" t="s">
        <v>38</v>
      </c>
      <c r="M533" t="s">
        <v>43</v>
      </c>
      <c r="N533" t="s">
        <v>44</v>
      </c>
      <c r="O533">
        <v>4</v>
      </c>
    </row>
    <row r="534" spans="1:15" x14ac:dyDescent="0.25">
      <c r="A534" s="6">
        <v>45019</v>
      </c>
      <c r="B534" t="s">
        <v>14</v>
      </c>
      <c r="C534" t="s">
        <v>21</v>
      </c>
      <c r="D534" t="s">
        <v>27</v>
      </c>
      <c r="E534" t="s">
        <v>29</v>
      </c>
      <c r="F534">
        <v>7</v>
      </c>
      <c r="G534">
        <v>1616</v>
      </c>
      <c r="H534">
        <v>11312</v>
      </c>
      <c r="I534">
        <v>7115.39</v>
      </c>
      <c r="J534">
        <v>4196.6099999999997</v>
      </c>
      <c r="K534">
        <v>15</v>
      </c>
      <c r="L534" t="s">
        <v>38</v>
      </c>
      <c r="M534" t="s">
        <v>43</v>
      </c>
      <c r="N534" t="s">
        <v>44</v>
      </c>
      <c r="O534">
        <v>4</v>
      </c>
    </row>
    <row r="535" spans="1:15" x14ac:dyDescent="0.25">
      <c r="A535" s="6">
        <v>45019</v>
      </c>
      <c r="B535" t="s">
        <v>17</v>
      </c>
      <c r="C535" t="s">
        <v>22</v>
      </c>
      <c r="D535" t="s">
        <v>26</v>
      </c>
      <c r="E535" t="s">
        <v>29</v>
      </c>
      <c r="F535">
        <v>3</v>
      </c>
      <c r="G535">
        <v>1817</v>
      </c>
      <c r="H535">
        <v>5451</v>
      </c>
      <c r="I535">
        <v>2850.68</v>
      </c>
      <c r="J535">
        <v>2600.3200000000002</v>
      </c>
      <c r="K535">
        <v>5</v>
      </c>
      <c r="L535" t="s">
        <v>38</v>
      </c>
      <c r="M535" t="s">
        <v>43</v>
      </c>
      <c r="N535" t="s">
        <v>44</v>
      </c>
      <c r="O535">
        <v>4</v>
      </c>
    </row>
    <row r="536" spans="1:15" x14ac:dyDescent="0.25">
      <c r="A536" s="6">
        <v>45019</v>
      </c>
      <c r="B536" t="s">
        <v>20</v>
      </c>
      <c r="C536" t="s">
        <v>22</v>
      </c>
      <c r="D536" t="s">
        <v>26</v>
      </c>
      <c r="E536" t="s">
        <v>28</v>
      </c>
      <c r="F536">
        <v>5</v>
      </c>
      <c r="G536">
        <v>1011</v>
      </c>
      <c r="H536">
        <v>5055</v>
      </c>
      <c r="I536">
        <v>3894.43</v>
      </c>
      <c r="J536">
        <v>1160.57</v>
      </c>
      <c r="K536">
        <v>10</v>
      </c>
      <c r="L536" t="s">
        <v>38</v>
      </c>
      <c r="M536" t="s">
        <v>43</v>
      </c>
      <c r="N536" t="s">
        <v>44</v>
      </c>
      <c r="O536">
        <v>4</v>
      </c>
    </row>
    <row r="537" spans="1:15" x14ac:dyDescent="0.25">
      <c r="A537" s="6">
        <v>45019</v>
      </c>
      <c r="B537" t="s">
        <v>16</v>
      </c>
      <c r="C537" t="s">
        <v>24</v>
      </c>
      <c r="D537" t="s">
        <v>27</v>
      </c>
      <c r="E537" t="s">
        <v>30</v>
      </c>
      <c r="F537">
        <v>10</v>
      </c>
      <c r="G537">
        <v>685</v>
      </c>
      <c r="H537">
        <v>6850</v>
      </c>
      <c r="I537">
        <v>4065.8</v>
      </c>
      <c r="J537">
        <v>2784.2</v>
      </c>
      <c r="K537">
        <v>15</v>
      </c>
      <c r="L537" t="s">
        <v>38</v>
      </c>
      <c r="M537" t="s">
        <v>43</v>
      </c>
      <c r="N537" t="s">
        <v>44</v>
      </c>
      <c r="O537">
        <v>4</v>
      </c>
    </row>
    <row r="538" spans="1:15" x14ac:dyDescent="0.25">
      <c r="A538" s="6">
        <v>45019</v>
      </c>
      <c r="B538" t="s">
        <v>13</v>
      </c>
      <c r="C538" t="s">
        <v>25</v>
      </c>
      <c r="D538" t="s">
        <v>26</v>
      </c>
      <c r="E538" t="s">
        <v>29</v>
      </c>
      <c r="F538">
        <v>5</v>
      </c>
      <c r="G538">
        <v>954</v>
      </c>
      <c r="H538">
        <v>4770</v>
      </c>
      <c r="I538">
        <v>2429.83</v>
      </c>
      <c r="J538">
        <v>2340.17</v>
      </c>
      <c r="K538">
        <v>0</v>
      </c>
      <c r="L538" t="s">
        <v>38</v>
      </c>
      <c r="M538" t="s">
        <v>43</v>
      </c>
      <c r="N538" t="s">
        <v>44</v>
      </c>
      <c r="O538">
        <v>4</v>
      </c>
    </row>
    <row r="539" spans="1:15" x14ac:dyDescent="0.25">
      <c r="A539" s="6">
        <v>45019</v>
      </c>
      <c r="B539" t="s">
        <v>20</v>
      </c>
      <c r="C539" t="s">
        <v>24</v>
      </c>
      <c r="D539" t="s">
        <v>27</v>
      </c>
      <c r="E539" t="s">
        <v>31</v>
      </c>
      <c r="F539">
        <v>1</v>
      </c>
      <c r="G539">
        <v>1419</v>
      </c>
      <c r="H539">
        <v>1419</v>
      </c>
      <c r="I539">
        <v>1003.61</v>
      </c>
      <c r="J539">
        <v>415.39</v>
      </c>
      <c r="K539">
        <v>10</v>
      </c>
      <c r="L539" t="s">
        <v>38</v>
      </c>
      <c r="M539" t="s">
        <v>43</v>
      </c>
      <c r="N539" t="s">
        <v>44</v>
      </c>
      <c r="O539">
        <v>4</v>
      </c>
    </row>
    <row r="540" spans="1:15" x14ac:dyDescent="0.25">
      <c r="A540" s="6">
        <v>45019</v>
      </c>
      <c r="B540" t="s">
        <v>19</v>
      </c>
      <c r="C540" t="s">
        <v>23</v>
      </c>
      <c r="D540" t="s">
        <v>27</v>
      </c>
      <c r="E540" t="s">
        <v>33</v>
      </c>
      <c r="F540">
        <v>3</v>
      </c>
      <c r="G540">
        <v>1226</v>
      </c>
      <c r="H540">
        <v>3678</v>
      </c>
      <c r="I540">
        <v>2388.1799999999998</v>
      </c>
      <c r="J540">
        <v>1289.82</v>
      </c>
      <c r="K540">
        <v>0</v>
      </c>
      <c r="L540" t="s">
        <v>38</v>
      </c>
      <c r="M540" t="s">
        <v>43</v>
      </c>
      <c r="N540" t="s">
        <v>44</v>
      </c>
      <c r="O540">
        <v>4</v>
      </c>
    </row>
    <row r="541" spans="1:15" x14ac:dyDescent="0.25">
      <c r="A541" s="6">
        <v>45020</v>
      </c>
      <c r="B541" t="s">
        <v>18</v>
      </c>
      <c r="C541" t="s">
        <v>21</v>
      </c>
      <c r="D541" t="s">
        <v>26</v>
      </c>
      <c r="E541" t="s">
        <v>32</v>
      </c>
      <c r="F541">
        <v>7</v>
      </c>
      <c r="G541">
        <v>116</v>
      </c>
      <c r="H541">
        <v>812</v>
      </c>
      <c r="I541">
        <v>435.19</v>
      </c>
      <c r="J541">
        <v>376.81</v>
      </c>
      <c r="K541">
        <v>10</v>
      </c>
      <c r="L541" t="s">
        <v>38</v>
      </c>
      <c r="M541" t="s">
        <v>43</v>
      </c>
      <c r="N541" t="s">
        <v>44</v>
      </c>
      <c r="O541">
        <v>4</v>
      </c>
    </row>
    <row r="542" spans="1:15" x14ac:dyDescent="0.25">
      <c r="A542" s="6">
        <v>45020</v>
      </c>
      <c r="B542" t="s">
        <v>19</v>
      </c>
      <c r="C542" t="s">
        <v>22</v>
      </c>
      <c r="D542" t="s">
        <v>26</v>
      </c>
      <c r="E542" t="s">
        <v>33</v>
      </c>
      <c r="F542">
        <v>7</v>
      </c>
      <c r="G542">
        <v>1141</v>
      </c>
      <c r="H542">
        <v>7987</v>
      </c>
      <c r="I542">
        <v>5336.92</v>
      </c>
      <c r="J542">
        <v>2650.08</v>
      </c>
      <c r="K542">
        <v>10</v>
      </c>
      <c r="L542" t="s">
        <v>38</v>
      </c>
      <c r="M542" t="s">
        <v>43</v>
      </c>
      <c r="N542" t="s">
        <v>44</v>
      </c>
      <c r="O542">
        <v>4</v>
      </c>
    </row>
    <row r="543" spans="1:15" x14ac:dyDescent="0.25">
      <c r="A543" s="6">
        <v>45020</v>
      </c>
      <c r="B543" t="s">
        <v>13</v>
      </c>
      <c r="C543" t="s">
        <v>25</v>
      </c>
      <c r="D543" t="s">
        <v>26</v>
      </c>
      <c r="E543" t="s">
        <v>32</v>
      </c>
      <c r="F543">
        <v>2</v>
      </c>
      <c r="G543">
        <v>1602</v>
      </c>
      <c r="H543">
        <v>3204</v>
      </c>
      <c r="I543">
        <v>1939</v>
      </c>
      <c r="J543">
        <v>1265</v>
      </c>
      <c r="K543">
        <v>0</v>
      </c>
      <c r="L543" t="s">
        <v>38</v>
      </c>
      <c r="M543" t="s">
        <v>43</v>
      </c>
      <c r="N543" t="s">
        <v>44</v>
      </c>
      <c r="O543">
        <v>4</v>
      </c>
    </row>
    <row r="544" spans="1:15" x14ac:dyDescent="0.25">
      <c r="A544" s="6">
        <v>45020</v>
      </c>
      <c r="B544" t="s">
        <v>12</v>
      </c>
      <c r="C544" t="s">
        <v>25</v>
      </c>
      <c r="D544" t="s">
        <v>27</v>
      </c>
      <c r="E544" t="s">
        <v>32</v>
      </c>
      <c r="F544">
        <v>4</v>
      </c>
      <c r="G544">
        <v>531</v>
      </c>
      <c r="H544">
        <v>2124</v>
      </c>
      <c r="I544">
        <v>1329.82</v>
      </c>
      <c r="J544">
        <v>794.18</v>
      </c>
      <c r="K544">
        <v>0</v>
      </c>
      <c r="L544" t="s">
        <v>38</v>
      </c>
      <c r="M544" t="s">
        <v>43</v>
      </c>
      <c r="N544" t="s">
        <v>44</v>
      </c>
      <c r="O544">
        <v>4</v>
      </c>
    </row>
    <row r="545" spans="1:15" x14ac:dyDescent="0.25">
      <c r="A545" s="6">
        <v>45021</v>
      </c>
      <c r="B545" t="s">
        <v>18</v>
      </c>
      <c r="C545" t="s">
        <v>24</v>
      </c>
      <c r="D545" t="s">
        <v>27</v>
      </c>
      <c r="E545" t="s">
        <v>31</v>
      </c>
      <c r="F545">
        <v>9</v>
      </c>
      <c r="G545">
        <v>1330</v>
      </c>
      <c r="H545">
        <v>11970</v>
      </c>
      <c r="I545">
        <v>6270.39</v>
      </c>
      <c r="J545">
        <v>5699.61</v>
      </c>
      <c r="K545">
        <v>15</v>
      </c>
      <c r="L545" t="s">
        <v>38</v>
      </c>
      <c r="M545" t="s">
        <v>43</v>
      </c>
      <c r="N545" t="s">
        <v>44</v>
      </c>
      <c r="O545">
        <v>4</v>
      </c>
    </row>
    <row r="546" spans="1:15" x14ac:dyDescent="0.25">
      <c r="A546" s="6">
        <v>45021</v>
      </c>
      <c r="B546" t="s">
        <v>20</v>
      </c>
      <c r="C546" t="s">
        <v>24</v>
      </c>
      <c r="D546" t="s">
        <v>27</v>
      </c>
      <c r="E546" t="s">
        <v>31</v>
      </c>
      <c r="F546">
        <v>3</v>
      </c>
      <c r="G546">
        <v>591</v>
      </c>
      <c r="H546">
        <v>1773</v>
      </c>
      <c r="I546">
        <v>989.22</v>
      </c>
      <c r="J546">
        <v>783.78</v>
      </c>
      <c r="K546">
        <v>5</v>
      </c>
      <c r="L546" t="s">
        <v>38</v>
      </c>
      <c r="M546" t="s">
        <v>43</v>
      </c>
      <c r="N546" t="s">
        <v>44</v>
      </c>
      <c r="O546">
        <v>4</v>
      </c>
    </row>
    <row r="547" spans="1:15" x14ac:dyDescent="0.25">
      <c r="A547" s="6">
        <v>45021</v>
      </c>
      <c r="B547" t="s">
        <v>15</v>
      </c>
      <c r="C547" t="s">
        <v>22</v>
      </c>
      <c r="D547" t="s">
        <v>26</v>
      </c>
      <c r="E547" t="s">
        <v>29</v>
      </c>
      <c r="F547">
        <v>3</v>
      </c>
      <c r="G547">
        <v>180</v>
      </c>
      <c r="H547">
        <v>540</v>
      </c>
      <c r="I547">
        <v>331.73</v>
      </c>
      <c r="J547">
        <v>208.27</v>
      </c>
      <c r="K547">
        <v>0</v>
      </c>
      <c r="L547" t="s">
        <v>38</v>
      </c>
      <c r="M547" t="s">
        <v>43</v>
      </c>
      <c r="N547" t="s">
        <v>44</v>
      </c>
      <c r="O547">
        <v>4</v>
      </c>
    </row>
    <row r="548" spans="1:15" x14ac:dyDescent="0.25">
      <c r="A548" s="6">
        <v>45021</v>
      </c>
      <c r="B548" t="s">
        <v>11</v>
      </c>
      <c r="C548" t="s">
        <v>25</v>
      </c>
      <c r="D548" t="s">
        <v>27</v>
      </c>
      <c r="E548" t="s">
        <v>33</v>
      </c>
      <c r="F548">
        <v>10</v>
      </c>
      <c r="G548">
        <v>844</v>
      </c>
      <c r="H548">
        <v>8440</v>
      </c>
      <c r="I548">
        <v>5137.3999999999996</v>
      </c>
      <c r="J548">
        <v>3302.6</v>
      </c>
      <c r="K548">
        <v>10</v>
      </c>
      <c r="L548" t="s">
        <v>38</v>
      </c>
      <c r="M548" t="s">
        <v>43</v>
      </c>
      <c r="N548" t="s">
        <v>44</v>
      </c>
      <c r="O548">
        <v>4</v>
      </c>
    </row>
    <row r="549" spans="1:15" x14ac:dyDescent="0.25">
      <c r="A549" s="6">
        <v>45021</v>
      </c>
      <c r="B549" t="s">
        <v>17</v>
      </c>
      <c r="C549" t="s">
        <v>24</v>
      </c>
      <c r="D549" t="s">
        <v>27</v>
      </c>
      <c r="E549" t="s">
        <v>28</v>
      </c>
      <c r="F549">
        <v>3</v>
      </c>
      <c r="G549">
        <v>1710</v>
      </c>
      <c r="H549">
        <v>5130</v>
      </c>
      <c r="I549">
        <v>3974.42</v>
      </c>
      <c r="J549">
        <v>1155.58</v>
      </c>
      <c r="K549">
        <v>5</v>
      </c>
      <c r="L549" t="s">
        <v>38</v>
      </c>
      <c r="M549" t="s">
        <v>43</v>
      </c>
      <c r="N549" t="s">
        <v>44</v>
      </c>
      <c r="O549">
        <v>4</v>
      </c>
    </row>
    <row r="550" spans="1:15" x14ac:dyDescent="0.25">
      <c r="A550" s="6">
        <v>45021</v>
      </c>
      <c r="B550" t="s">
        <v>18</v>
      </c>
      <c r="C550" t="s">
        <v>22</v>
      </c>
      <c r="D550" t="s">
        <v>26</v>
      </c>
      <c r="E550" t="s">
        <v>30</v>
      </c>
      <c r="F550">
        <v>10</v>
      </c>
      <c r="G550">
        <v>278</v>
      </c>
      <c r="H550">
        <v>2780</v>
      </c>
      <c r="I550">
        <v>1736.98</v>
      </c>
      <c r="J550">
        <v>1043.02</v>
      </c>
      <c r="K550">
        <v>15</v>
      </c>
      <c r="L550" t="s">
        <v>38</v>
      </c>
      <c r="M550" t="s">
        <v>43</v>
      </c>
      <c r="N550" t="s">
        <v>44</v>
      </c>
      <c r="O550">
        <v>4</v>
      </c>
    </row>
    <row r="551" spans="1:15" x14ac:dyDescent="0.25">
      <c r="A551" s="6">
        <v>45021</v>
      </c>
      <c r="B551" t="s">
        <v>15</v>
      </c>
      <c r="C551" t="s">
        <v>21</v>
      </c>
      <c r="D551" t="s">
        <v>27</v>
      </c>
      <c r="E551" t="s">
        <v>33</v>
      </c>
      <c r="F551">
        <v>10</v>
      </c>
      <c r="G551">
        <v>1551</v>
      </c>
      <c r="H551">
        <v>15510</v>
      </c>
      <c r="I551">
        <v>8977.73</v>
      </c>
      <c r="J551">
        <v>6532.27</v>
      </c>
      <c r="K551">
        <v>0</v>
      </c>
      <c r="L551" t="s">
        <v>38</v>
      </c>
      <c r="M551" t="s">
        <v>43</v>
      </c>
      <c r="N551" t="s">
        <v>44</v>
      </c>
      <c r="O551">
        <v>4</v>
      </c>
    </row>
    <row r="552" spans="1:15" x14ac:dyDescent="0.25">
      <c r="A552" s="6">
        <v>45021</v>
      </c>
      <c r="B552" t="s">
        <v>13</v>
      </c>
      <c r="C552" t="s">
        <v>25</v>
      </c>
      <c r="D552" t="s">
        <v>27</v>
      </c>
      <c r="E552" t="s">
        <v>29</v>
      </c>
      <c r="F552">
        <v>10</v>
      </c>
      <c r="G552">
        <v>459</v>
      </c>
      <c r="H552">
        <v>4590</v>
      </c>
      <c r="I552">
        <v>2543.5500000000002</v>
      </c>
      <c r="J552">
        <v>2046.45</v>
      </c>
      <c r="K552">
        <v>0</v>
      </c>
      <c r="L552" t="s">
        <v>38</v>
      </c>
      <c r="M552" t="s">
        <v>43</v>
      </c>
      <c r="N552" t="s">
        <v>44</v>
      </c>
      <c r="O552">
        <v>4</v>
      </c>
    </row>
    <row r="553" spans="1:15" x14ac:dyDescent="0.25">
      <c r="A553" s="6">
        <v>45022</v>
      </c>
      <c r="B553" t="s">
        <v>11</v>
      </c>
      <c r="C553" t="s">
        <v>24</v>
      </c>
      <c r="D553" t="s">
        <v>27</v>
      </c>
      <c r="E553" t="s">
        <v>30</v>
      </c>
      <c r="F553">
        <v>9</v>
      </c>
      <c r="G553">
        <v>336</v>
      </c>
      <c r="H553">
        <v>3024</v>
      </c>
      <c r="I553">
        <v>2372.65</v>
      </c>
      <c r="J553">
        <v>651.35</v>
      </c>
      <c r="K553">
        <v>0</v>
      </c>
      <c r="L553" t="s">
        <v>38</v>
      </c>
      <c r="M553" t="s">
        <v>43</v>
      </c>
      <c r="N553" t="s">
        <v>44</v>
      </c>
      <c r="O553">
        <v>4</v>
      </c>
    </row>
    <row r="554" spans="1:15" x14ac:dyDescent="0.25">
      <c r="A554" s="6">
        <v>45022</v>
      </c>
      <c r="B554" t="s">
        <v>12</v>
      </c>
      <c r="C554" t="s">
        <v>22</v>
      </c>
      <c r="D554" t="s">
        <v>26</v>
      </c>
      <c r="E554" t="s">
        <v>28</v>
      </c>
      <c r="F554">
        <v>7</v>
      </c>
      <c r="G554">
        <v>1886</v>
      </c>
      <c r="H554">
        <v>13202</v>
      </c>
      <c r="I554">
        <v>9272.4</v>
      </c>
      <c r="J554">
        <v>3929.6</v>
      </c>
      <c r="K554">
        <v>5</v>
      </c>
      <c r="L554" t="s">
        <v>38</v>
      </c>
      <c r="M554" t="s">
        <v>43</v>
      </c>
      <c r="N554" t="s">
        <v>44</v>
      </c>
      <c r="O554">
        <v>4</v>
      </c>
    </row>
    <row r="555" spans="1:15" x14ac:dyDescent="0.25">
      <c r="A555" s="6">
        <v>45022</v>
      </c>
      <c r="B555" t="s">
        <v>14</v>
      </c>
      <c r="C555" t="s">
        <v>24</v>
      </c>
      <c r="D555" t="s">
        <v>27</v>
      </c>
      <c r="E555" t="s">
        <v>30</v>
      </c>
      <c r="F555">
        <v>2</v>
      </c>
      <c r="G555">
        <v>1736</v>
      </c>
      <c r="H555">
        <v>3472</v>
      </c>
      <c r="I555">
        <v>2495.73</v>
      </c>
      <c r="J555">
        <v>976.27</v>
      </c>
      <c r="K555">
        <v>10</v>
      </c>
      <c r="L555" t="s">
        <v>38</v>
      </c>
      <c r="M555" t="s">
        <v>43</v>
      </c>
      <c r="N555" t="s">
        <v>44</v>
      </c>
      <c r="O555">
        <v>4</v>
      </c>
    </row>
    <row r="556" spans="1:15" x14ac:dyDescent="0.25">
      <c r="A556" s="6">
        <v>45022</v>
      </c>
      <c r="B556" t="s">
        <v>17</v>
      </c>
      <c r="C556" t="s">
        <v>25</v>
      </c>
      <c r="D556" t="s">
        <v>26</v>
      </c>
      <c r="E556" t="s">
        <v>29</v>
      </c>
      <c r="F556">
        <v>3</v>
      </c>
      <c r="G556">
        <v>1902</v>
      </c>
      <c r="H556">
        <v>5706</v>
      </c>
      <c r="I556">
        <v>3160.09</v>
      </c>
      <c r="J556">
        <v>2545.91</v>
      </c>
      <c r="K556">
        <v>10</v>
      </c>
      <c r="L556" t="s">
        <v>38</v>
      </c>
      <c r="M556" t="s">
        <v>43</v>
      </c>
      <c r="N556" t="s">
        <v>44</v>
      </c>
      <c r="O556">
        <v>4</v>
      </c>
    </row>
    <row r="557" spans="1:15" x14ac:dyDescent="0.25">
      <c r="A557" s="6">
        <v>45022</v>
      </c>
      <c r="B557" t="s">
        <v>16</v>
      </c>
      <c r="C557" t="s">
        <v>23</v>
      </c>
      <c r="D557" t="s">
        <v>27</v>
      </c>
      <c r="E557" t="s">
        <v>31</v>
      </c>
      <c r="F557">
        <v>8</v>
      </c>
      <c r="G557">
        <v>1511</v>
      </c>
      <c r="H557">
        <v>12088</v>
      </c>
      <c r="I557">
        <v>8719.57</v>
      </c>
      <c r="J557">
        <v>3368.43</v>
      </c>
      <c r="K557">
        <v>0</v>
      </c>
      <c r="L557" t="s">
        <v>38</v>
      </c>
      <c r="M557" t="s">
        <v>43</v>
      </c>
      <c r="N557" t="s">
        <v>44</v>
      </c>
      <c r="O557">
        <v>4</v>
      </c>
    </row>
    <row r="558" spans="1:15" x14ac:dyDescent="0.25">
      <c r="A558" s="6">
        <v>45022</v>
      </c>
      <c r="B558" t="s">
        <v>16</v>
      </c>
      <c r="C558" t="s">
        <v>21</v>
      </c>
      <c r="D558" t="s">
        <v>26</v>
      </c>
      <c r="E558" t="s">
        <v>28</v>
      </c>
      <c r="F558">
        <v>3</v>
      </c>
      <c r="G558">
        <v>1979</v>
      </c>
      <c r="H558">
        <v>5937</v>
      </c>
      <c r="I558">
        <v>4707.62</v>
      </c>
      <c r="J558">
        <v>1229.3800000000001</v>
      </c>
      <c r="K558">
        <v>0</v>
      </c>
      <c r="L558" t="s">
        <v>38</v>
      </c>
      <c r="M558" t="s">
        <v>43</v>
      </c>
      <c r="N558" t="s">
        <v>44</v>
      </c>
      <c r="O558">
        <v>4</v>
      </c>
    </row>
    <row r="559" spans="1:15" x14ac:dyDescent="0.25">
      <c r="A559" s="6">
        <v>45022</v>
      </c>
      <c r="B559" t="s">
        <v>14</v>
      </c>
      <c r="C559" t="s">
        <v>24</v>
      </c>
      <c r="D559" t="s">
        <v>26</v>
      </c>
      <c r="E559" t="s">
        <v>31</v>
      </c>
      <c r="F559">
        <v>5</v>
      </c>
      <c r="G559">
        <v>826</v>
      </c>
      <c r="H559">
        <v>4130</v>
      </c>
      <c r="I559">
        <v>2223.0500000000002</v>
      </c>
      <c r="J559">
        <v>1906.95</v>
      </c>
      <c r="K559">
        <v>0</v>
      </c>
      <c r="L559" t="s">
        <v>38</v>
      </c>
      <c r="M559" t="s">
        <v>43</v>
      </c>
      <c r="N559" t="s">
        <v>44</v>
      </c>
      <c r="O559">
        <v>4</v>
      </c>
    </row>
    <row r="560" spans="1:15" x14ac:dyDescent="0.25">
      <c r="A560" s="6">
        <v>45023</v>
      </c>
      <c r="B560" t="s">
        <v>12</v>
      </c>
      <c r="C560" t="s">
        <v>22</v>
      </c>
      <c r="D560" t="s">
        <v>26</v>
      </c>
      <c r="E560" t="s">
        <v>30</v>
      </c>
      <c r="F560">
        <v>4</v>
      </c>
      <c r="G560">
        <v>1525</v>
      </c>
      <c r="H560">
        <v>6100</v>
      </c>
      <c r="I560">
        <v>3857.61</v>
      </c>
      <c r="J560">
        <v>2242.39</v>
      </c>
      <c r="K560">
        <v>15</v>
      </c>
      <c r="L560" t="s">
        <v>38</v>
      </c>
      <c r="M560" t="s">
        <v>43</v>
      </c>
      <c r="N560" t="s">
        <v>44</v>
      </c>
      <c r="O560">
        <v>4</v>
      </c>
    </row>
    <row r="561" spans="1:15" x14ac:dyDescent="0.25">
      <c r="A561" s="6">
        <v>45023</v>
      </c>
      <c r="B561" t="s">
        <v>12</v>
      </c>
      <c r="C561" t="s">
        <v>21</v>
      </c>
      <c r="D561" t="s">
        <v>26</v>
      </c>
      <c r="E561" t="s">
        <v>32</v>
      </c>
      <c r="F561">
        <v>5</v>
      </c>
      <c r="G561">
        <v>1646</v>
      </c>
      <c r="H561">
        <v>8230</v>
      </c>
      <c r="I561">
        <v>5959.66</v>
      </c>
      <c r="J561">
        <v>2270.34</v>
      </c>
      <c r="K561">
        <v>0</v>
      </c>
      <c r="L561" t="s">
        <v>38</v>
      </c>
      <c r="M561" t="s">
        <v>43</v>
      </c>
      <c r="N561" t="s">
        <v>44</v>
      </c>
      <c r="O561">
        <v>4</v>
      </c>
    </row>
    <row r="562" spans="1:15" x14ac:dyDescent="0.25">
      <c r="A562" s="6">
        <v>45023</v>
      </c>
      <c r="B562" t="s">
        <v>16</v>
      </c>
      <c r="C562" t="s">
        <v>21</v>
      </c>
      <c r="D562" t="s">
        <v>26</v>
      </c>
      <c r="E562" t="s">
        <v>29</v>
      </c>
      <c r="F562">
        <v>5</v>
      </c>
      <c r="G562">
        <v>716</v>
      </c>
      <c r="H562">
        <v>3580</v>
      </c>
      <c r="I562">
        <v>1930.32</v>
      </c>
      <c r="J562">
        <v>1649.68</v>
      </c>
      <c r="K562">
        <v>15</v>
      </c>
      <c r="L562" t="s">
        <v>38</v>
      </c>
      <c r="M562" t="s">
        <v>43</v>
      </c>
      <c r="N562" t="s">
        <v>44</v>
      </c>
      <c r="O562">
        <v>4</v>
      </c>
    </row>
    <row r="563" spans="1:15" x14ac:dyDescent="0.25">
      <c r="A563" s="6">
        <v>45023</v>
      </c>
      <c r="B563" t="s">
        <v>17</v>
      </c>
      <c r="C563" t="s">
        <v>25</v>
      </c>
      <c r="D563" t="s">
        <v>26</v>
      </c>
      <c r="E563" t="s">
        <v>30</v>
      </c>
      <c r="F563">
        <v>6</v>
      </c>
      <c r="G563">
        <v>1153</v>
      </c>
      <c r="H563">
        <v>6918</v>
      </c>
      <c r="I563">
        <v>4186.82</v>
      </c>
      <c r="J563">
        <v>2731.18</v>
      </c>
      <c r="K563">
        <v>0</v>
      </c>
      <c r="L563" t="s">
        <v>38</v>
      </c>
      <c r="M563" t="s">
        <v>43</v>
      </c>
      <c r="N563" t="s">
        <v>44</v>
      </c>
      <c r="O563">
        <v>4</v>
      </c>
    </row>
    <row r="564" spans="1:15" x14ac:dyDescent="0.25">
      <c r="A564" s="6">
        <v>45023</v>
      </c>
      <c r="B564" t="s">
        <v>13</v>
      </c>
      <c r="C564" t="s">
        <v>22</v>
      </c>
      <c r="D564" t="s">
        <v>26</v>
      </c>
      <c r="E564" t="s">
        <v>31</v>
      </c>
      <c r="F564">
        <v>6</v>
      </c>
      <c r="G564">
        <v>1261</v>
      </c>
      <c r="H564">
        <v>7566</v>
      </c>
      <c r="I564">
        <v>5100.1000000000004</v>
      </c>
      <c r="J564">
        <v>2465.9</v>
      </c>
      <c r="K564">
        <v>15</v>
      </c>
      <c r="L564" t="s">
        <v>38</v>
      </c>
      <c r="M564" t="s">
        <v>43</v>
      </c>
      <c r="N564" t="s">
        <v>44</v>
      </c>
      <c r="O564">
        <v>4</v>
      </c>
    </row>
    <row r="565" spans="1:15" x14ac:dyDescent="0.25">
      <c r="A565" s="6">
        <v>45024</v>
      </c>
      <c r="B565" t="s">
        <v>13</v>
      </c>
      <c r="C565" t="s">
        <v>22</v>
      </c>
      <c r="D565" t="s">
        <v>26</v>
      </c>
      <c r="E565" t="s">
        <v>30</v>
      </c>
      <c r="F565">
        <v>3</v>
      </c>
      <c r="G565">
        <v>1238</v>
      </c>
      <c r="H565">
        <v>3714</v>
      </c>
      <c r="I565">
        <v>2754.46</v>
      </c>
      <c r="J565">
        <v>959.54</v>
      </c>
      <c r="K565">
        <v>5</v>
      </c>
      <c r="L565" t="s">
        <v>38</v>
      </c>
      <c r="M565" t="s">
        <v>43</v>
      </c>
      <c r="N565" t="s">
        <v>44</v>
      </c>
      <c r="O565">
        <v>4</v>
      </c>
    </row>
    <row r="566" spans="1:15" x14ac:dyDescent="0.25">
      <c r="A566" s="6">
        <v>45024</v>
      </c>
      <c r="B566" t="s">
        <v>17</v>
      </c>
      <c r="C566" t="s">
        <v>21</v>
      </c>
      <c r="D566" t="s">
        <v>26</v>
      </c>
      <c r="E566" t="s">
        <v>30</v>
      </c>
      <c r="F566">
        <v>2</v>
      </c>
      <c r="G566">
        <v>1778</v>
      </c>
      <c r="H566">
        <v>3556</v>
      </c>
      <c r="I566">
        <v>2193.1999999999998</v>
      </c>
      <c r="J566">
        <v>1362.8</v>
      </c>
      <c r="K566">
        <v>5</v>
      </c>
      <c r="L566" t="s">
        <v>38</v>
      </c>
      <c r="M566" t="s">
        <v>43</v>
      </c>
      <c r="N566" t="s">
        <v>44</v>
      </c>
      <c r="O566">
        <v>4</v>
      </c>
    </row>
    <row r="567" spans="1:15" x14ac:dyDescent="0.25">
      <c r="A567" s="6">
        <v>45024</v>
      </c>
      <c r="B567" t="s">
        <v>12</v>
      </c>
      <c r="C567" t="s">
        <v>22</v>
      </c>
      <c r="D567" t="s">
        <v>27</v>
      </c>
      <c r="E567" t="s">
        <v>30</v>
      </c>
      <c r="F567">
        <v>3</v>
      </c>
      <c r="G567">
        <v>868</v>
      </c>
      <c r="H567">
        <v>2604</v>
      </c>
      <c r="I567">
        <v>1804.92</v>
      </c>
      <c r="J567">
        <v>799.08</v>
      </c>
      <c r="K567">
        <v>5</v>
      </c>
      <c r="L567" t="s">
        <v>38</v>
      </c>
      <c r="M567" t="s">
        <v>43</v>
      </c>
      <c r="N567" t="s">
        <v>44</v>
      </c>
      <c r="O567">
        <v>4</v>
      </c>
    </row>
    <row r="568" spans="1:15" x14ac:dyDescent="0.25">
      <c r="A568" s="6">
        <v>45024</v>
      </c>
      <c r="B568" t="s">
        <v>12</v>
      </c>
      <c r="C568" t="s">
        <v>25</v>
      </c>
      <c r="D568" t="s">
        <v>27</v>
      </c>
      <c r="E568" t="s">
        <v>31</v>
      </c>
      <c r="F568">
        <v>2</v>
      </c>
      <c r="G568">
        <v>1492</v>
      </c>
      <c r="H568">
        <v>2984</v>
      </c>
      <c r="I568">
        <v>1934.97</v>
      </c>
      <c r="J568">
        <v>1049.03</v>
      </c>
      <c r="K568">
        <v>5</v>
      </c>
      <c r="L568" t="s">
        <v>38</v>
      </c>
      <c r="M568" t="s">
        <v>43</v>
      </c>
      <c r="N568" t="s">
        <v>44</v>
      </c>
      <c r="O568">
        <v>4</v>
      </c>
    </row>
    <row r="569" spans="1:15" x14ac:dyDescent="0.25">
      <c r="A569" s="6">
        <v>45024</v>
      </c>
      <c r="B569" t="s">
        <v>17</v>
      </c>
      <c r="C569" t="s">
        <v>24</v>
      </c>
      <c r="D569" t="s">
        <v>27</v>
      </c>
      <c r="E569" t="s">
        <v>29</v>
      </c>
      <c r="F569">
        <v>10</v>
      </c>
      <c r="G569">
        <v>806</v>
      </c>
      <c r="H569">
        <v>8060</v>
      </c>
      <c r="I569">
        <v>4085.99</v>
      </c>
      <c r="J569">
        <v>3974.01</v>
      </c>
      <c r="K569">
        <v>5</v>
      </c>
      <c r="L569" t="s">
        <v>38</v>
      </c>
      <c r="M569" t="s">
        <v>43</v>
      </c>
      <c r="N569" t="s">
        <v>44</v>
      </c>
      <c r="O569">
        <v>4</v>
      </c>
    </row>
    <row r="570" spans="1:15" x14ac:dyDescent="0.25">
      <c r="A570" s="6">
        <v>45024</v>
      </c>
      <c r="B570" t="s">
        <v>14</v>
      </c>
      <c r="C570" t="s">
        <v>25</v>
      </c>
      <c r="D570" t="s">
        <v>26</v>
      </c>
      <c r="E570" t="s">
        <v>29</v>
      </c>
      <c r="F570">
        <v>10</v>
      </c>
      <c r="G570">
        <v>1775</v>
      </c>
      <c r="H570">
        <v>17750</v>
      </c>
      <c r="I570">
        <v>14182.86</v>
      </c>
      <c r="J570">
        <v>3567.14</v>
      </c>
      <c r="K570">
        <v>0</v>
      </c>
      <c r="L570" t="s">
        <v>38</v>
      </c>
      <c r="M570" t="s">
        <v>43</v>
      </c>
      <c r="N570" t="s">
        <v>44</v>
      </c>
      <c r="O570">
        <v>4</v>
      </c>
    </row>
    <row r="571" spans="1:15" x14ac:dyDescent="0.25">
      <c r="A571" s="6">
        <v>45025</v>
      </c>
      <c r="B571" t="s">
        <v>11</v>
      </c>
      <c r="C571" t="s">
        <v>23</v>
      </c>
      <c r="D571" t="s">
        <v>26</v>
      </c>
      <c r="E571" t="s">
        <v>33</v>
      </c>
      <c r="F571">
        <v>2</v>
      </c>
      <c r="G571">
        <v>1041</v>
      </c>
      <c r="H571">
        <v>2082</v>
      </c>
      <c r="I571">
        <v>1043.68</v>
      </c>
      <c r="J571">
        <v>1038.32</v>
      </c>
      <c r="K571">
        <v>10</v>
      </c>
      <c r="L571" t="s">
        <v>38</v>
      </c>
      <c r="M571" t="s">
        <v>43</v>
      </c>
      <c r="N571" t="s">
        <v>44</v>
      </c>
      <c r="O571">
        <v>4</v>
      </c>
    </row>
    <row r="572" spans="1:15" x14ac:dyDescent="0.25">
      <c r="A572" s="6">
        <v>45025</v>
      </c>
      <c r="B572" t="s">
        <v>14</v>
      </c>
      <c r="C572" t="s">
        <v>22</v>
      </c>
      <c r="D572" t="s">
        <v>27</v>
      </c>
      <c r="E572" t="s">
        <v>32</v>
      </c>
      <c r="F572">
        <v>1</v>
      </c>
      <c r="G572">
        <v>1894</v>
      </c>
      <c r="H572">
        <v>1894</v>
      </c>
      <c r="I572">
        <v>973.98</v>
      </c>
      <c r="J572">
        <v>920.02</v>
      </c>
      <c r="K572">
        <v>5</v>
      </c>
      <c r="L572" t="s">
        <v>38</v>
      </c>
      <c r="M572" t="s">
        <v>43</v>
      </c>
      <c r="N572" t="s">
        <v>44</v>
      </c>
      <c r="O572">
        <v>4</v>
      </c>
    </row>
    <row r="573" spans="1:15" x14ac:dyDescent="0.25">
      <c r="A573" s="6">
        <v>45025</v>
      </c>
      <c r="B573" t="s">
        <v>20</v>
      </c>
      <c r="C573" t="s">
        <v>25</v>
      </c>
      <c r="D573" t="s">
        <v>26</v>
      </c>
      <c r="E573" t="s">
        <v>31</v>
      </c>
      <c r="F573">
        <v>8</v>
      </c>
      <c r="G573">
        <v>845</v>
      </c>
      <c r="H573">
        <v>6760</v>
      </c>
      <c r="I573">
        <v>5196.29</v>
      </c>
      <c r="J573">
        <v>1563.71</v>
      </c>
      <c r="K573">
        <v>10</v>
      </c>
      <c r="L573" t="s">
        <v>38</v>
      </c>
      <c r="M573" t="s">
        <v>43</v>
      </c>
      <c r="N573" t="s">
        <v>44</v>
      </c>
      <c r="O573">
        <v>4</v>
      </c>
    </row>
    <row r="574" spans="1:15" x14ac:dyDescent="0.25">
      <c r="A574" s="6">
        <v>45025</v>
      </c>
      <c r="B574" t="s">
        <v>15</v>
      </c>
      <c r="C574" t="s">
        <v>24</v>
      </c>
      <c r="D574" t="s">
        <v>26</v>
      </c>
      <c r="E574" t="s">
        <v>30</v>
      </c>
      <c r="F574">
        <v>10</v>
      </c>
      <c r="G574">
        <v>475</v>
      </c>
      <c r="H574">
        <v>4750</v>
      </c>
      <c r="I574">
        <v>2770.26</v>
      </c>
      <c r="J574">
        <v>1979.74</v>
      </c>
      <c r="K574">
        <v>10</v>
      </c>
      <c r="L574" t="s">
        <v>38</v>
      </c>
      <c r="M574" t="s">
        <v>43</v>
      </c>
      <c r="N574" t="s">
        <v>44</v>
      </c>
      <c r="O574">
        <v>4</v>
      </c>
    </row>
    <row r="575" spans="1:15" x14ac:dyDescent="0.25">
      <c r="A575" s="6">
        <v>45025</v>
      </c>
      <c r="B575" t="s">
        <v>20</v>
      </c>
      <c r="C575" t="s">
        <v>21</v>
      </c>
      <c r="D575" t="s">
        <v>27</v>
      </c>
      <c r="E575" t="s">
        <v>31</v>
      </c>
      <c r="F575">
        <v>4</v>
      </c>
      <c r="G575">
        <v>1129</v>
      </c>
      <c r="H575">
        <v>4516</v>
      </c>
      <c r="I575">
        <v>3367.22</v>
      </c>
      <c r="J575">
        <v>1148.78</v>
      </c>
      <c r="K575">
        <v>0</v>
      </c>
      <c r="L575" t="s">
        <v>38</v>
      </c>
      <c r="M575" t="s">
        <v>43</v>
      </c>
      <c r="N575" t="s">
        <v>44</v>
      </c>
      <c r="O575">
        <v>4</v>
      </c>
    </row>
    <row r="576" spans="1:15" x14ac:dyDescent="0.25">
      <c r="A576" s="6">
        <v>45025</v>
      </c>
      <c r="B576" t="s">
        <v>12</v>
      </c>
      <c r="C576" t="s">
        <v>25</v>
      </c>
      <c r="D576" t="s">
        <v>27</v>
      </c>
      <c r="E576" t="s">
        <v>31</v>
      </c>
      <c r="F576">
        <v>4</v>
      </c>
      <c r="G576">
        <v>846</v>
      </c>
      <c r="H576">
        <v>3384</v>
      </c>
      <c r="I576">
        <v>1891.57</v>
      </c>
      <c r="J576">
        <v>1492.43</v>
      </c>
      <c r="K576">
        <v>5</v>
      </c>
      <c r="L576" t="s">
        <v>38</v>
      </c>
      <c r="M576" t="s">
        <v>43</v>
      </c>
      <c r="N576" t="s">
        <v>44</v>
      </c>
      <c r="O576">
        <v>4</v>
      </c>
    </row>
    <row r="577" spans="1:15" x14ac:dyDescent="0.25">
      <c r="A577" s="6">
        <v>45026</v>
      </c>
      <c r="B577" t="s">
        <v>11</v>
      </c>
      <c r="C577" t="s">
        <v>23</v>
      </c>
      <c r="D577" t="s">
        <v>27</v>
      </c>
      <c r="E577" t="s">
        <v>28</v>
      </c>
      <c r="F577">
        <v>3</v>
      </c>
      <c r="G577">
        <v>1822</v>
      </c>
      <c r="H577">
        <v>5466</v>
      </c>
      <c r="I577">
        <v>3442.15</v>
      </c>
      <c r="J577">
        <v>2023.85</v>
      </c>
      <c r="K577">
        <v>5</v>
      </c>
      <c r="L577" t="s">
        <v>38</v>
      </c>
      <c r="M577" t="s">
        <v>43</v>
      </c>
      <c r="N577" t="s">
        <v>44</v>
      </c>
      <c r="O577">
        <v>4</v>
      </c>
    </row>
    <row r="578" spans="1:15" x14ac:dyDescent="0.25">
      <c r="A578" s="6">
        <v>45026</v>
      </c>
      <c r="B578" t="s">
        <v>19</v>
      </c>
      <c r="C578" t="s">
        <v>24</v>
      </c>
      <c r="D578" t="s">
        <v>27</v>
      </c>
      <c r="E578" t="s">
        <v>28</v>
      </c>
      <c r="F578">
        <v>6</v>
      </c>
      <c r="G578">
        <v>929</v>
      </c>
      <c r="H578">
        <v>5574</v>
      </c>
      <c r="I578">
        <v>3269.69</v>
      </c>
      <c r="J578">
        <v>2304.31</v>
      </c>
      <c r="K578">
        <v>10</v>
      </c>
      <c r="L578" t="s">
        <v>38</v>
      </c>
      <c r="M578" t="s">
        <v>43</v>
      </c>
      <c r="N578" t="s">
        <v>44</v>
      </c>
      <c r="O578">
        <v>4</v>
      </c>
    </row>
    <row r="579" spans="1:15" x14ac:dyDescent="0.25">
      <c r="A579" s="6">
        <v>45026</v>
      </c>
      <c r="B579" t="s">
        <v>12</v>
      </c>
      <c r="C579" t="s">
        <v>25</v>
      </c>
      <c r="D579" t="s">
        <v>26</v>
      </c>
      <c r="E579" t="s">
        <v>30</v>
      </c>
      <c r="F579">
        <v>8</v>
      </c>
      <c r="G579">
        <v>1804</v>
      </c>
      <c r="H579">
        <v>14432</v>
      </c>
      <c r="I579">
        <v>10599.75</v>
      </c>
      <c r="J579">
        <v>3832.25</v>
      </c>
      <c r="K579">
        <v>5</v>
      </c>
      <c r="L579" t="s">
        <v>38</v>
      </c>
      <c r="M579" t="s">
        <v>43</v>
      </c>
      <c r="N579" t="s">
        <v>44</v>
      </c>
      <c r="O579">
        <v>4</v>
      </c>
    </row>
    <row r="580" spans="1:15" x14ac:dyDescent="0.25">
      <c r="A580" s="6">
        <v>45026</v>
      </c>
      <c r="B580" t="s">
        <v>20</v>
      </c>
      <c r="C580" t="s">
        <v>21</v>
      </c>
      <c r="D580" t="s">
        <v>27</v>
      </c>
      <c r="E580" t="s">
        <v>29</v>
      </c>
      <c r="F580">
        <v>9</v>
      </c>
      <c r="G580">
        <v>766</v>
      </c>
      <c r="H580">
        <v>6894</v>
      </c>
      <c r="I580">
        <v>4149.99</v>
      </c>
      <c r="J580">
        <v>2744.01</v>
      </c>
      <c r="K580">
        <v>15</v>
      </c>
      <c r="L580" t="s">
        <v>38</v>
      </c>
      <c r="M580" t="s">
        <v>43</v>
      </c>
      <c r="N580" t="s">
        <v>44</v>
      </c>
      <c r="O580">
        <v>4</v>
      </c>
    </row>
    <row r="581" spans="1:15" x14ac:dyDescent="0.25">
      <c r="A581" s="6">
        <v>45026</v>
      </c>
      <c r="B581" t="s">
        <v>19</v>
      </c>
      <c r="C581" t="s">
        <v>25</v>
      </c>
      <c r="D581" t="s">
        <v>27</v>
      </c>
      <c r="E581" t="s">
        <v>30</v>
      </c>
      <c r="F581">
        <v>1</v>
      </c>
      <c r="G581">
        <v>1433</v>
      </c>
      <c r="H581">
        <v>1433</v>
      </c>
      <c r="I581">
        <v>1131.3800000000001</v>
      </c>
      <c r="J581">
        <v>301.62</v>
      </c>
      <c r="K581">
        <v>0</v>
      </c>
      <c r="L581" t="s">
        <v>38</v>
      </c>
      <c r="M581" t="s">
        <v>43</v>
      </c>
      <c r="N581" t="s">
        <v>44</v>
      </c>
      <c r="O581">
        <v>4</v>
      </c>
    </row>
    <row r="582" spans="1:15" x14ac:dyDescent="0.25">
      <c r="A582" s="6">
        <v>45026</v>
      </c>
      <c r="B582" t="s">
        <v>13</v>
      </c>
      <c r="C582" t="s">
        <v>22</v>
      </c>
      <c r="D582" t="s">
        <v>26</v>
      </c>
      <c r="E582" t="s">
        <v>32</v>
      </c>
      <c r="F582">
        <v>6</v>
      </c>
      <c r="G582">
        <v>1584</v>
      </c>
      <c r="H582">
        <v>9504</v>
      </c>
      <c r="I582">
        <v>5726.22</v>
      </c>
      <c r="J582">
        <v>3777.78</v>
      </c>
      <c r="K582">
        <v>5</v>
      </c>
      <c r="L582" t="s">
        <v>38</v>
      </c>
      <c r="M582" t="s">
        <v>43</v>
      </c>
      <c r="N582" t="s">
        <v>44</v>
      </c>
      <c r="O582">
        <v>4</v>
      </c>
    </row>
    <row r="583" spans="1:15" x14ac:dyDescent="0.25">
      <c r="A583" s="6">
        <v>45027</v>
      </c>
      <c r="B583" t="s">
        <v>20</v>
      </c>
      <c r="C583" t="s">
        <v>23</v>
      </c>
      <c r="D583" t="s">
        <v>27</v>
      </c>
      <c r="E583" t="s">
        <v>29</v>
      </c>
      <c r="F583">
        <v>10</v>
      </c>
      <c r="G583">
        <v>388</v>
      </c>
      <c r="H583">
        <v>3880</v>
      </c>
      <c r="I583">
        <v>2479.0500000000002</v>
      </c>
      <c r="J583">
        <v>1400.95</v>
      </c>
      <c r="K583">
        <v>15</v>
      </c>
      <c r="L583" t="s">
        <v>38</v>
      </c>
      <c r="M583" t="s">
        <v>43</v>
      </c>
      <c r="N583" t="s">
        <v>44</v>
      </c>
      <c r="O583">
        <v>4</v>
      </c>
    </row>
    <row r="584" spans="1:15" x14ac:dyDescent="0.25">
      <c r="A584" s="6">
        <v>45027</v>
      </c>
      <c r="B584" t="s">
        <v>13</v>
      </c>
      <c r="C584" t="s">
        <v>25</v>
      </c>
      <c r="D584" t="s">
        <v>26</v>
      </c>
      <c r="E584" t="s">
        <v>33</v>
      </c>
      <c r="F584">
        <v>4</v>
      </c>
      <c r="G584">
        <v>625</v>
      </c>
      <c r="H584">
        <v>2500</v>
      </c>
      <c r="I584">
        <v>1721.93</v>
      </c>
      <c r="J584">
        <v>778.07</v>
      </c>
      <c r="K584">
        <v>10</v>
      </c>
      <c r="L584" t="s">
        <v>38</v>
      </c>
      <c r="M584" t="s">
        <v>43</v>
      </c>
      <c r="N584" t="s">
        <v>44</v>
      </c>
      <c r="O584">
        <v>4</v>
      </c>
    </row>
    <row r="585" spans="1:15" x14ac:dyDescent="0.25">
      <c r="A585" s="6">
        <v>45027</v>
      </c>
      <c r="B585" t="s">
        <v>18</v>
      </c>
      <c r="C585" t="s">
        <v>25</v>
      </c>
      <c r="D585" t="s">
        <v>27</v>
      </c>
      <c r="E585" t="s">
        <v>31</v>
      </c>
      <c r="F585">
        <v>6</v>
      </c>
      <c r="G585">
        <v>813</v>
      </c>
      <c r="H585">
        <v>4878</v>
      </c>
      <c r="I585">
        <v>3036.26</v>
      </c>
      <c r="J585">
        <v>1841.74</v>
      </c>
      <c r="K585">
        <v>15</v>
      </c>
      <c r="L585" t="s">
        <v>38</v>
      </c>
      <c r="M585" t="s">
        <v>43</v>
      </c>
      <c r="N585" t="s">
        <v>44</v>
      </c>
      <c r="O585">
        <v>4</v>
      </c>
    </row>
    <row r="586" spans="1:15" x14ac:dyDescent="0.25">
      <c r="A586" s="6">
        <v>45027</v>
      </c>
      <c r="B586" t="s">
        <v>17</v>
      </c>
      <c r="C586" t="s">
        <v>24</v>
      </c>
      <c r="D586" t="s">
        <v>26</v>
      </c>
      <c r="E586" t="s">
        <v>28</v>
      </c>
      <c r="F586">
        <v>10</v>
      </c>
      <c r="G586">
        <v>1811</v>
      </c>
      <c r="H586">
        <v>18110</v>
      </c>
      <c r="I586">
        <v>13497.6</v>
      </c>
      <c r="J586">
        <v>4612.3999999999996</v>
      </c>
      <c r="K586">
        <v>10</v>
      </c>
      <c r="L586" t="s">
        <v>38</v>
      </c>
      <c r="M586" t="s">
        <v>43</v>
      </c>
      <c r="N586" t="s">
        <v>44</v>
      </c>
      <c r="O586">
        <v>4</v>
      </c>
    </row>
    <row r="587" spans="1:15" x14ac:dyDescent="0.25">
      <c r="A587" s="6">
        <v>45027</v>
      </c>
      <c r="B587" t="s">
        <v>14</v>
      </c>
      <c r="C587" t="s">
        <v>23</v>
      </c>
      <c r="D587" t="s">
        <v>27</v>
      </c>
      <c r="E587" t="s">
        <v>32</v>
      </c>
      <c r="F587">
        <v>4</v>
      </c>
      <c r="G587">
        <v>1390</v>
      </c>
      <c r="H587">
        <v>5560</v>
      </c>
      <c r="I587">
        <v>4126.5600000000004</v>
      </c>
      <c r="J587">
        <v>1433.44</v>
      </c>
      <c r="K587">
        <v>5</v>
      </c>
      <c r="L587" t="s">
        <v>38</v>
      </c>
      <c r="M587" t="s">
        <v>43</v>
      </c>
      <c r="N587" t="s">
        <v>44</v>
      </c>
      <c r="O587">
        <v>4</v>
      </c>
    </row>
    <row r="588" spans="1:15" x14ac:dyDescent="0.25">
      <c r="A588" s="6">
        <v>45028</v>
      </c>
      <c r="B588" t="s">
        <v>11</v>
      </c>
      <c r="C588" t="s">
        <v>21</v>
      </c>
      <c r="D588" t="s">
        <v>27</v>
      </c>
      <c r="E588" t="s">
        <v>30</v>
      </c>
      <c r="F588">
        <v>9</v>
      </c>
      <c r="G588">
        <v>862</v>
      </c>
      <c r="H588">
        <v>7758</v>
      </c>
      <c r="I588">
        <v>5897.89</v>
      </c>
      <c r="J588">
        <v>1860.11</v>
      </c>
      <c r="K588">
        <v>5</v>
      </c>
      <c r="L588" t="s">
        <v>38</v>
      </c>
      <c r="M588" t="s">
        <v>43</v>
      </c>
      <c r="N588" t="s">
        <v>44</v>
      </c>
      <c r="O588">
        <v>4</v>
      </c>
    </row>
    <row r="589" spans="1:15" x14ac:dyDescent="0.25">
      <c r="A589" s="6">
        <v>45028</v>
      </c>
      <c r="B589" t="s">
        <v>14</v>
      </c>
      <c r="C589" t="s">
        <v>25</v>
      </c>
      <c r="D589" t="s">
        <v>26</v>
      </c>
      <c r="E589" t="s">
        <v>28</v>
      </c>
      <c r="F589">
        <v>3</v>
      </c>
      <c r="G589">
        <v>1481</v>
      </c>
      <c r="H589">
        <v>4443</v>
      </c>
      <c r="I589">
        <v>2310.19</v>
      </c>
      <c r="J589">
        <v>2132.81</v>
      </c>
      <c r="K589">
        <v>0</v>
      </c>
      <c r="L589" t="s">
        <v>38</v>
      </c>
      <c r="M589" t="s">
        <v>43</v>
      </c>
      <c r="N589" t="s">
        <v>44</v>
      </c>
      <c r="O589">
        <v>4</v>
      </c>
    </row>
    <row r="590" spans="1:15" x14ac:dyDescent="0.25">
      <c r="A590" s="6">
        <v>45028</v>
      </c>
      <c r="B590" t="s">
        <v>12</v>
      </c>
      <c r="C590" t="s">
        <v>25</v>
      </c>
      <c r="D590" t="s">
        <v>26</v>
      </c>
      <c r="E590" t="s">
        <v>33</v>
      </c>
      <c r="F590">
        <v>1</v>
      </c>
      <c r="G590">
        <v>124</v>
      </c>
      <c r="H590">
        <v>124</v>
      </c>
      <c r="I590">
        <v>93.2</v>
      </c>
      <c r="J590">
        <v>30.8</v>
      </c>
      <c r="K590">
        <v>0</v>
      </c>
      <c r="L590" t="s">
        <v>38</v>
      </c>
      <c r="M590" t="s">
        <v>43</v>
      </c>
      <c r="N590" t="s">
        <v>44</v>
      </c>
      <c r="O590">
        <v>4</v>
      </c>
    </row>
    <row r="591" spans="1:15" x14ac:dyDescent="0.25">
      <c r="A591" s="6">
        <v>45028</v>
      </c>
      <c r="B591" t="s">
        <v>16</v>
      </c>
      <c r="C591" t="s">
        <v>23</v>
      </c>
      <c r="D591" t="s">
        <v>26</v>
      </c>
      <c r="E591" t="s">
        <v>32</v>
      </c>
      <c r="F591">
        <v>9</v>
      </c>
      <c r="G591">
        <v>1159</v>
      </c>
      <c r="H591">
        <v>10431</v>
      </c>
      <c r="I591">
        <v>5329.42</v>
      </c>
      <c r="J591">
        <v>5101.58</v>
      </c>
      <c r="K591">
        <v>10</v>
      </c>
      <c r="L591" t="s">
        <v>38</v>
      </c>
      <c r="M591" t="s">
        <v>43</v>
      </c>
      <c r="N591" t="s">
        <v>44</v>
      </c>
      <c r="O591">
        <v>4</v>
      </c>
    </row>
    <row r="592" spans="1:15" x14ac:dyDescent="0.25">
      <c r="A592" s="6">
        <v>45028</v>
      </c>
      <c r="B592" t="s">
        <v>13</v>
      </c>
      <c r="C592" t="s">
        <v>22</v>
      </c>
      <c r="D592" t="s">
        <v>27</v>
      </c>
      <c r="E592" t="s">
        <v>29</v>
      </c>
      <c r="F592">
        <v>7</v>
      </c>
      <c r="G592">
        <v>158</v>
      </c>
      <c r="H592">
        <v>1106</v>
      </c>
      <c r="I592">
        <v>858.73</v>
      </c>
      <c r="J592">
        <v>247.27</v>
      </c>
      <c r="K592">
        <v>10</v>
      </c>
      <c r="L592" t="s">
        <v>38</v>
      </c>
      <c r="M592" t="s">
        <v>43</v>
      </c>
      <c r="N592" t="s">
        <v>44</v>
      </c>
      <c r="O592">
        <v>4</v>
      </c>
    </row>
    <row r="593" spans="1:15" x14ac:dyDescent="0.25">
      <c r="A593" s="6">
        <v>45028</v>
      </c>
      <c r="B593" t="s">
        <v>13</v>
      </c>
      <c r="C593" t="s">
        <v>22</v>
      </c>
      <c r="D593" t="s">
        <v>27</v>
      </c>
      <c r="E593" t="s">
        <v>30</v>
      </c>
      <c r="F593">
        <v>6</v>
      </c>
      <c r="G593">
        <v>1456</v>
      </c>
      <c r="H593">
        <v>8736</v>
      </c>
      <c r="I593">
        <v>6168.42</v>
      </c>
      <c r="J593">
        <v>2567.58</v>
      </c>
      <c r="K593">
        <v>5</v>
      </c>
      <c r="L593" t="s">
        <v>38</v>
      </c>
      <c r="M593" t="s">
        <v>43</v>
      </c>
      <c r="N593" t="s">
        <v>44</v>
      </c>
      <c r="O593">
        <v>4</v>
      </c>
    </row>
    <row r="594" spans="1:15" x14ac:dyDescent="0.25">
      <c r="A594" s="6">
        <v>45029</v>
      </c>
      <c r="B594" t="s">
        <v>16</v>
      </c>
      <c r="C594" t="s">
        <v>24</v>
      </c>
      <c r="D594" t="s">
        <v>27</v>
      </c>
      <c r="E594" t="s">
        <v>31</v>
      </c>
      <c r="F594">
        <v>10</v>
      </c>
      <c r="G594">
        <v>1842</v>
      </c>
      <c r="H594">
        <v>18420</v>
      </c>
      <c r="I594">
        <v>12678.74</v>
      </c>
      <c r="J594">
        <v>5741.26</v>
      </c>
      <c r="K594">
        <v>10</v>
      </c>
      <c r="L594" t="s">
        <v>38</v>
      </c>
      <c r="M594" t="s">
        <v>43</v>
      </c>
      <c r="N594" t="s">
        <v>44</v>
      </c>
      <c r="O594">
        <v>4</v>
      </c>
    </row>
    <row r="595" spans="1:15" x14ac:dyDescent="0.25">
      <c r="A595" s="6">
        <v>45029</v>
      </c>
      <c r="B595" t="s">
        <v>17</v>
      </c>
      <c r="C595" t="s">
        <v>23</v>
      </c>
      <c r="D595" t="s">
        <v>26</v>
      </c>
      <c r="E595" t="s">
        <v>32</v>
      </c>
      <c r="F595">
        <v>2</v>
      </c>
      <c r="G595">
        <v>970</v>
      </c>
      <c r="H595">
        <v>1940</v>
      </c>
      <c r="I595">
        <v>1102.53</v>
      </c>
      <c r="J595">
        <v>837.47</v>
      </c>
      <c r="K595">
        <v>15</v>
      </c>
      <c r="L595" t="s">
        <v>38</v>
      </c>
      <c r="M595" t="s">
        <v>43</v>
      </c>
      <c r="N595" t="s">
        <v>44</v>
      </c>
      <c r="O595">
        <v>4</v>
      </c>
    </row>
    <row r="596" spans="1:15" x14ac:dyDescent="0.25">
      <c r="A596" s="6">
        <v>45029</v>
      </c>
      <c r="B596" t="s">
        <v>11</v>
      </c>
      <c r="C596" t="s">
        <v>24</v>
      </c>
      <c r="D596" t="s">
        <v>27</v>
      </c>
      <c r="E596" t="s">
        <v>30</v>
      </c>
      <c r="F596">
        <v>3</v>
      </c>
      <c r="G596">
        <v>596</v>
      </c>
      <c r="H596">
        <v>1788</v>
      </c>
      <c r="I596">
        <v>1162.75</v>
      </c>
      <c r="J596">
        <v>625.25</v>
      </c>
      <c r="K596">
        <v>5</v>
      </c>
      <c r="L596" t="s">
        <v>38</v>
      </c>
      <c r="M596" t="s">
        <v>43</v>
      </c>
      <c r="N596" t="s">
        <v>44</v>
      </c>
      <c r="O596">
        <v>4</v>
      </c>
    </row>
    <row r="597" spans="1:15" x14ac:dyDescent="0.25">
      <c r="A597" s="6">
        <v>45029</v>
      </c>
      <c r="B597" t="s">
        <v>13</v>
      </c>
      <c r="C597" t="s">
        <v>23</v>
      </c>
      <c r="D597" t="s">
        <v>26</v>
      </c>
      <c r="E597" t="s">
        <v>31</v>
      </c>
      <c r="F597">
        <v>1</v>
      </c>
      <c r="G597">
        <v>1944</v>
      </c>
      <c r="H597">
        <v>1944</v>
      </c>
      <c r="I597">
        <v>1081.94</v>
      </c>
      <c r="J597">
        <v>862.06</v>
      </c>
      <c r="K597">
        <v>0</v>
      </c>
      <c r="L597" t="s">
        <v>38</v>
      </c>
      <c r="M597" t="s">
        <v>43</v>
      </c>
      <c r="N597" t="s">
        <v>44</v>
      </c>
      <c r="O597">
        <v>4</v>
      </c>
    </row>
    <row r="598" spans="1:15" x14ac:dyDescent="0.25">
      <c r="A598" s="6">
        <v>45029</v>
      </c>
      <c r="B598" t="s">
        <v>14</v>
      </c>
      <c r="C598" t="s">
        <v>23</v>
      </c>
      <c r="D598" t="s">
        <v>27</v>
      </c>
      <c r="E598" t="s">
        <v>31</v>
      </c>
      <c r="F598">
        <v>1</v>
      </c>
      <c r="G598">
        <v>1136</v>
      </c>
      <c r="H598">
        <v>1136</v>
      </c>
      <c r="I598">
        <v>762.78</v>
      </c>
      <c r="J598">
        <v>373.22</v>
      </c>
      <c r="K598">
        <v>15</v>
      </c>
      <c r="L598" t="s">
        <v>38</v>
      </c>
      <c r="M598" t="s">
        <v>43</v>
      </c>
      <c r="N598" t="s">
        <v>44</v>
      </c>
      <c r="O598">
        <v>4</v>
      </c>
    </row>
    <row r="599" spans="1:15" x14ac:dyDescent="0.25">
      <c r="A599" s="6">
        <v>45029</v>
      </c>
      <c r="B599" t="s">
        <v>17</v>
      </c>
      <c r="C599" t="s">
        <v>24</v>
      </c>
      <c r="D599" t="s">
        <v>26</v>
      </c>
      <c r="E599" t="s">
        <v>33</v>
      </c>
      <c r="F599">
        <v>4</v>
      </c>
      <c r="G599">
        <v>992</v>
      </c>
      <c r="H599">
        <v>3968</v>
      </c>
      <c r="I599">
        <v>2182.0700000000002</v>
      </c>
      <c r="J599">
        <v>1785.93</v>
      </c>
      <c r="K599">
        <v>10</v>
      </c>
      <c r="L599" t="s">
        <v>38</v>
      </c>
      <c r="M599" t="s">
        <v>43</v>
      </c>
      <c r="N599" t="s">
        <v>44</v>
      </c>
      <c r="O599">
        <v>4</v>
      </c>
    </row>
    <row r="600" spans="1:15" x14ac:dyDescent="0.25">
      <c r="A600" s="6">
        <v>45029</v>
      </c>
      <c r="B600" t="s">
        <v>18</v>
      </c>
      <c r="C600" t="s">
        <v>23</v>
      </c>
      <c r="D600" t="s">
        <v>26</v>
      </c>
      <c r="E600" t="s">
        <v>29</v>
      </c>
      <c r="F600">
        <v>4</v>
      </c>
      <c r="G600">
        <v>328</v>
      </c>
      <c r="H600">
        <v>1312</v>
      </c>
      <c r="I600">
        <v>782.92</v>
      </c>
      <c r="J600">
        <v>529.08000000000004</v>
      </c>
      <c r="K600">
        <v>15</v>
      </c>
      <c r="L600" t="s">
        <v>38</v>
      </c>
      <c r="M600" t="s">
        <v>43</v>
      </c>
      <c r="N600" t="s">
        <v>44</v>
      </c>
      <c r="O600">
        <v>4</v>
      </c>
    </row>
    <row r="601" spans="1:15" x14ac:dyDescent="0.25">
      <c r="A601" s="6">
        <v>45029</v>
      </c>
      <c r="B601" t="s">
        <v>17</v>
      </c>
      <c r="C601" t="s">
        <v>25</v>
      </c>
      <c r="D601" t="s">
        <v>26</v>
      </c>
      <c r="E601" t="s">
        <v>31</v>
      </c>
      <c r="F601">
        <v>7</v>
      </c>
      <c r="G601">
        <v>306</v>
      </c>
      <c r="H601">
        <v>2142</v>
      </c>
      <c r="I601">
        <v>1251.29</v>
      </c>
      <c r="J601">
        <v>890.71</v>
      </c>
      <c r="K601">
        <v>10</v>
      </c>
      <c r="L601" t="s">
        <v>38</v>
      </c>
      <c r="M601" t="s">
        <v>43</v>
      </c>
      <c r="N601" t="s">
        <v>44</v>
      </c>
      <c r="O601">
        <v>4</v>
      </c>
    </row>
    <row r="602" spans="1:15" x14ac:dyDescent="0.25">
      <c r="A602" s="6">
        <v>45030</v>
      </c>
      <c r="B602" t="s">
        <v>14</v>
      </c>
      <c r="C602" t="s">
        <v>24</v>
      </c>
      <c r="D602" t="s">
        <v>27</v>
      </c>
      <c r="E602" t="s">
        <v>31</v>
      </c>
      <c r="F602">
        <v>2</v>
      </c>
      <c r="G602">
        <v>1193</v>
      </c>
      <c r="H602">
        <v>2386</v>
      </c>
      <c r="I602">
        <v>1322.96</v>
      </c>
      <c r="J602">
        <v>1063.04</v>
      </c>
      <c r="K602">
        <v>15</v>
      </c>
      <c r="L602" t="s">
        <v>38</v>
      </c>
      <c r="M602" t="s">
        <v>43</v>
      </c>
      <c r="N602" t="s">
        <v>44</v>
      </c>
      <c r="O602">
        <v>4</v>
      </c>
    </row>
    <row r="603" spans="1:15" x14ac:dyDescent="0.25">
      <c r="A603" s="6">
        <v>45030</v>
      </c>
      <c r="B603" t="s">
        <v>17</v>
      </c>
      <c r="C603" t="s">
        <v>25</v>
      </c>
      <c r="D603" t="s">
        <v>27</v>
      </c>
      <c r="E603" t="s">
        <v>32</v>
      </c>
      <c r="F603">
        <v>6</v>
      </c>
      <c r="G603">
        <v>2000</v>
      </c>
      <c r="H603">
        <v>12000</v>
      </c>
      <c r="I603">
        <v>8897.07</v>
      </c>
      <c r="J603">
        <v>3102.93</v>
      </c>
      <c r="K603">
        <v>15</v>
      </c>
      <c r="L603" t="s">
        <v>38</v>
      </c>
      <c r="M603" t="s">
        <v>43</v>
      </c>
      <c r="N603" t="s">
        <v>44</v>
      </c>
      <c r="O603">
        <v>4</v>
      </c>
    </row>
    <row r="604" spans="1:15" x14ac:dyDescent="0.25">
      <c r="A604" s="6">
        <v>45030</v>
      </c>
      <c r="B604" t="s">
        <v>11</v>
      </c>
      <c r="C604" t="s">
        <v>24</v>
      </c>
      <c r="D604" t="s">
        <v>26</v>
      </c>
      <c r="E604" t="s">
        <v>32</v>
      </c>
      <c r="F604">
        <v>5</v>
      </c>
      <c r="G604">
        <v>1817</v>
      </c>
      <c r="H604">
        <v>9085</v>
      </c>
      <c r="I604">
        <v>4941.54</v>
      </c>
      <c r="J604">
        <v>4143.46</v>
      </c>
      <c r="K604">
        <v>15</v>
      </c>
      <c r="L604" t="s">
        <v>38</v>
      </c>
      <c r="M604" t="s">
        <v>43</v>
      </c>
      <c r="N604" t="s">
        <v>44</v>
      </c>
      <c r="O604">
        <v>4</v>
      </c>
    </row>
    <row r="605" spans="1:15" x14ac:dyDescent="0.25">
      <c r="A605" s="6">
        <v>45031</v>
      </c>
      <c r="B605" t="s">
        <v>16</v>
      </c>
      <c r="C605" t="s">
        <v>25</v>
      </c>
      <c r="D605" t="s">
        <v>26</v>
      </c>
      <c r="E605" t="s">
        <v>30</v>
      </c>
      <c r="F605">
        <v>7</v>
      </c>
      <c r="G605">
        <v>1938</v>
      </c>
      <c r="H605">
        <v>13566</v>
      </c>
      <c r="I605">
        <v>9806.59</v>
      </c>
      <c r="J605">
        <v>3759.41</v>
      </c>
      <c r="K605">
        <v>15</v>
      </c>
      <c r="L605" t="s">
        <v>38</v>
      </c>
      <c r="M605" t="s">
        <v>43</v>
      </c>
      <c r="N605" t="s">
        <v>44</v>
      </c>
      <c r="O605">
        <v>4</v>
      </c>
    </row>
    <row r="606" spans="1:15" x14ac:dyDescent="0.25">
      <c r="A606" s="6">
        <v>45031</v>
      </c>
      <c r="B606" t="s">
        <v>20</v>
      </c>
      <c r="C606" t="s">
        <v>21</v>
      </c>
      <c r="D606" t="s">
        <v>27</v>
      </c>
      <c r="E606" t="s">
        <v>32</v>
      </c>
      <c r="F606">
        <v>4</v>
      </c>
      <c r="G606">
        <v>490</v>
      </c>
      <c r="H606">
        <v>1960</v>
      </c>
      <c r="I606">
        <v>1425.09</v>
      </c>
      <c r="J606">
        <v>534.91</v>
      </c>
      <c r="K606">
        <v>10</v>
      </c>
      <c r="L606" t="s">
        <v>38</v>
      </c>
      <c r="M606" t="s">
        <v>43</v>
      </c>
      <c r="N606" t="s">
        <v>44</v>
      </c>
      <c r="O606">
        <v>4</v>
      </c>
    </row>
    <row r="607" spans="1:15" x14ac:dyDescent="0.25">
      <c r="A607" s="6">
        <v>45031</v>
      </c>
      <c r="B607" t="s">
        <v>11</v>
      </c>
      <c r="C607" t="s">
        <v>24</v>
      </c>
      <c r="D607" t="s">
        <v>26</v>
      </c>
      <c r="E607" t="s">
        <v>33</v>
      </c>
      <c r="F607">
        <v>1</v>
      </c>
      <c r="G607">
        <v>1564</v>
      </c>
      <c r="H607">
        <v>1564</v>
      </c>
      <c r="I607">
        <v>1227.3599999999999</v>
      </c>
      <c r="J607">
        <v>336.64</v>
      </c>
      <c r="K607">
        <v>10</v>
      </c>
      <c r="L607" t="s">
        <v>38</v>
      </c>
      <c r="M607" t="s">
        <v>43</v>
      </c>
      <c r="N607" t="s">
        <v>44</v>
      </c>
      <c r="O607">
        <v>4</v>
      </c>
    </row>
    <row r="608" spans="1:15" x14ac:dyDescent="0.25">
      <c r="A608" s="6">
        <v>45031</v>
      </c>
      <c r="B608" t="s">
        <v>19</v>
      </c>
      <c r="C608" t="s">
        <v>25</v>
      </c>
      <c r="D608" t="s">
        <v>27</v>
      </c>
      <c r="E608" t="s">
        <v>30</v>
      </c>
      <c r="F608">
        <v>1</v>
      </c>
      <c r="G608">
        <v>742</v>
      </c>
      <c r="H608">
        <v>742</v>
      </c>
      <c r="I608">
        <v>520.32000000000005</v>
      </c>
      <c r="J608">
        <v>221.68</v>
      </c>
      <c r="K608">
        <v>10</v>
      </c>
      <c r="L608" t="s">
        <v>38</v>
      </c>
      <c r="M608" t="s">
        <v>43</v>
      </c>
      <c r="N608" t="s">
        <v>44</v>
      </c>
      <c r="O608">
        <v>4</v>
      </c>
    </row>
    <row r="609" spans="1:15" x14ac:dyDescent="0.25">
      <c r="A609" s="6">
        <v>45031</v>
      </c>
      <c r="B609" t="s">
        <v>14</v>
      </c>
      <c r="C609" t="s">
        <v>22</v>
      </c>
      <c r="D609" t="s">
        <v>27</v>
      </c>
      <c r="E609" t="s">
        <v>29</v>
      </c>
      <c r="F609">
        <v>7</v>
      </c>
      <c r="G609">
        <v>1639</v>
      </c>
      <c r="H609">
        <v>11473</v>
      </c>
      <c r="I609">
        <v>9083.93</v>
      </c>
      <c r="J609">
        <v>2389.0700000000002</v>
      </c>
      <c r="K609">
        <v>5</v>
      </c>
      <c r="L609" t="s">
        <v>38</v>
      </c>
      <c r="M609" t="s">
        <v>43</v>
      </c>
      <c r="N609" t="s">
        <v>44</v>
      </c>
      <c r="O609">
        <v>4</v>
      </c>
    </row>
    <row r="610" spans="1:15" x14ac:dyDescent="0.25">
      <c r="A610" s="6">
        <v>45031</v>
      </c>
      <c r="B610" t="s">
        <v>13</v>
      </c>
      <c r="C610" t="s">
        <v>21</v>
      </c>
      <c r="D610" t="s">
        <v>27</v>
      </c>
      <c r="E610" t="s">
        <v>31</v>
      </c>
      <c r="F610">
        <v>10</v>
      </c>
      <c r="G610">
        <v>537</v>
      </c>
      <c r="H610">
        <v>5370</v>
      </c>
      <c r="I610">
        <v>3830.7</v>
      </c>
      <c r="J610">
        <v>1539.3</v>
      </c>
      <c r="K610">
        <v>15</v>
      </c>
      <c r="L610" t="s">
        <v>38</v>
      </c>
      <c r="M610" t="s">
        <v>43</v>
      </c>
      <c r="N610" t="s">
        <v>44</v>
      </c>
      <c r="O610">
        <v>4</v>
      </c>
    </row>
    <row r="611" spans="1:15" x14ac:dyDescent="0.25">
      <c r="A611" s="6">
        <v>45032</v>
      </c>
      <c r="B611" t="s">
        <v>11</v>
      </c>
      <c r="C611" t="s">
        <v>24</v>
      </c>
      <c r="D611" t="s">
        <v>26</v>
      </c>
      <c r="E611" t="s">
        <v>33</v>
      </c>
      <c r="F611">
        <v>9</v>
      </c>
      <c r="G611">
        <v>1486</v>
      </c>
      <c r="H611">
        <v>13374</v>
      </c>
      <c r="I611">
        <v>7402.48</v>
      </c>
      <c r="J611">
        <v>5971.52</v>
      </c>
      <c r="K611">
        <v>5</v>
      </c>
      <c r="L611" t="s">
        <v>38</v>
      </c>
      <c r="M611" t="s">
        <v>43</v>
      </c>
      <c r="N611" t="s">
        <v>44</v>
      </c>
      <c r="O611">
        <v>4</v>
      </c>
    </row>
    <row r="612" spans="1:15" x14ac:dyDescent="0.25">
      <c r="A612" s="6">
        <v>45032</v>
      </c>
      <c r="B612" t="s">
        <v>18</v>
      </c>
      <c r="C612" t="s">
        <v>24</v>
      </c>
      <c r="D612" t="s">
        <v>27</v>
      </c>
      <c r="E612" t="s">
        <v>33</v>
      </c>
      <c r="F612">
        <v>7</v>
      </c>
      <c r="G612">
        <v>686</v>
      </c>
      <c r="H612">
        <v>4802</v>
      </c>
      <c r="I612">
        <v>3252.19</v>
      </c>
      <c r="J612">
        <v>1549.81</v>
      </c>
      <c r="K612">
        <v>5</v>
      </c>
      <c r="L612" t="s">
        <v>38</v>
      </c>
      <c r="M612" t="s">
        <v>43</v>
      </c>
      <c r="N612" t="s">
        <v>44</v>
      </c>
      <c r="O612">
        <v>4</v>
      </c>
    </row>
    <row r="613" spans="1:15" x14ac:dyDescent="0.25">
      <c r="A613" s="6">
        <v>45032</v>
      </c>
      <c r="B613" t="s">
        <v>18</v>
      </c>
      <c r="C613" t="s">
        <v>24</v>
      </c>
      <c r="D613" t="s">
        <v>27</v>
      </c>
      <c r="E613" t="s">
        <v>33</v>
      </c>
      <c r="F613">
        <v>5</v>
      </c>
      <c r="G613">
        <v>1087</v>
      </c>
      <c r="H613">
        <v>5435</v>
      </c>
      <c r="I613">
        <v>3908.09</v>
      </c>
      <c r="J613">
        <v>1526.91</v>
      </c>
      <c r="K613">
        <v>5</v>
      </c>
      <c r="L613" t="s">
        <v>38</v>
      </c>
      <c r="M613" t="s">
        <v>43</v>
      </c>
      <c r="N613" t="s">
        <v>44</v>
      </c>
      <c r="O613">
        <v>4</v>
      </c>
    </row>
    <row r="614" spans="1:15" x14ac:dyDescent="0.25">
      <c r="A614" s="6">
        <v>45033</v>
      </c>
      <c r="B614" t="s">
        <v>12</v>
      </c>
      <c r="C614" t="s">
        <v>24</v>
      </c>
      <c r="D614" t="s">
        <v>26</v>
      </c>
      <c r="E614" t="s">
        <v>28</v>
      </c>
      <c r="F614">
        <v>6</v>
      </c>
      <c r="G614">
        <v>646</v>
      </c>
      <c r="H614">
        <v>3876</v>
      </c>
      <c r="I614">
        <v>2747.08</v>
      </c>
      <c r="J614">
        <v>1128.92</v>
      </c>
      <c r="K614">
        <v>0</v>
      </c>
      <c r="L614" t="s">
        <v>38</v>
      </c>
      <c r="M614" t="s">
        <v>43</v>
      </c>
      <c r="N614" t="s">
        <v>44</v>
      </c>
      <c r="O614">
        <v>4</v>
      </c>
    </row>
    <row r="615" spans="1:15" x14ac:dyDescent="0.25">
      <c r="A615" s="6">
        <v>45033</v>
      </c>
      <c r="B615" t="s">
        <v>15</v>
      </c>
      <c r="C615" t="s">
        <v>24</v>
      </c>
      <c r="D615" t="s">
        <v>26</v>
      </c>
      <c r="E615" t="s">
        <v>28</v>
      </c>
      <c r="F615">
        <v>9</v>
      </c>
      <c r="G615">
        <v>1810</v>
      </c>
      <c r="H615">
        <v>16290</v>
      </c>
      <c r="I615">
        <v>10192.200000000001</v>
      </c>
      <c r="J615">
        <v>6097.8</v>
      </c>
      <c r="K615">
        <v>15</v>
      </c>
      <c r="L615" t="s">
        <v>38</v>
      </c>
      <c r="M615" t="s">
        <v>43</v>
      </c>
      <c r="N615" t="s">
        <v>44</v>
      </c>
      <c r="O615">
        <v>4</v>
      </c>
    </row>
    <row r="616" spans="1:15" x14ac:dyDescent="0.25">
      <c r="A616" s="6">
        <v>45033</v>
      </c>
      <c r="B616" t="s">
        <v>15</v>
      </c>
      <c r="C616" t="s">
        <v>24</v>
      </c>
      <c r="D616" t="s">
        <v>26</v>
      </c>
      <c r="E616" t="s">
        <v>32</v>
      </c>
      <c r="F616">
        <v>5</v>
      </c>
      <c r="G616">
        <v>901</v>
      </c>
      <c r="H616">
        <v>4505</v>
      </c>
      <c r="I616">
        <v>2340.27</v>
      </c>
      <c r="J616">
        <v>2164.73</v>
      </c>
      <c r="K616">
        <v>15</v>
      </c>
      <c r="L616" t="s">
        <v>38</v>
      </c>
      <c r="M616" t="s">
        <v>43</v>
      </c>
      <c r="N616" t="s">
        <v>44</v>
      </c>
      <c r="O616">
        <v>4</v>
      </c>
    </row>
    <row r="617" spans="1:15" x14ac:dyDescent="0.25">
      <c r="A617" s="6">
        <v>45033</v>
      </c>
      <c r="B617" t="s">
        <v>17</v>
      </c>
      <c r="C617" t="s">
        <v>24</v>
      </c>
      <c r="D617" t="s">
        <v>26</v>
      </c>
      <c r="E617" t="s">
        <v>28</v>
      </c>
      <c r="F617">
        <v>3</v>
      </c>
      <c r="G617">
        <v>1584</v>
      </c>
      <c r="H617">
        <v>4752</v>
      </c>
      <c r="I617">
        <v>3103.61</v>
      </c>
      <c r="J617">
        <v>1648.39</v>
      </c>
      <c r="K617">
        <v>5</v>
      </c>
      <c r="L617" t="s">
        <v>38</v>
      </c>
      <c r="M617" t="s">
        <v>43</v>
      </c>
      <c r="N617" t="s">
        <v>44</v>
      </c>
      <c r="O617">
        <v>4</v>
      </c>
    </row>
    <row r="618" spans="1:15" x14ac:dyDescent="0.25">
      <c r="A618" s="6">
        <v>45033</v>
      </c>
      <c r="B618" t="s">
        <v>20</v>
      </c>
      <c r="C618" t="s">
        <v>25</v>
      </c>
      <c r="D618" t="s">
        <v>26</v>
      </c>
      <c r="E618" t="s">
        <v>31</v>
      </c>
      <c r="F618">
        <v>5</v>
      </c>
      <c r="G618">
        <v>750</v>
      </c>
      <c r="H618">
        <v>3750</v>
      </c>
      <c r="I618">
        <v>2815.52</v>
      </c>
      <c r="J618">
        <v>934.48</v>
      </c>
      <c r="K618">
        <v>0</v>
      </c>
      <c r="L618" t="s">
        <v>38</v>
      </c>
      <c r="M618" t="s">
        <v>43</v>
      </c>
      <c r="N618" t="s">
        <v>44</v>
      </c>
      <c r="O618">
        <v>4</v>
      </c>
    </row>
    <row r="619" spans="1:15" x14ac:dyDescent="0.25">
      <c r="A619" s="6">
        <v>45034</v>
      </c>
      <c r="B619" t="s">
        <v>17</v>
      </c>
      <c r="C619" t="s">
        <v>22</v>
      </c>
      <c r="D619" t="s">
        <v>26</v>
      </c>
      <c r="E619" t="s">
        <v>28</v>
      </c>
      <c r="F619">
        <v>5</v>
      </c>
      <c r="G619">
        <v>686</v>
      </c>
      <c r="H619">
        <v>3430</v>
      </c>
      <c r="I619">
        <v>2287</v>
      </c>
      <c r="J619">
        <v>1143</v>
      </c>
      <c r="K619">
        <v>5</v>
      </c>
      <c r="L619" t="s">
        <v>38</v>
      </c>
      <c r="M619" t="s">
        <v>43</v>
      </c>
      <c r="N619" t="s">
        <v>44</v>
      </c>
      <c r="O619">
        <v>4</v>
      </c>
    </row>
    <row r="620" spans="1:15" x14ac:dyDescent="0.25">
      <c r="A620" s="6">
        <v>45034</v>
      </c>
      <c r="B620" t="s">
        <v>16</v>
      </c>
      <c r="C620" t="s">
        <v>25</v>
      </c>
      <c r="D620" t="s">
        <v>26</v>
      </c>
      <c r="E620" t="s">
        <v>32</v>
      </c>
      <c r="F620">
        <v>2</v>
      </c>
      <c r="G620">
        <v>286</v>
      </c>
      <c r="H620">
        <v>572</v>
      </c>
      <c r="I620">
        <v>387.76</v>
      </c>
      <c r="J620">
        <v>184.24</v>
      </c>
      <c r="K620">
        <v>0</v>
      </c>
      <c r="L620" t="s">
        <v>38</v>
      </c>
      <c r="M620" t="s">
        <v>43</v>
      </c>
      <c r="N620" t="s">
        <v>44</v>
      </c>
      <c r="O620">
        <v>4</v>
      </c>
    </row>
    <row r="621" spans="1:15" x14ac:dyDescent="0.25">
      <c r="A621" s="6">
        <v>45034</v>
      </c>
      <c r="B621" t="s">
        <v>17</v>
      </c>
      <c r="C621" t="s">
        <v>23</v>
      </c>
      <c r="D621" t="s">
        <v>27</v>
      </c>
      <c r="E621" t="s">
        <v>29</v>
      </c>
      <c r="F621">
        <v>8</v>
      </c>
      <c r="G621">
        <v>1946</v>
      </c>
      <c r="H621">
        <v>15568</v>
      </c>
      <c r="I621">
        <v>10566.68</v>
      </c>
      <c r="J621">
        <v>5001.32</v>
      </c>
      <c r="K621">
        <v>10</v>
      </c>
      <c r="L621" t="s">
        <v>38</v>
      </c>
      <c r="M621" t="s">
        <v>43</v>
      </c>
      <c r="N621" t="s">
        <v>44</v>
      </c>
      <c r="O621">
        <v>4</v>
      </c>
    </row>
    <row r="622" spans="1:15" x14ac:dyDescent="0.25">
      <c r="A622" s="6">
        <v>45034</v>
      </c>
      <c r="B622" t="s">
        <v>20</v>
      </c>
      <c r="C622" t="s">
        <v>24</v>
      </c>
      <c r="D622" t="s">
        <v>26</v>
      </c>
      <c r="E622" t="s">
        <v>33</v>
      </c>
      <c r="F622">
        <v>1</v>
      </c>
      <c r="G622">
        <v>119</v>
      </c>
      <c r="H622">
        <v>119</v>
      </c>
      <c r="I622">
        <v>70.14</v>
      </c>
      <c r="J622">
        <v>48.86</v>
      </c>
      <c r="K622">
        <v>15</v>
      </c>
      <c r="L622" t="s">
        <v>38</v>
      </c>
      <c r="M622" t="s">
        <v>43</v>
      </c>
      <c r="N622" t="s">
        <v>44</v>
      </c>
      <c r="O622">
        <v>4</v>
      </c>
    </row>
    <row r="623" spans="1:15" x14ac:dyDescent="0.25">
      <c r="A623" s="6">
        <v>45034</v>
      </c>
      <c r="B623" t="s">
        <v>18</v>
      </c>
      <c r="C623" t="s">
        <v>23</v>
      </c>
      <c r="D623" t="s">
        <v>26</v>
      </c>
      <c r="E623" t="s">
        <v>29</v>
      </c>
      <c r="F623">
        <v>5</v>
      </c>
      <c r="G623">
        <v>693</v>
      </c>
      <c r="H623">
        <v>3465</v>
      </c>
      <c r="I623">
        <v>1825.35</v>
      </c>
      <c r="J623">
        <v>1639.65</v>
      </c>
      <c r="K623">
        <v>10</v>
      </c>
      <c r="L623" t="s">
        <v>38</v>
      </c>
      <c r="M623" t="s">
        <v>43</v>
      </c>
      <c r="N623" t="s">
        <v>44</v>
      </c>
      <c r="O623">
        <v>4</v>
      </c>
    </row>
    <row r="624" spans="1:15" x14ac:dyDescent="0.25">
      <c r="A624" s="6">
        <v>45034</v>
      </c>
      <c r="B624" t="s">
        <v>12</v>
      </c>
      <c r="C624" t="s">
        <v>24</v>
      </c>
      <c r="D624" t="s">
        <v>26</v>
      </c>
      <c r="E624" t="s">
        <v>32</v>
      </c>
      <c r="F624">
        <v>8</v>
      </c>
      <c r="G624">
        <v>773</v>
      </c>
      <c r="H624">
        <v>6184</v>
      </c>
      <c r="I624">
        <v>4766.18</v>
      </c>
      <c r="J624">
        <v>1417.82</v>
      </c>
      <c r="K624">
        <v>5</v>
      </c>
      <c r="L624" t="s">
        <v>38</v>
      </c>
      <c r="M624" t="s">
        <v>43</v>
      </c>
      <c r="N624" t="s">
        <v>44</v>
      </c>
      <c r="O624">
        <v>4</v>
      </c>
    </row>
    <row r="625" spans="1:15" x14ac:dyDescent="0.25">
      <c r="A625" s="6">
        <v>45034</v>
      </c>
      <c r="B625" t="s">
        <v>14</v>
      </c>
      <c r="C625" t="s">
        <v>24</v>
      </c>
      <c r="D625" t="s">
        <v>26</v>
      </c>
      <c r="E625" t="s">
        <v>28</v>
      </c>
      <c r="F625">
        <v>3</v>
      </c>
      <c r="G625">
        <v>1135</v>
      </c>
      <c r="H625">
        <v>3405</v>
      </c>
      <c r="I625">
        <v>1880.64</v>
      </c>
      <c r="J625">
        <v>1524.36</v>
      </c>
      <c r="K625">
        <v>0</v>
      </c>
      <c r="L625" t="s">
        <v>38</v>
      </c>
      <c r="M625" t="s">
        <v>43</v>
      </c>
      <c r="N625" t="s">
        <v>44</v>
      </c>
      <c r="O625">
        <v>4</v>
      </c>
    </row>
    <row r="626" spans="1:15" x14ac:dyDescent="0.25">
      <c r="A626" s="6">
        <v>45035</v>
      </c>
      <c r="B626" t="s">
        <v>20</v>
      </c>
      <c r="C626" t="s">
        <v>21</v>
      </c>
      <c r="D626" t="s">
        <v>26</v>
      </c>
      <c r="E626" t="s">
        <v>29</v>
      </c>
      <c r="F626">
        <v>1</v>
      </c>
      <c r="G626">
        <v>1908</v>
      </c>
      <c r="H626">
        <v>1908</v>
      </c>
      <c r="I626">
        <v>1486.98</v>
      </c>
      <c r="J626">
        <v>421.02</v>
      </c>
      <c r="K626">
        <v>0</v>
      </c>
      <c r="L626" t="s">
        <v>38</v>
      </c>
      <c r="M626" t="s">
        <v>43</v>
      </c>
      <c r="N626" t="s">
        <v>44</v>
      </c>
      <c r="O626">
        <v>4</v>
      </c>
    </row>
    <row r="627" spans="1:15" x14ac:dyDescent="0.25">
      <c r="A627" s="6">
        <v>45035</v>
      </c>
      <c r="B627" t="s">
        <v>15</v>
      </c>
      <c r="C627" t="s">
        <v>22</v>
      </c>
      <c r="D627" t="s">
        <v>26</v>
      </c>
      <c r="E627" t="s">
        <v>30</v>
      </c>
      <c r="F627">
        <v>5</v>
      </c>
      <c r="G627">
        <v>1994</v>
      </c>
      <c r="H627">
        <v>9970</v>
      </c>
      <c r="I627">
        <v>5267.67</v>
      </c>
      <c r="J627">
        <v>4702.33</v>
      </c>
      <c r="K627">
        <v>10</v>
      </c>
      <c r="L627" t="s">
        <v>38</v>
      </c>
      <c r="M627" t="s">
        <v>43</v>
      </c>
      <c r="N627" t="s">
        <v>44</v>
      </c>
      <c r="O627">
        <v>4</v>
      </c>
    </row>
    <row r="628" spans="1:15" x14ac:dyDescent="0.25">
      <c r="A628" s="6">
        <v>45035</v>
      </c>
      <c r="B628" t="s">
        <v>20</v>
      </c>
      <c r="C628" t="s">
        <v>23</v>
      </c>
      <c r="D628" t="s">
        <v>26</v>
      </c>
      <c r="E628" t="s">
        <v>31</v>
      </c>
      <c r="F628">
        <v>8</v>
      </c>
      <c r="G628">
        <v>156</v>
      </c>
      <c r="H628">
        <v>1248</v>
      </c>
      <c r="I628">
        <v>718.28</v>
      </c>
      <c r="J628">
        <v>529.72</v>
      </c>
      <c r="K628">
        <v>0</v>
      </c>
      <c r="L628" t="s">
        <v>38</v>
      </c>
      <c r="M628" t="s">
        <v>43</v>
      </c>
      <c r="N628" t="s">
        <v>44</v>
      </c>
      <c r="O628">
        <v>4</v>
      </c>
    </row>
    <row r="629" spans="1:15" x14ac:dyDescent="0.25">
      <c r="A629" s="6">
        <v>45035</v>
      </c>
      <c r="B629" t="s">
        <v>15</v>
      </c>
      <c r="C629" t="s">
        <v>25</v>
      </c>
      <c r="D629" t="s">
        <v>27</v>
      </c>
      <c r="E629" t="s">
        <v>31</v>
      </c>
      <c r="F629">
        <v>5</v>
      </c>
      <c r="G629">
        <v>1043</v>
      </c>
      <c r="H629">
        <v>5215</v>
      </c>
      <c r="I629">
        <v>4129.43</v>
      </c>
      <c r="J629">
        <v>1085.57</v>
      </c>
      <c r="K629">
        <v>15</v>
      </c>
      <c r="L629" t="s">
        <v>38</v>
      </c>
      <c r="M629" t="s">
        <v>43</v>
      </c>
      <c r="N629" t="s">
        <v>44</v>
      </c>
      <c r="O629">
        <v>4</v>
      </c>
    </row>
    <row r="630" spans="1:15" x14ac:dyDescent="0.25">
      <c r="A630" s="6">
        <v>45035</v>
      </c>
      <c r="B630" t="s">
        <v>13</v>
      </c>
      <c r="C630" t="s">
        <v>25</v>
      </c>
      <c r="D630" t="s">
        <v>27</v>
      </c>
      <c r="E630" t="s">
        <v>32</v>
      </c>
      <c r="F630">
        <v>4</v>
      </c>
      <c r="G630">
        <v>1451</v>
      </c>
      <c r="H630">
        <v>5804</v>
      </c>
      <c r="I630">
        <v>4256.37</v>
      </c>
      <c r="J630">
        <v>1547.63</v>
      </c>
      <c r="K630">
        <v>15</v>
      </c>
      <c r="L630" t="s">
        <v>38</v>
      </c>
      <c r="M630" t="s">
        <v>43</v>
      </c>
      <c r="N630" t="s">
        <v>44</v>
      </c>
      <c r="O630">
        <v>4</v>
      </c>
    </row>
    <row r="631" spans="1:15" x14ac:dyDescent="0.25">
      <c r="A631" s="6">
        <v>45036</v>
      </c>
      <c r="B631" t="s">
        <v>12</v>
      </c>
      <c r="C631" t="s">
        <v>21</v>
      </c>
      <c r="D631" t="s">
        <v>27</v>
      </c>
      <c r="E631" t="s">
        <v>28</v>
      </c>
      <c r="F631">
        <v>6</v>
      </c>
      <c r="G631">
        <v>443</v>
      </c>
      <c r="H631">
        <v>2658</v>
      </c>
      <c r="I631">
        <v>1556.46</v>
      </c>
      <c r="J631">
        <v>1101.54</v>
      </c>
      <c r="K631">
        <v>15</v>
      </c>
      <c r="L631" t="s">
        <v>38</v>
      </c>
      <c r="M631" t="s">
        <v>43</v>
      </c>
      <c r="N631" t="s">
        <v>44</v>
      </c>
      <c r="O631">
        <v>4</v>
      </c>
    </row>
    <row r="632" spans="1:15" x14ac:dyDescent="0.25">
      <c r="A632" s="6">
        <v>45036</v>
      </c>
      <c r="B632" t="s">
        <v>12</v>
      </c>
      <c r="C632" t="s">
        <v>22</v>
      </c>
      <c r="D632" t="s">
        <v>27</v>
      </c>
      <c r="E632" t="s">
        <v>32</v>
      </c>
      <c r="F632">
        <v>4</v>
      </c>
      <c r="G632">
        <v>661</v>
      </c>
      <c r="H632">
        <v>2644</v>
      </c>
      <c r="I632">
        <v>1681.27</v>
      </c>
      <c r="J632">
        <v>962.73</v>
      </c>
      <c r="K632">
        <v>5</v>
      </c>
      <c r="L632" t="s">
        <v>38</v>
      </c>
      <c r="M632" t="s">
        <v>43</v>
      </c>
      <c r="N632" t="s">
        <v>44</v>
      </c>
      <c r="O632">
        <v>4</v>
      </c>
    </row>
    <row r="633" spans="1:15" x14ac:dyDescent="0.25">
      <c r="A633" s="6">
        <v>45036</v>
      </c>
      <c r="B633" t="s">
        <v>19</v>
      </c>
      <c r="C633" t="s">
        <v>23</v>
      </c>
      <c r="D633" t="s">
        <v>27</v>
      </c>
      <c r="E633" t="s">
        <v>32</v>
      </c>
      <c r="F633">
        <v>7</v>
      </c>
      <c r="G633">
        <v>109</v>
      </c>
      <c r="H633">
        <v>763</v>
      </c>
      <c r="I633">
        <v>471.31</v>
      </c>
      <c r="J633">
        <v>291.69</v>
      </c>
      <c r="K633">
        <v>15</v>
      </c>
      <c r="L633" t="s">
        <v>38</v>
      </c>
      <c r="M633" t="s">
        <v>43</v>
      </c>
      <c r="N633" t="s">
        <v>44</v>
      </c>
      <c r="O633">
        <v>4</v>
      </c>
    </row>
    <row r="634" spans="1:15" x14ac:dyDescent="0.25">
      <c r="A634" s="6">
        <v>45036</v>
      </c>
      <c r="B634" t="s">
        <v>14</v>
      </c>
      <c r="C634" t="s">
        <v>25</v>
      </c>
      <c r="D634" t="s">
        <v>27</v>
      </c>
      <c r="E634" t="s">
        <v>29</v>
      </c>
      <c r="F634">
        <v>2</v>
      </c>
      <c r="G634">
        <v>263</v>
      </c>
      <c r="H634">
        <v>526</v>
      </c>
      <c r="I634">
        <v>304.02</v>
      </c>
      <c r="J634">
        <v>221.98</v>
      </c>
      <c r="K634">
        <v>15</v>
      </c>
      <c r="L634" t="s">
        <v>38</v>
      </c>
      <c r="M634" t="s">
        <v>43</v>
      </c>
      <c r="N634" t="s">
        <v>44</v>
      </c>
      <c r="O634">
        <v>4</v>
      </c>
    </row>
    <row r="635" spans="1:15" x14ac:dyDescent="0.25">
      <c r="A635" s="6">
        <v>45036</v>
      </c>
      <c r="B635" t="s">
        <v>18</v>
      </c>
      <c r="C635" t="s">
        <v>21</v>
      </c>
      <c r="D635" t="s">
        <v>26</v>
      </c>
      <c r="E635" t="s">
        <v>30</v>
      </c>
      <c r="F635">
        <v>2</v>
      </c>
      <c r="G635">
        <v>1425</v>
      </c>
      <c r="H635">
        <v>2850</v>
      </c>
      <c r="I635">
        <v>1458.26</v>
      </c>
      <c r="J635">
        <v>1391.74</v>
      </c>
      <c r="K635">
        <v>10</v>
      </c>
      <c r="L635" t="s">
        <v>38</v>
      </c>
      <c r="M635" t="s">
        <v>43</v>
      </c>
      <c r="N635" t="s">
        <v>44</v>
      </c>
      <c r="O635">
        <v>4</v>
      </c>
    </row>
    <row r="636" spans="1:15" x14ac:dyDescent="0.25">
      <c r="A636" s="6">
        <v>45036</v>
      </c>
      <c r="B636" t="s">
        <v>18</v>
      </c>
      <c r="C636" t="s">
        <v>25</v>
      </c>
      <c r="D636" t="s">
        <v>27</v>
      </c>
      <c r="E636" t="s">
        <v>29</v>
      </c>
      <c r="F636">
        <v>10</v>
      </c>
      <c r="G636">
        <v>1315</v>
      </c>
      <c r="H636">
        <v>13150</v>
      </c>
      <c r="I636">
        <v>7766.36</v>
      </c>
      <c r="J636">
        <v>5383.64</v>
      </c>
      <c r="K636">
        <v>15</v>
      </c>
      <c r="L636" t="s">
        <v>38</v>
      </c>
      <c r="M636" t="s">
        <v>43</v>
      </c>
      <c r="N636" t="s">
        <v>44</v>
      </c>
      <c r="O636">
        <v>4</v>
      </c>
    </row>
    <row r="637" spans="1:15" x14ac:dyDescent="0.25">
      <c r="A637" s="6">
        <v>45036</v>
      </c>
      <c r="B637" t="s">
        <v>15</v>
      </c>
      <c r="C637" t="s">
        <v>24</v>
      </c>
      <c r="D637" t="s">
        <v>27</v>
      </c>
      <c r="E637" t="s">
        <v>33</v>
      </c>
      <c r="F637">
        <v>1</v>
      </c>
      <c r="G637">
        <v>1834</v>
      </c>
      <c r="H637">
        <v>1834</v>
      </c>
      <c r="I637">
        <v>1018.32</v>
      </c>
      <c r="J637">
        <v>815.68</v>
      </c>
      <c r="K637">
        <v>10</v>
      </c>
      <c r="L637" t="s">
        <v>38</v>
      </c>
      <c r="M637" t="s">
        <v>43</v>
      </c>
      <c r="N637" t="s">
        <v>44</v>
      </c>
      <c r="O637">
        <v>4</v>
      </c>
    </row>
    <row r="638" spans="1:15" x14ac:dyDescent="0.25">
      <c r="A638" s="6">
        <v>45036</v>
      </c>
      <c r="B638" t="s">
        <v>15</v>
      </c>
      <c r="C638" t="s">
        <v>22</v>
      </c>
      <c r="D638" t="s">
        <v>26</v>
      </c>
      <c r="E638" t="s">
        <v>32</v>
      </c>
      <c r="F638">
        <v>9</v>
      </c>
      <c r="G638">
        <v>391</v>
      </c>
      <c r="H638">
        <v>3519</v>
      </c>
      <c r="I638">
        <v>2534.7800000000002</v>
      </c>
      <c r="J638">
        <v>984.22</v>
      </c>
      <c r="K638">
        <v>10</v>
      </c>
      <c r="L638" t="s">
        <v>38</v>
      </c>
      <c r="M638" t="s">
        <v>43</v>
      </c>
      <c r="N638" t="s">
        <v>44</v>
      </c>
      <c r="O638">
        <v>4</v>
      </c>
    </row>
    <row r="639" spans="1:15" x14ac:dyDescent="0.25">
      <c r="A639" s="6">
        <v>45037</v>
      </c>
      <c r="B639" t="s">
        <v>14</v>
      </c>
      <c r="C639" t="s">
        <v>22</v>
      </c>
      <c r="D639" t="s">
        <v>27</v>
      </c>
      <c r="E639" t="s">
        <v>29</v>
      </c>
      <c r="F639">
        <v>1</v>
      </c>
      <c r="G639">
        <v>1141</v>
      </c>
      <c r="H639">
        <v>1141</v>
      </c>
      <c r="I639">
        <v>580.85</v>
      </c>
      <c r="J639">
        <v>560.15</v>
      </c>
      <c r="K639">
        <v>15</v>
      </c>
      <c r="L639" t="s">
        <v>38</v>
      </c>
      <c r="M639" t="s">
        <v>43</v>
      </c>
      <c r="N639" t="s">
        <v>44</v>
      </c>
      <c r="O639">
        <v>4</v>
      </c>
    </row>
    <row r="640" spans="1:15" x14ac:dyDescent="0.25">
      <c r="A640" s="6">
        <v>45037</v>
      </c>
      <c r="B640" t="s">
        <v>16</v>
      </c>
      <c r="C640" t="s">
        <v>25</v>
      </c>
      <c r="D640" t="s">
        <v>26</v>
      </c>
      <c r="E640" t="s">
        <v>28</v>
      </c>
      <c r="F640">
        <v>8</v>
      </c>
      <c r="G640">
        <v>793</v>
      </c>
      <c r="H640">
        <v>6344</v>
      </c>
      <c r="I640">
        <v>5014.57</v>
      </c>
      <c r="J640">
        <v>1329.43</v>
      </c>
      <c r="K640">
        <v>0</v>
      </c>
      <c r="L640" t="s">
        <v>38</v>
      </c>
      <c r="M640" t="s">
        <v>43</v>
      </c>
      <c r="N640" t="s">
        <v>44</v>
      </c>
      <c r="O640">
        <v>4</v>
      </c>
    </row>
    <row r="641" spans="1:15" x14ac:dyDescent="0.25">
      <c r="A641" s="6">
        <v>45037</v>
      </c>
      <c r="B641" t="s">
        <v>16</v>
      </c>
      <c r="C641" t="s">
        <v>25</v>
      </c>
      <c r="D641" t="s">
        <v>26</v>
      </c>
      <c r="E641" t="s">
        <v>29</v>
      </c>
      <c r="F641">
        <v>4</v>
      </c>
      <c r="G641">
        <v>1052</v>
      </c>
      <c r="H641">
        <v>4208</v>
      </c>
      <c r="I641">
        <v>2263.83</v>
      </c>
      <c r="J641">
        <v>1944.17</v>
      </c>
      <c r="K641">
        <v>10</v>
      </c>
      <c r="L641" t="s">
        <v>38</v>
      </c>
      <c r="M641" t="s">
        <v>43</v>
      </c>
      <c r="N641" t="s">
        <v>44</v>
      </c>
      <c r="O641">
        <v>4</v>
      </c>
    </row>
    <row r="642" spans="1:15" x14ac:dyDescent="0.25">
      <c r="A642" s="6">
        <v>45037</v>
      </c>
      <c r="B642" t="s">
        <v>17</v>
      </c>
      <c r="C642" t="s">
        <v>23</v>
      </c>
      <c r="D642" t="s">
        <v>26</v>
      </c>
      <c r="E642" t="s">
        <v>31</v>
      </c>
      <c r="F642">
        <v>4</v>
      </c>
      <c r="G642">
        <v>481</v>
      </c>
      <c r="H642">
        <v>1924</v>
      </c>
      <c r="I642">
        <v>999.19</v>
      </c>
      <c r="J642">
        <v>924.81</v>
      </c>
      <c r="K642">
        <v>15</v>
      </c>
      <c r="L642" t="s">
        <v>38</v>
      </c>
      <c r="M642" t="s">
        <v>43</v>
      </c>
      <c r="N642" t="s">
        <v>44</v>
      </c>
      <c r="O642">
        <v>4</v>
      </c>
    </row>
    <row r="643" spans="1:15" x14ac:dyDescent="0.25">
      <c r="A643" s="6">
        <v>45037</v>
      </c>
      <c r="B643" t="s">
        <v>16</v>
      </c>
      <c r="C643" t="s">
        <v>23</v>
      </c>
      <c r="D643" t="s">
        <v>26</v>
      </c>
      <c r="E643" t="s">
        <v>30</v>
      </c>
      <c r="F643">
        <v>8</v>
      </c>
      <c r="G643">
        <v>315</v>
      </c>
      <c r="H643">
        <v>2520</v>
      </c>
      <c r="I643">
        <v>1946.15</v>
      </c>
      <c r="J643">
        <v>573.85</v>
      </c>
      <c r="K643">
        <v>10</v>
      </c>
      <c r="L643" t="s">
        <v>38</v>
      </c>
      <c r="M643" t="s">
        <v>43</v>
      </c>
      <c r="N643" t="s">
        <v>44</v>
      </c>
      <c r="O643">
        <v>4</v>
      </c>
    </row>
    <row r="644" spans="1:15" x14ac:dyDescent="0.25">
      <c r="A644" s="6">
        <v>45037</v>
      </c>
      <c r="B644" t="s">
        <v>12</v>
      </c>
      <c r="C644" t="s">
        <v>21</v>
      </c>
      <c r="D644" t="s">
        <v>26</v>
      </c>
      <c r="E644" t="s">
        <v>30</v>
      </c>
      <c r="F644">
        <v>7</v>
      </c>
      <c r="G644">
        <v>228</v>
      </c>
      <c r="H644">
        <v>1596</v>
      </c>
      <c r="I644">
        <v>900.75</v>
      </c>
      <c r="J644">
        <v>695.25</v>
      </c>
      <c r="K644">
        <v>5</v>
      </c>
      <c r="L644" t="s">
        <v>38</v>
      </c>
      <c r="M644" t="s">
        <v>43</v>
      </c>
      <c r="N644" t="s">
        <v>44</v>
      </c>
      <c r="O644">
        <v>4</v>
      </c>
    </row>
    <row r="645" spans="1:15" x14ac:dyDescent="0.25">
      <c r="A645" s="6">
        <v>45037</v>
      </c>
      <c r="B645" t="s">
        <v>14</v>
      </c>
      <c r="C645" t="s">
        <v>21</v>
      </c>
      <c r="D645" t="s">
        <v>27</v>
      </c>
      <c r="E645" t="s">
        <v>29</v>
      </c>
      <c r="F645">
        <v>7</v>
      </c>
      <c r="G645">
        <v>1072</v>
      </c>
      <c r="H645">
        <v>7504</v>
      </c>
      <c r="I645">
        <v>4883.8500000000004</v>
      </c>
      <c r="J645">
        <v>2620.15</v>
      </c>
      <c r="K645">
        <v>15</v>
      </c>
      <c r="L645" t="s">
        <v>38</v>
      </c>
      <c r="M645" t="s">
        <v>43</v>
      </c>
      <c r="N645" t="s">
        <v>44</v>
      </c>
      <c r="O645">
        <v>4</v>
      </c>
    </row>
    <row r="646" spans="1:15" x14ac:dyDescent="0.25">
      <c r="A646" s="6">
        <v>45038</v>
      </c>
      <c r="B646" t="s">
        <v>14</v>
      </c>
      <c r="C646" t="s">
        <v>24</v>
      </c>
      <c r="D646" t="s">
        <v>27</v>
      </c>
      <c r="E646" t="s">
        <v>28</v>
      </c>
      <c r="F646">
        <v>4</v>
      </c>
      <c r="G646">
        <v>268</v>
      </c>
      <c r="H646">
        <v>1072</v>
      </c>
      <c r="I646">
        <v>645.74</v>
      </c>
      <c r="J646">
        <v>426.26</v>
      </c>
      <c r="K646">
        <v>5</v>
      </c>
      <c r="L646" t="s">
        <v>38</v>
      </c>
      <c r="M646" t="s">
        <v>43</v>
      </c>
      <c r="N646" t="s">
        <v>44</v>
      </c>
      <c r="O646">
        <v>4</v>
      </c>
    </row>
    <row r="647" spans="1:15" x14ac:dyDescent="0.25">
      <c r="A647" s="6">
        <v>45038</v>
      </c>
      <c r="B647" t="s">
        <v>20</v>
      </c>
      <c r="C647" t="s">
        <v>24</v>
      </c>
      <c r="D647" t="s">
        <v>26</v>
      </c>
      <c r="E647" t="s">
        <v>30</v>
      </c>
      <c r="F647">
        <v>5</v>
      </c>
      <c r="G647">
        <v>1271</v>
      </c>
      <c r="H647">
        <v>6355</v>
      </c>
      <c r="I647">
        <v>3638.88</v>
      </c>
      <c r="J647">
        <v>2716.12</v>
      </c>
      <c r="K647">
        <v>10</v>
      </c>
      <c r="L647" t="s">
        <v>38</v>
      </c>
      <c r="M647" t="s">
        <v>43</v>
      </c>
      <c r="N647" t="s">
        <v>44</v>
      </c>
      <c r="O647">
        <v>4</v>
      </c>
    </row>
    <row r="648" spans="1:15" x14ac:dyDescent="0.25">
      <c r="A648" s="6">
        <v>45038</v>
      </c>
      <c r="B648" t="s">
        <v>14</v>
      </c>
      <c r="C648" t="s">
        <v>21</v>
      </c>
      <c r="D648" t="s">
        <v>26</v>
      </c>
      <c r="E648" t="s">
        <v>32</v>
      </c>
      <c r="F648">
        <v>4</v>
      </c>
      <c r="G648">
        <v>1160</v>
      </c>
      <c r="H648">
        <v>4640</v>
      </c>
      <c r="I648">
        <v>2703.44</v>
      </c>
      <c r="J648">
        <v>1936.56</v>
      </c>
      <c r="K648">
        <v>10</v>
      </c>
      <c r="L648" t="s">
        <v>38</v>
      </c>
      <c r="M648" t="s">
        <v>43</v>
      </c>
      <c r="N648" t="s">
        <v>44</v>
      </c>
      <c r="O648">
        <v>4</v>
      </c>
    </row>
    <row r="649" spans="1:15" x14ac:dyDescent="0.25">
      <c r="A649" s="6">
        <v>45038</v>
      </c>
      <c r="B649" t="s">
        <v>14</v>
      </c>
      <c r="C649" t="s">
        <v>25</v>
      </c>
      <c r="D649" t="s">
        <v>27</v>
      </c>
      <c r="E649" t="s">
        <v>33</v>
      </c>
      <c r="F649">
        <v>3</v>
      </c>
      <c r="G649">
        <v>486</v>
      </c>
      <c r="H649">
        <v>1458</v>
      </c>
      <c r="I649">
        <v>1051.3900000000001</v>
      </c>
      <c r="J649">
        <v>406.61</v>
      </c>
      <c r="K649">
        <v>15</v>
      </c>
      <c r="L649" t="s">
        <v>38</v>
      </c>
      <c r="M649" t="s">
        <v>43</v>
      </c>
      <c r="N649" t="s">
        <v>44</v>
      </c>
      <c r="O649">
        <v>4</v>
      </c>
    </row>
    <row r="650" spans="1:15" x14ac:dyDescent="0.25">
      <c r="A650" s="6">
        <v>45039</v>
      </c>
      <c r="B650" t="s">
        <v>20</v>
      </c>
      <c r="C650" t="s">
        <v>24</v>
      </c>
      <c r="D650" t="s">
        <v>27</v>
      </c>
      <c r="E650" t="s">
        <v>31</v>
      </c>
      <c r="F650">
        <v>5</v>
      </c>
      <c r="G650">
        <v>1289</v>
      </c>
      <c r="H650">
        <v>6445</v>
      </c>
      <c r="I650">
        <v>4616.53</v>
      </c>
      <c r="J650">
        <v>1828.47</v>
      </c>
      <c r="K650">
        <v>5</v>
      </c>
      <c r="L650" t="s">
        <v>38</v>
      </c>
      <c r="M650" t="s">
        <v>43</v>
      </c>
      <c r="N650" t="s">
        <v>44</v>
      </c>
      <c r="O650">
        <v>4</v>
      </c>
    </row>
    <row r="651" spans="1:15" x14ac:dyDescent="0.25">
      <c r="A651" s="6">
        <v>45039</v>
      </c>
      <c r="B651" t="s">
        <v>20</v>
      </c>
      <c r="C651" t="s">
        <v>23</v>
      </c>
      <c r="D651" t="s">
        <v>26</v>
      </c>
      <c r="E651" t="s">
        <v>32</v>
      </c>
      <c r="F651">
        <v>2</v>
      </c>
      <c r="G651">
        <v>752</v>
      </c>
      <c r="H651">
        <v>1504</v>
      </c>
      <c r="I651">
        <v>872.84</v>
      </c>
      <c r="J651">
        <v>631.16</v>
      </c>
      <c r="K651">
        <v>15</v>
      </c>
      <c r="L651" t="s">
        <v>38</v>
      </c>
      <c r="M651" t="s">
        <v>43</v>
      </c>
      <c r="N651" t="s">
        <v>44</v>
      </c>
      <c r="O651">
        <v>4</v>
      </c>
    </row>
    <row r="652" spans="1:15" x14ac:dyDescent="0.25">
      <c r="A652" s="6">
        <v>45039</v>
      </c>
      <c r="B652" t="s">
        <v>14</v>
      </c>
      <c r="C652" t="s">
        <v>21</v>
      </c>
      <c r="D652" t="s">
        <v>27</v>
      </c>
      <c r="E652" t="s">
        <v>30</v>
      </c>
      <c r="F652">
        <v>3</v>
      </c>
      <c r="G652">
        <v>355</v>
      </c>
      <c r="H652">
        <v>1065</v>
      </c>
      <c r="I652">
        <v>625.70000000000005</v>
      </c>
      <c r="J652">
        <v>439.3</v>
      </c>
      <c r="K652">
        <v>15</v>
      </c>
      <c r="L652" t="s">
        <v>38</v>
      </c>
      <c r="M652" t="s">
        <v>43</v>
      </c>
      <c r="N652" t="s">
        <v>44</v>
      </c>
      <c r="O652">
        <v>4</v>
      </c>
    </row>
    <row r="653" spans="1:15" x14ac:dyDescent="0.25">
      <c r="A653" s="6">
        <v>45039</v>
      </c>
      <c r="B653" t="s">
        <v>16</v>
      </c>
      <c r="C653" t="s">
        <v>25</v>
      </c>
      <c r="D653" t="s">
        <v>26</v>
      </c>
      <c r="E653" t="s">
        <v>32</v>
      </c>
      <c r="F653">
        <v>1</v>
      </c>
      <c r="G653">
        <v>1797</v>
      </c>
      <c r="H653">
        <v>1797</v>
      </c>
      <c r="I653">
        <v>942.26</v>
      </c>
      <c r="J653">
        <v>854.74</v>
      </c>
      <c r="K653">
        <v>5</v>
      </c>
      <c r="L653" t="s">
        <v>38</v>
      </c>
      <c r="M653" t="s">
        <v>43</v>
      </c>
      <c r="N653" t="s">
        <v>44</v>
      </c>
      <c r="O653">
        <v>4</v>
      </c>
    </row>
    <row r="654" spans="1:15" x14ac:dyDescent="0.25">
      <c r="A654" s="6">
        <v>45040</v>
      </c>
      <c r="B654" t="s">
        <v>12</v>
      </c>
      <c r="C654" t="s">
        <v>25</v>
      </c>
      <c r="D654" t="s">
        <v>26</v>
      </c>
      <c r="E654" t="s">
        <v>33</v>
      </c>
      <c r="F654">
        <v>7</v>
      </c>
      <c r="G654">
        <v>847</v>
      </c>
      <c r="H654">
        <v>5929</v>
      </c>
      <c r="I654">
        <v>3505.22</v>
      </c>
      <c r="J654">
        <v>2423.7800000000002</v>
      </c>
      <c r="K654">
        <v>5</v>
      </c>
      <c r="L654" t="s">
        <v>38</v>
      </c>
      <c r="M654" t="s">
        <v>43</v>
      </c>
      <c r="N654" t="s">
        <v>44</v>
      </c>
      <c r="O654">
        <v>4</v>
      </c>
    </row>
    <row r="655" spans="1:15" x14ac:dyDescent="0.25">
      <c r="A655" s="6">
        <v>45040</v>
      </c>
      <c r="B655" t="s">
        <v>14</v>
      </c>
      <c r="C655" t="s">
        <v>23</v>
      </c>
      <c r="D655" t="s">
        <v>27</v>
      </c>
      <c r="E655" t="s">
        <v>29</v>
      </c>
      <c r="F655">
        <v>7</v>
      </c>
      <c r="G655">
        <v>1249</v>
      </c>
      <c r="H655">
        <v>8743</v>
      </c>
      <c r="I655">
        <v>4682.84</v>
      </c>
      <c r="J655">
        <v>4060.16</v>
      </c>
      <c r="K655">
        <v>0</v>
      </c>
      <c r="L655" t="s">
        <v>38</v>
      </c>
      <c r="M655" t="s">
        <v>43</v>
      </c>
      <c r="N655" t="s">
        <v>44</v>
      </c>
      <c r="O655">
        <v>4</v>
      </c>
    </row>
    <row r="656" spans="1:15" x14ac:dyDescent="0.25">
      <c r="A656" s="6">
        <v>45040</v>
      </c>
      <c r="B656" t="s">
        <v>16</v>
      </c>
      <c r="C656" t="s">
        <v>21</v>
      </c>
      <c r="D656" t="s">
        <v>26</v>
      </c>
      <c r="E656" t="s">
        <v>28</v>
      </c>
      <c r="F656">
        <v>7</v>
      </c>
      <c r="G656">
        <v>146</v>
      </c>
      <c r="H656">
        <v>1022</v>
      </c>
      <c r="I656">
        <v>678.43</v>
      </c>
      <c r="J656">
        <v>343.57</v>
      </c>
      <c r="K656">
        <v>10</v>
      </c>
      <c r="L656" t="s">
        <v>38</v>
      </c>
      <c r="M656" t="s">
        <v>43</v>
      </c>
      <c r="N656" t="s">
        <v>44</v>
      </c>
      <c r="O656">
        <v>4</v>
      </c>
    </row>
    <row r="657" spans="1:15" x14ac:dyDescent="0.25">
      <c r="A657" s="6">
        <v>45041</v>
      </c>
      <c r="B657" t="s">
        <v>19</v>
      </c>
      <c r="C657" t="s">
        <v>21</v>
      </c>
      <c r="D657" t="s">
        <v>26</v>
      </c>
      <c r="E657" t="s">
        <v>30</v>
      </c>
      <c r="F657">
        <v>9</v>
      </c>
      <c r="G657">
        <v>818</v>
      </c>
      <c r="H657">
        <v>7362</v>
      </c>
      <c r="I657">
        <v>5778.37</v>
      </c>
      <c r="J657">
        <v>1583.63</v>
      </c>
      <c r="K657">
        <v>5</v>
      </c>
      <c r="L657" t="s">
        <v>38</v>
      </c>
      <c r="M657" t="s">
        <v>43</v>
      </c>
      <c r="N657" t="s">
        <v>44</v>
      </c>
      <c r="O657">
        <v>4</v>
      </c>
    </row>
    <row r="658" spans="1:15" x14ac:dyDescent="0.25">
      <c r="A658" s="6">
        <v>45041</v>
      </c>
      <c r="B658" t="s">
        <v>11</v>
      </c>
      <c r="C658" t="s">
        <v>22</v>
      </c>
      <c r="D658" t="s">
        <v>26</v>
      </c>
      <c r="E658" t="s">
        <v>28</v>
      </c>
      <c r="F658">
        <v>10</v>
      </c>
      <c r="G658">
        <v>1735</v>
      </c>
      <c r="H658">
        <v>17350</v>
      </c>
      <c r="I658">
        <v>12917.84</v>
      </c>
      <c r="J658">
        <v>4432.16</v>
      </c>
      <c r="K658">
        <v>10</v>
      </c>
      <c r="L658" t="s">
        <v>38</v>
      </c>
      <c r="M658" t="s">
        <v>43</v>
      </c>
      <c r="N658" t="s">
        <v>44</v>
      </c>
      <c r="O658">
        <v>4</v>
      </c>
    </row>
    <row r="659" spans="1:15" x14ac:dyDescent="0.25">
      <c r="A659" s="6">
        <v>45041</v>
      </c>
      <c r="B659" t="s">
        <v>11</v>
      </c>
      <c r="C659" t="s">
        <v>25</v>
      </c>
      <c r="D659" t="s">
        <v>27</v>
      </c>
      <c r="E659" t="s">
        <v>33</v>
      </c>
      <c r="F659">
        <v>4</v>
      </c>
      <c r="G659">
        <v>1793</v>
      </c>
      <c r="H659">
        <v>7172</v>
      </c>
      <c r="I659">
        <v>4681.54</v>
      </c>
      <c r="J659">
        <v>2490.46</v>
      </c>
      <c r="K659">
        <v>0</v>
      </c>
      <c r="L659" t="s">
        <v>38</v>
      </c>
      <c r="M659" t="s">
        <v>43</v>
      </c>
      <c r="N659" t="s">
        <v>44</v>
      </c>
      <c r="O659">
        <v>4</v>
      </c>
    </row>
    <row r="660" spans="1:15" x14ac:dyDescent="0.25">
      <c r="A660" s="6">
        <v>45041</v>
      </c>
      <c r="B660" t="s">
        <v>20</v>
      </c>
      <c r="C660" t="s">
        <v>24</v>
      </c>
      <c r="D660" t="s">
        <v>27</v>
      </c>
      <c r="E660" t="s">
        <v>33</v>
      </c>
      <c r="F660">
        <v>10</v>
      </c>
      <c r="G660">
        <v>1472</v>
      </c>
      <c r="H660">
        <v>14720</v>
      </c>
      <c r="I660">
        <v>8613.82</v>
      </c>
      <c r="J660">
        <v>6106.18</v>
      </c>
      <c r="K660">
        <v>15</v>
      </c>
      <c r="L660" t="s">
        <v>38</v>
      </c>
      <c r="M660" t="s">
        <v>43</v>
      </c>
      <c r="N660" t="s">
        <v>44</v>
      </c>
      <c r="O660">
        <v>4</v>
      </c>
    </row>
    <row r="661" spans="1:15" x14ac:dyDescent="0.25">
      <c r="A661" s="6">
        <v>45042</v>
      </c>
      <c r="B661" t="s">
        <v>16</v>
      </c>
      <c r="C661" t="s">
        <v>23</v>
      </c>
      <c r="D661" t="s">
        <v>26</v>
      </c>
      <c r="E661" t="s">
        <v>29</v>
      </c>
      <c r="F661">
        <v>8</v>
      </c>
      <c r="G661">
        <v>149</v>
      </c>
      <c r="H661">
        <v>1192</v>
      </c>
      <c r="I661">
        <v>799.41</v>
      </c>
      <c r="J661">
        <v>392.59</v>
      </c>
      <c r="K661">
        <v>0</v>
      </c>
      <c r="L661" t="s">
        <v>38</v>
      </c>
      <c r="M661" t="s">
        <v>43</v>
      </c>
      <c r="N661" t="s">
        <v>44</v>
      </c>
      <c r="O661">
        <v>4</v>
      </c>
    </row>
    <row r="662" spans="1:15" x14ac:dyDescent="0.25">
      <c r="A662" s="6">
        <v>45042</v>
      </c>
      <c r="B662" t="s">
        <v>13</v>
      </c>
      <c r="C662" t="s">
        <v>21</v>
      </c>
      <c r="D662" t="s">
        <v>27</v>
      </c>
      <c r="E662" t="s">
        <v>32</v>
      </c>
      <c r="F662">
        <v>3</v>
      </c>
      <c r="G662">
        <v>330</v>
      </c>
      <c r="H662">
        <v>990</v>
      </c>
      <c r="I662">
        <v>667.56</v>
      </c>
      <c r="J662">
        <v>322.44</v>
      </c>
      <c r="K662">
        <v>15</v>
      </c>
      <c r="L662" t="s">
        <v>38</v>
      </c>
      <c r="M662" t="s">
        <v>43</v>
      </c>
      <c r="N662" t="s">
        <v>44</v>
      </c>
      <c r="O662">
        <v>4</v>
      </c>
    </row>
    <row r="663" spans="1:15" x14ac:dyDescent="0.25">
      <c r="A663" s="6">
        <v>45042</v>
      </c>
      <c r="B663" t="s">
        <v>18</v>
      </c>
      <c r="C663" t="s">
        <v>21</v>
      </c>
      <c r="D663" t="s">
        <v>26</v>
      </c>
      <c r="E663" t="s">
        <v>29</v>
      </c>
      <c r="F663">
        <v>7</v>
      </c>
      <c r="G663">
        <v>582</v>
      </c>
      <c r="H663">
        <v>4074</v>
      </c>
      <c r="I663">
        <v>3080.16</v>
      </c>
      <c r="J663">
        <v>993.84</v>
      </c>
      <c r="K663">
        <v>5</v>
      </c>
      <c r="L663" t="s">
        <v>38</v>
      </c>
      <c r="M663" t="s">
        <v>43</v>
      </c>
      <c r="N663" t="s">
        <v>44</v>
      </c>
      <c r="O663">
        <v>4</v>
      </c>
    </row>
    <row r="664" spans="1:15" x14ac:dyDescent="0.25">
      <c r="A664" s="6">
        <v>45042</v>
      </c>
      <c r="B664" t="s">
        <v>16</v>
      </c>
      <c r="C664" t="s">
        <v>22</v>
      </c>
      <c r="D664" t="s">
        <v>26</v>
      </c>
      <c r="E664" t="s">
        <v>29</v>
      </c>
      <c r="F664">
        <v>8</v>
      </c>
      <c r="G664">
        <v>1710</v>
      </c>
      <c r="H664">
        <v>13680</v>
      </c>
      <c r="I664">
        <v>8853.6</v>
      </c>
      <c r="J664">
        <v>4826.3999999999996</v>
      </c>
      <c r="K664">
        <v>15</v>
      </c>
      <c r="L664" t="s">
        <v>38</v>
      </c>
      <c r="M664" t="s">
        <v>43</v>
      </c>
      <c r="N664" t="s">
        <v>44</v>
      </c>
      <c r="O664">
        <v>4</v>
      </c>
    </row>
    <row r="665" spans="1:15" x14ac:dyDescent="0.25">
      <c r="A665" s="6">
        <v>45042</v>
      </c>
      <c r="B665" t="s">
        <v>14</v>
      </c>
      <c r="C665" t="s">
        <v>22</v>
      </c>
      <c r="D665" t="s">
        <v>26</v>
      </c>
      <c r="E665" t="s">
        <v>29</v>
      </c>
      <c r="F665">
        <v>9</v>
      </c>
      <c r="G665">
        <v>349</v>
      </c>
      <c r="H665">
        <v>3141</v>
      </c>
      <c r="I665">
        <v>2345</v>
      </c>
      <c r="J665">
        <v>796</v>
      </c>
      <c r="K665">
        <v>10</v>
      </c>
      <c r="L665" t="s">
        <v>38</v>
      </c>
      <c r="M665" t="s">
        <v>43</v>
      </c>
      <c r="N665" t="s">
        <v>44</v>
      </c>
      <c r="O665">
        <v>4</v>
      </c>
    </row>
    <row r="666" spans="1:15" x14ac:dyDescent="0.25">
      <c r="A666" s="6">
        <v>45042</v>
      </c>
      <c r="B666" t="s">
        <v>12</v>
      </c>
      <c r="C666" t="s">
        <v>22</v>
      </c>
      <c r="D666" t="s">
        <v>26</v>
      </c>
      <c r="E666" t="s">
        <v>32</v>
      </c>
      <c r="F666">
        <v>3</v>
      </c>
      <c r="G666">
        <v>736</v>
      </c>
      <c r="H666">
        <v>2208</v>
      </c>
      <c r="I666">
        <v>1299.98</v>
      </c>
      <c r="J666">
        <v>908.02</v>
      </c>
      <c r="K666">
        <v>15</v>
      </c>
      <c r="L666" t="s">
        <v>38</v>
      </c>
      <c r="M666" t="s">
        <v>43</v>
      </c>
      <c r="N666" t="s">
        <v>44</v>
      </c>
      <c r="O666">
        <v>4</v>
      </c>
    </row>
    <row r="667" spans="1:15" x14ac:dyDescent="0.25">
      <c r="A667" s="6">
        <v>45042</v>
      </c>
      <c r="B667" t="s">
        <v>13</v>
      </c>
      <c r="C667" t="s">
        <v>22</v>
      </c>
      <c r="D667" t="s">
        <v>26</v>
      </c>
      <c r="E667" t="s">
        <v>32</v>
      </c>
      <c r="F667">
        <v>2</v>
      </c>
      <c r="G667">
        <v>1935</v>
      </c>
      <c r="H667">
        <v>3870</v>
      </c>
      <c r="I667">
        <v>2110.3000000000002</v>
      </c>
      <c r="J667">
        <v>1759.7</v>
      </c>
      <c r="K667">
        <v>10</v>
      </c>
      <c r="L667" t="s">
        <v>38</v>
      </c>
      <c r="M667" t="s">
        <v>43</v>
      </c>
      <c r="N667" t="s">
        <v>44</v>
      </c>
      <c r="O667">
        <v>4</v>
      </c>
    </row>
    <row r="668" spans="1:15" x14ac:dyDescent="0.25">
      <c r="A668" s="6">
        <v>45042</v>
      </c>
      <c r="B668" t="s">
        <v>16</v>
      </c>
      <c r="C668" t="s">
        <v>24</v>
      </c>
      <c r="D668" t="s">
        <v>26</v>
      </c>
      <c r="E668" t="s">
        <v>30</v>
      </c>
      <c r="F668">
        <v>1</v>
      </c>
      <c r="G668">
        <v>867</v>
      </c>
      <c r="H668">
        <v>867</v>
      </c>
      <c r="I668">
        <v>555.65</v>
      </c>
      <c r="J668">
        <v>311.35000000000002</v>
      </c>
      <c r="K668">
        <v>10</v>
      </c>
      <c r="L668" t="s">
        <v>38</v>
      </c>
      <c r="M668" t="s">
        <v>43</v>
      </c>
      <c r="N668" t="s">
        <v>44</v>
      </c>
      <c r="O668">
        <v>4</v>
      </c>
    </row>
    <row r="669" spans="1:15" x14ac:dyDescent="0.25">
      <c r="A669" s="6">
        <v>45043</v>
      </c>
      <c r="B669" t="s">
        <v>20</v>
      </c>
      <c r="C669" t="s">
        <v>24</v>
      </c>
      <c r="D669" t="s">
        <v>26</v>
      </c>
      <c r="E669" t="s">
        <v>28</v>
      </c>
      <c r="F669">
        <v>10</v>
      </c>
      <c r="G669">
        <v>873</v>
      </c>
      <c r="H669">
        <v>8730</v>
      </c>
      <c r="I669">
        <v>6172.02</v>
      </c>
      <c r="J669">
        <v>2557.98</v>
      </c>
      <c r="K669">
        <v>0</v>
      </c>
      <c r="L669" t="s">
        <v>38</v>
      </c>
      <c r="M669" t="s">
        <v>43</v>
      </c>
      <c r="N669" t="s">
        <v>44</v>
      </c>
      <c r="O669">
        <v>4</v>
      </c>
    </row>
    <row r="670" spans="1:15" x14ac:dyDescent="0.25">
      <c r="A670" s="6">
        <v>45043</v>
      </c>
      <c r="B670" t="s">
        <v>20</v>
      </c>
      <c r="C670" t="s">
        <v>23</v>
      </c>
      <c r="D670" t="s">
        <v>27</v>
      </c>
      <c r="E670" t="s">
        <v>32</v>
      </c>
      <c r="F670">
        <v>1</v>
      </c>
      <c r="G670">
        <v>647</v>
      </c>
      <c r="H670">
        <v>647</v>
      </c>
      <c r="I670">
        <v>341.62</v>
      </c>
      <c r="J670">
        <v>305.38</v>
      </c>
      <c r="K670">
        <v>5</v>
      </c>
      <c r="L670" t="s">
        <v>38</v>
      </c>
      <c r="M670" t="s">
        <v>43</v>
      </c>
      <c r="N670" t="s">
        <v>44</v>
      </c>
      <c r="O670">
        <v>4</v>
      </c>
    </row>
    <row r="671" spans="1:15" x14ac:dyDescent="0.25">
      <c r="A671" s="6">
        <v>45043</v>
      </c>
      <c r="B671" t="s">
        <v>18</v>
      </c>
      <c r="C671" t="s">
        <v>21</v>
      </c>
      <c r="D671" t="s">
        <v>27</v>
      </c>
      <c r="E671" t="s">
        <v>31</v>
      </c>
      <c r="F671">
        <v>2</v>
      </c>
      <c r="G671">
        <v>1756</v>
      </c>
      <c r="H671">
        <v>3512</v>
      </c>
      <c r="I671">
        <v>2643.5</v>
      </c>
      <c r="J671">
        <v>868.5</v>
      </c>
      <c r="K671">
        <v>0</v>
      </c>
      <c r="L671" t="s">
        <v>38</v>
      </c>
      <c r="M671" t="s">
        <v>43</v>
      </c>
      <c r="N671" t="s">
        <v>44</v>
      </c>
      <c r="O671">
        <v>4</v>
      </c>
    </row>
    <row r="672" spans="1:15" x14ac:dyDescent="0.25">
      <c r="A672" s="6">
        <v>45043</v>
      </c>
      <c r="B672" t="s">
        <v>13</v>
      </c>
      <c r="C672" t="s">
        <v>22</v>
      </c>
      <c r="D672" t="s">
        <v>26</v>
      </c>
      <c r="E672" t="s">
        <v>30</v>
      </c>
      <c r="F672">
        <v>3</v>
      </c>
      <c r="G672">
        <v>579</v>
      </c>
      <c r="H672">
        <v>1737</v>
      </c>
      <c r="I672">
        <v>1371.52</v>
      </c>
      <c r="J672">
        <v>365.48</v>
      </c>
      <c r="K672">
        <v>15</v>
      </c>
      <c r="L672" t="s">
        <v>38</v>
      </c>
      <c r="M672" t="s">
        <v>43</v>
      </c>
      <c r="N672" t="s">
        <v>44</v>
      </c>
      <c r="O672">
        <v>4</v>
      </c>
    </row>
    <row r="673" spans="1:15" x14ac:dyDescent="0.25">
      <c r="A673" s="6">
        <v>45043</v>
      </c>
      <c r="B673" t="s">
        <v>14</v>
      </c>
      <c r="C673" t="s">
        <v>21</v>
      </c>
      <c r="D673" t="s">
        <v>27</v>
      </c>
      <c r="E673" t="s">
        <v>30</v>
      </c>
      <c r="F673">
        <v>10</v>
      </c>
      <c r="G673">
        <v>1695</v>
      </c>
      <c r="H673">
        <v>16950</v>
      </c>
      <c r="I673">
        <v>10750.27</v>
      </c>
      <c r="J673">
        <v>6199.73</v>
      </c>
      <c r="K673">
        <v>0</v>
      </c>
      <c r="L673" t="s">
        <v>38</v>
      </c>
      <c r="M673" t="s">
        <v>43</v>
      </c>
      <c r="N673" t="s">
        <v>44</v>
      </c>
      <c r="O673">
        <v>4</v>
      </c>
    </row>
    <row r="674" spans="1:15" x14ac:dyDescent="0.25">
      <c r="A674" s="6">
        <v>45043</v>
      </c>
      <c r="B674" t="s">
        <v>11</v>
      </c>
      <c r="C674" t="s">
        <v>21</v>
      </c>
      <c r="D674" t="s">
        <v>26</v>
      </c>
      <c r="E674" t="s">
        <v>29</v>
      </c>
      <c r="F674">
        <v>5</v>
      </c>
      <c r="G674">
        <v>386</v>
      </c>
      <c r="H674">
        <v>1930</v>
      </c>
      <c r="I674">
        <v>1050.8399999999999</v>
      </c>
      <c r="J674">
        <v>879.16</v>
      </c>
      <c r="K674">
        <v>15</v>
      </c>
      <c r="L674" t="s">
        <v>38</v>
      </c>
      <c r="M674" t="s">
        <v>43</v>
      </c>
      <c r="N674" t="s">
        <v>44</v>
      </c>
      <c r="O674">
        <v>4</v>
      </c>
    </row>
    <row r="675" spans="1:15" x14ac:dyDescent="0.25">
      <c r="A675" s="6">
        <v>45043</v>
      </c>
      <c r="B675" t="s">
        <v>20</v>
      </c>
      <c r="C675" t="s">
        <v>24</v>
      </c>
      <c r="D675" t="s">
        <v>26</v>
      </c>
      <c r="E675" t="s">
        <v>28</v>
      </c>
      <c r="F675">
        <v>5</v>
      </c>
      <c r="G675">
        <v>1839</v>
      </c>
      <c r="H675">
        <v>9195</v>
      </c>
      <c r="I675">
        <v>5702.71</v>
      </c>
      <c r="J675">
        <v>3492.29</v>
      </c>
      <c r="K675">
        <v>15</v>
      </c>
      <c r="L675" t="s">
        <v>38</v>
      </c>
      <c r="M675" t="s">
        <v>43</v>
      </c>
      <c r="N675" t="s">
        <v>44</v>
      </c>
      <c r="O675">
        <v>4</v>
      </c>
    </row>
    <row r="676" spans="1:15" x14ac:dyDescent="0.25">
      <c r="A676" s="6">
        <v>45043</v>
      </c>
      <c r="B676" t="s">
        <v>14</v>
      </c>
      <c r="C676" t="s">
        <v>23</v>
      </c>
      <c r="D676" t="s">
        <v>26</v>
      </c>
      <c r="E676" t="s">
        <v>33</v>
      </c>
      <c r="F676">
        <v>9</v>
      </c>
      <c r="G676">
        <v>1875</v>
      </c>
      <c r="H676">
        <v>16875</v>
      </c>
      <c r="I676">
        <v>10480.58</v>
      </c>
      <c r="J676">
        <v>6394.42</v>
      </c>
      <c r="K676">
        <v>10</v>
      </c>
      <c r="L676" t="s">
        <v>38</v>
      </c>
      <c r="M676" t="s">
        <v>43</v>
      </c>
      <c r="N676" t="s">
        <v>44</v>
      </c>
      <c r="O676">
        <v>4</v>
      </c>
    </row>
    <row r="677" spans="1:15" x14ac:dyDescent="0.25">
      <c r="A677" s="6">
        <v>45044</v>
      </c>
      <c r="B677" t="s">
        <v>16</v>
      </c>
      <c r="C677" t="s">
        <v>24</v>
      </c>
      <c r="D677" t="s">
        <v>26</v>
      </c>
      <c r="E677" t="s">
        <v>32</v>
      </c>
      <c r="F677">
        <v>3</v>
      </c>
      <c r="G677">
        <v>1480</v>
      </c>
      <c r="H677">
        <v>4440</v>
      </c>
      <c r="I677">
        <v>3501.19</v>
      </c>
      <c r="J677">
        <v>938.81</v>
      </c>
      <c r="K677">
        <v>0</v>
      </c>
      <c r="L677" t="s">
        <v>38</v>
      </c>
      <c r="M677" t="s">
        <v>43</v>
      </c>
      <c r="N677" t="s">
        <v>44</v>
      </c>
      <c r="O677">
        <v>4</v>
      </c>
    </row>
    <row r="678" spans="1:15" x14ac:dyDescent="0.25">
      <c r="A678" s="6">
        <v>45044</v>
      </c>
      <c r="B678" t="s">
        <v>20</v>
      </c>
      <c r="C678" t="s">
        <v>24</v>
      </c>
      <c r="D678" t="s">
        <v>27</v>
      </c>
      <c r="E678" t="s">
        <v>29</v>
      </c>
      <c r="F678">
        <v>7</v>
      </c>
      <c r="G678">
        <v>639</v>
      </c>
      <c r="H678">
        <v>4473</v>
      </c>
      <c r="I678">
        <v>2677.68</v>
      </c>
      <c r="J678">
        <v>1795.32</v>
      </c>
      <c r="K678">
        <v>0</v>
      </c>
      <c r="L678" t="s">
        <v>38</v>
      </c>
      <c r="M678" t="s">
        <v>43</v>
      </c>
      <c r="N678" t="s">
        <v>44</v>
      </c>
      <c r="O678">
        <v>4</v>
      </c>
    </row>
    <row r="679" spans="1:15" x14ac:dyDescent="0.25">
      <c r="A679" s="6">
        <v>45044</v>
      </c>
      <c r="B679" t="s">
        <v>13</v>
      </c>
      <c r="C679" t="s">
        <v>24</v>
      </c>
      <c r="D679" t="s">
        <v>27</v>
      </c>
      <c r="E679" t="s">
        <v>31</v>
      </c>
      <c r="F679">
        <v>1</v>
      </c>
      <c r="G679">
        <v>1618</v>
      </c>
      <c r="H679">
        <v>1618</v>
      </c>
      <c r="I679">
        <v>1165.6099999999999</v>
      </c>
      <c r="J679">
        <v>452.39</v>
      </c>
      <c r="K679">
        <v>10</v>
      </c>
      <c r="L679" t="s">
        <v>38</v>
      </c>
      <c r="M679" t="s">
        <v>43</v>
      </c>
      <c r="N679" t="s">
        <v>44</v>
      </c>
      <c r="O679">
        <v>4</v>
      </c>
    </row>
    <row r="680" spans="1:15" x14ac:dyDescent="0.25">
      <c r="A680" s="6">
        <v>45044</v>
      </c>
      <c r="B680" t="s">
        <v>19</v>
      </c>
      <c r="C680" t="s">
        <v>23</v>
      </c>
      <c r="D680" t="s">
        <v>26</v>
      </c>
      <c r="E680" t="s">
        <v>31</v>
      </c>
      <c r="F680">
        <v>3</v>
      </c>
      <c r="G680">
        <v>1090</v>
      </c>
      <c r="H680">
        <v>3270</v>
      </c>
      <c r="I680">
        <v>1771.1</v>
      </c>
      <c r="J680">
        <v>1498.9</v>
      </c>
      <c r="K680">
        <v>10</v>
      </c>
      <c r="L680" t="s">
        <v>38</v>
      </c>
      <c r="M680" t="s">
        <v>43</v>
      </c>
      <c r="N680" t="s">
        <v>44</v>
      </c>
      <c r="O680">
        <v>4</v>
      </c>
    </row>
    <row r="681" spans="1:15" x14ac:dyDescent="0.25">
      <c r="A681" s="6">
        <v>45044</v>
      </c>
      <c r="B681" t="s">
        <v>12</v>
      </c>
      <c r="C681" t="s">
        <v>22</v>
      </c>
      <c r="D681" t="s">
        <v>27</v>
      </c>
      <c r="E681" t="s">
        <v>28</v>
      </c>
      <c r="F681">
        <v>4</v>
      </c>
      <c r="G681">
        <v>224</v>
      </c>
      <c r="H681">
        <v>896</v>
      </c>
      <c r="I681">
        <v>675.89</v>
      </c>
      <c r="J681">
        <v>220.11</v>
      </c>
      <c r="K681">
        <v>5</v>
      </c>
      <c r="L681" t="s">
        <v>38</v>
      </c>
      <c r="M681" t="s">
        <v>43</v>
      </c>
      <c r="N681" t="s">
        <v>44</v>
      </c>
      <c r="O681">
        <v>4</v>
      </c>
    </row>
    <row r="682" spans="1:15" x14ac:dyDescent="0.25">
      <c r="A682" s="6">
        <v>45044</v>
      </c>
      <c r="B682" t="s">
        <v>19</v>
      </c>
      <c r="C682" t="s">
        <v>24</v>
      </c>
      <c r="D682" t="s">
        <v>26</v>
      </c>
      <c r="E682" t="s">
        <v>29</v>
      </c>
      <c r="F682">
        <v>4</v>
      </c>
      <c r="G682">
        <v>115</v>
      </c>
      <c r="H682">
        <v>460</v>
      </c>
      <c r="I682">
        <v>344.47</v>
      </c>
      <c r="J682">
        <v>115.53</v>
      </c>
      <c r="K682">
        <v>0</v>
      </c>
      <c r="L682" t="s">
        <v>38</v>
      </c>
      <c r="M682" t="s">
        <v>43</v>
      </c>
      <c r="N682" t="s">
        <v>44</v>
      </c>
      <c r="O682">
        <v>4</v>
      </c>
    </row>
    <row r="683" spans="1:15" x14ac:dyDescent="0.25">
      <c r="A683" s="6">
        <v>45044</v>
      </c>
      <c r="B683" t="s">
        <v>20</v>
      </c>
      <c r="C683" t="s">
        <v>23</v>
      </c>
      <c r="D683" t="s">
        <v>26</v>
      </c>
      <c r="E683" t="s">
        <v>31</v>
      </c>
      <c r="F683">
        <v>6</v>
      </c>
      <c r="G683">
        <v>423</v>
      </c>
      <c r="H683">
        <v>2538</v>
      </c>
      <c r="I683">
        <v>1565.42</v>
      </c>
      <c r="J683">
        <v>972.58</v>
      </c>
      <c r="K683">
        <v>0</v>
      </c>
      <c r="L683" t="s">
        <v>38</v>
      </c>
      <c r="M683" t="s">
        <v>43</v>
      </c>
      <c r="N683" t="s">
        <v>44</v>
      </c>
      <c r="O683">
        <v>4</v>
      </c>
    </row>
    <row r="684" spans="1:15" x14ac:dyDescent="0.25">
      <c r="A684" s="6">
        <v>45045</v>
      </c>
      <c r="B684" t="s">
        <v>12</v>
      </c>
      <c r="C684" t="s">
        <v>23</v>
      </c>
      <c r="D684" t="s">
        <v>26</v>
      </c>
      <c r="E684" t="s">
        <v>33</v>
      </c>
      <c r="F684">
        <v>6</v>
      </c>
      <c r="G684">
        <v>268</v>
      </c>
      <c r="H684">
        <v>1608</v>
      </c>
      <c r="I684">
        <v>1155.93</v>
      </c>
      <c r="J684">
        <v>452.07</v>
      </c>
      <c r="K684">
        <v>5</v>
      </c>
      <c r="L684" t="s">
        <v>38</v>
      </c>
      <c r="M684" t="s">
        <v>43</v>
      </c>
      <c r="N684" t="s">
        <v>44</v>
      </c>
      <c r="O684">
        <v>4</v>
      </c>
    </row>
    <row r="685" spans="1:15" x14ac:dyDescent="0.25">
      <c r="A685" s="6">
        <v>45045</v>
      </c>
      <c r="B685" t="s">
        <v>13</v>
      </c>
      <c r="C685" t="s">
        <v>21</v>
      </c>
      <c r="D685" t="s">
        <v>27</v>
      </c>
      <c r="E685" t="s">
        <v>32</v>
      </c>
      <c r="F685">
        <v>9</v>
      </c>
      <c r="G685">
        <v>168</v>
      </c>
      <c r="H685">
        <v>1512</v>
      </c>
      <c r="I685">
        <v>1199.42</v>
      </c>
      <c r="J685">
        <v>312.58</v>
      </c>
      <c r="K685">
        <v>15</v>
      </c>
      <c r="L685" t="s">
        <v>38</v>
      </c>
      <c r="M685" t="s">
        <v>43</v>
      </c>
      <c r="N685" t="s">
        <v>44</v>
      </c>
      <c r="O685">
        <v>4</v>
      </c>
    </row>
    <row r="686" spans="1:15" x14ac:dyDescent="0.25">
      <c r="A686" s="6">
        <v>45045</v>
      </c>
      <c r="B686" t="s">
        <v>17</v>
      </c>
      <c r="C686" t="s">
        <v>22</v>
      </c>
      <c r="D686" t="s">
        <v>27</v>
      </c>
      <c r="E686" t="s">
        <v>30</v>
      </c>
      <c r="F686">
        <v>5</v>
      </c>
      <c r="G686">
        <v>637</v>
      </c>
      <c r="H686">
        <v>3185</v>
      </c>
      <c r="I686">
        <v>2307.85</v>
      </c>
      <c r="J686">
        <v>877.15</v>
      </c>
      <c r="K686">
        <v>5</v>
      </c>
      <c r="L686" t="s">
        <v>38</v>
      </c>
      <c r="M686" t="s">
        <v>43</v>
      </c>
      <c r="N686" t="s">
        <v>44</v>
      </c>
      <c r="O686">
        <v>4</v>
      </c>
    </row>
    <row r="687" spans="1:15" x14ac:dyDescent="0.25">
      <c r="A687" s="6">
        <v>45045</v>
      </c>
      <c r="B687" t="s">
        <v>15</v>
      </c>
      <c r="C687" t="s">
        <v>25</v>
      </c>
      <c r="D687" t="s">
        <v>27</v>
      </c>
      <c r="E687" t="s">
        <v>31</v>
      </c>
      <c r="F687">
        <v>5</v>
      </c>
      <c r="G687">
        <v>554</v>
      </c>
      <c r="H687">
        <v>2770</v>
      </c>
      <c r="I687">
        <v>1828.29</v>
      </c>
      <c r="J687">
        <v>941.71</v>
      </c>
      <c r="K687">
        <v>0</v>
      </c>
      <c r="L687" t="s">
        <v>38</v>
      </c>
      <c r="M687" t="s">
        <v>43</v>
      </c>
      <c r="N687" t="s">
        <v>44</v>
      </c>
      <c r="O687">
        <v>4</v>
      </c>
    </row>
    <row r="688" spans="1:15" x14ac:dyDescent="0.25">
      <c r="A688" s="6">
        <v>45046</v>
      </c>
      <c r="B688" t="s">
        <v>17</v>
      </c>
      <c r="C688" t="s">
        <v>24</v>
      </c>
      <c r="D688" t="s">
        <v>26</v>
      </c>
      <c r="E688" t="s">
        <v>28</v>
      </c>
      <c r="F688">
        <v>7</v>
      </c>
      <c r="G688">
        <v>572</v>
      </c>
      <c r="H688">
        <v>4004</v>
      </c>
      <c r="I688">
        <v>2639.14</v>
      </c>
      <c r="J688">
        <v>1364.86</v>
      </c>
      <c r="K688">
        <v>10</v>
      </c>
      <c r="L688" t="s">
        <v>38</v>
      </c>
      <c r="M688" t="s">
        <v>43</v>
      </c>
      <c r="N688" t="s">
        <v>44</v>
      </c>
      <c r="O688">
        <v>4</v>
      </c>
    </row>
    <row r="689" spans="1:15" x14ac:dyDescent="0.25">
      <c r="A689" s="6">
        <v>45046</v>
      </c>
      <c r="B689" t="s">
        <v>17</v>
      </c>
      <c r="C689" t="s">
        <v>24</v>
      </c>
      <c r="D689" t="s">
        <v>26</v>
      </c>
      <c r="E689" t="s">
        <v>32</v>
      </c>
      <c r="F689">
        <v>4</v>
      </c>
      <c r="G689">
        <v>713</v>
      </c>
      <c r="H689">
        <v>2852</v>
      </c>
      <c r="I689">
        <v>2259.35</v>
      </c>
      <c r="J689">
        <v>592.65</v>
      </c>
      <c r="K689">
        <v>0</v>
      </c>
      <c r="L689" t="s">
        <v>38</v>
      </c>
      <c r="M689" t="s">
        <v>43</v>
      </c>
      <c r="N689" t="s">
        <v>44</v>
      </c>
      <c r="O689">
        <v>4</v>
      </c>
    </row>
    <row r="690" spans="1:15" x14ac:dyDescent="0.25">
      <c r="A690" s="6">
        <v>45046</v>
      </c>
      <c r="B690" t="s">
        <v>14</v>
      </c>
      <c r="C690" t="s">
        <v>24</v>
      </c>
      <c r="D690" t="s">
        <v>26</v>
      </c>
      <c r="E690" t="s">
        <v>29</v>
      </c>
      <c r="F690">
        <v>6</v>
      </c>
      <c r="G690">
        <v>617</v>
      </c>
      <c r="H690">
        <v>3702</v>
      </c>
      <c r="I690">
        <v>1941.73</v>
      </c>
      <c r="J690">
        <v>1760.27</v>
      </c>
      <c r="K690">
        <v>15</v>
      </c>
      <c r="L690" t="s">
        <v>38</v>
      </c>
      <c r="M690" t="s">
        <v>43</v>
      </c>
      <c r="N690" t="s">
        <v>44</v>
      </c>
      <c r="O690">
        <v>4</v>
      </c>
    </row>
    <row r="691" spans="1:15" x14ac:dyDescent="0.25">
      <c r="A691" s="6">
        <v>45046</v>
      </c>
      <c r="B691" t="s">
        <v>14</v>
      </c>
      <c r="C691" t="s">
        <v>24</v>
      </c>
      <c r="D691" t="s">
        <v>27</v>
      </c>
      <c r="E691" t="s">
        <v>33</v>
      </c>
      <c r="F691">
        <v>2</v>
      </c>
      <c r="G691">
        <v>1429</v>
      </c>
      <c r="H691">
        <v>2858</v>
      </c>
      <c r="I691">
        <v>2276.2800000000002</v>
      </c>
      <c r="J691">
        <v>581.72</v>
      </c>
      <c r="K691">
        <v>10</v>
      </c>
      <c r="L691" t="s">
        <v>38</v>
      </c>
      <c r="M691" t="s">
        <v>43</v>
      </c>
      <c r="N691" t="s">
        <v>44</v>
      </c>
      <c r="O691">
        <v>4</v>
      </c>
    </row>
    <row r="692" spans="1:15" x14ac:dyDescent="0.25">
      <c r="A692" s="6">
        <v>45046</v>
      </c>
      <c r="B692" t="s">
        <v>17</v>
      </c>
      <c r="C692" t="s">
        <v>24</v>
      </c>
      <c r="D692" t="s">
        <v>27</v>
      </c>
      <c r="E692" t="s">
        <v>31</v>
      </c>
      <c r="F692">
        <v>2</v>
      </c>
      <c r="G692">
        <v>1077</v>
      </c>
      <c r="H692">
        <v>2154</v>
      </c>
      <c r="I692">
        <v>1718.19</v>
      </c>
      <c r="J692">
        <v>435.81</v>
      </c>
      <c r="K692">
        <v>15</v>
      </c>
      <c r="L692" t="s">
        <v>38</v>
      </c>
      <c r="M692" t="s">
        <v>43</v>
      </c>
      <c r="N692" t="s">
        <v>44</v>
      </c>
      <c r="O692">
        <v>4</v>
      </c>
    </row>
    <row r="693" spans="1:15" x14ac:dyDescent="0.25">
      <c r="A693" s="6">
        <v>45046</v>
      </c>
      <c r="B693" t="s">
        <v>11</v>
      </c>
      <c r="C693" t="s">
        <v>25</v>
      </c>
      <c r="D693" t="s">
        <v>27</v>
      </c>
      <c r="E693" t="s">
        <v>30</v>
      </c>
      <c r="F693">
        <v>4</v>
      </c>
      <c r="G693">
        <v>1096</v>
      </c>
      <c r="H693">
        <v>4384</v>
      </c>
      <c r="I693">
        <v>3106.62</v>
      </c>
      <c r="J693">
        <v>1277.3800000000001</v>
      </c>
      <c r="K693">
        <v>10</v>
      </c>
      <c r="L693" t="s">
        <v>38</v>
      </c>
      <c r="M693" t="s">
        <v>43</v>
      </c>
      <c r="N693" t="s">
        <v>44</v>
      </c>
      <c r="O693">
        <v>4</v>
      </c>
    </row>
    <row r="694" spans="1:15" x14ac:dyDescent="0.25">
      <c r="A694" s="6">
        <v>45046</v>
      </c>
      <c r="B694" t="s">
        <v>13</v>
      </c>
      <c r="C694" t="s">
        <v>24</v>
      </c>
      <c r="D694" t="s">
        <v>26</v>
      </c>
      <c r="E694" t="s">
        <v>29</v>
      </c>
      <c r="F694">
        <v>5</v>
      </c>
      <c r="G694">
        <v>1915</v>
      </c>
      <c r="H694">
        <v>9575</v>
      </c>
      <c r="I694">
        <v>5484.94</v>
      </c>
      <c r="J694">
        <v>4090.06</v>
      </c>
      <c r="K694">
        <v>10</v>
      </c>
      <c r="L694" t="s">
        <v>38</v>
      </c>
      <c r="M694" t="s">
        <v>43</v>
      </c>
      <c r="N694" t="s">
        <v>44</v>
      </c>
      <c r="O694">
        <v>4</v>
      </c>
    </row>
    <row r="695" spans="1:15" x14ac:dyDescent="0.25">
      <c r="A695" s="6">
        <v>45047</v>
      </c>
      <c r="B695" t="s">
        <v>18</v>
      </c>
      <c r="C695" t="s">
        <v>23</v>
      </c>
      <c r="D695" t="s">
        <v>26</v>
      </c>
      <c r="E695" t="s">
        <v>31</v>
      </c>
      <c r="F695">
        <v>6</v>
      </c>
      <c r="G695">
        <v>1183</v>
      </c>
      <c r="H695">
        <v>7098</v>
      </c>
      <c r="I695">
        <v>3551.71</v>
      </c>
      <c r="J695">
        <v>3546.29</v>
      </c>
      <c r="K695">
        <v>0</v>
      </c>
      <c r="L695" t="s">
        <v>38</v>
      </c>
      <c r="M695" t="s">
        <v>43</v>
      </c>
      <c r="N695" t="s">
        <v>45</v>
      </c>
      <c r="O695">
        <v>5</v>
      </c>
    </row>
    <row r="696" spans="1:15" x14ac:dyDescent="0.25">
      <c r="A696" s="6">
        <v>45047</v>
      </c>
      <c r="B696" t="s">
        <v>15</v>
      </c>
      <c r="C696" t="s">
        <v>22</v>
      </c>
      <c r="D696" t="s">
        <v>27</v>
      </c>
      <c r="E696" t="s">
        <v>31</v>
      </c>
      <c r="F696">
        <v>8</v>
      </c>
      <c r="G696">
        <v>853</v>
      </c>
      <c r="H696">
        <v>6824</v>
      </c>
      <c r="I696">
        <v>5351.08</v>
      </c>
      <c r="J696">
        <v>1472.92</v>
      </c>
      <c r="K696">
        <v>15</v>
      </c>
      <c r="L696" t="s">
        <v>38</v>
      </c>
      <c r="M696" t="s">
        <v>43</v>
      </c>
      <c r="N696" t="s">
        <v>45</v>
      </c>
      <c r="O696">
        <v>5</v>
      </c>
    </row>
    <row r="697" spans="1:15" x14ac:dyDescent="0.25">
      <c r="A697" s="6">
        <v>45047</v>
      </c>
      <c r="B697" t="s">
        <v>13</v>
      </c>
      <c r="C697" t="s">
        <v>23</v>
      </c>
      <c r="D697" t="s">
        <v>27</v>
      </c>
      <c r="E697" t="s">
        <v>33</v>
      </c>
      <c r="F697">
        <v>6</v>
      </c>
      <c r="G697">
        <v>673</v>
      </c>
      <c r="H697">
        <v>4038</v>
      </c>
      <c r="I697">
        <v>2262.5300000000002</v>
      </c>
      <c r="J697">
        <v>1775.47</v>
      </c>
      <c r="K697">
        <v>15</v>
      </c>
      <c r="L697" t="s">
        <v>38</v>
      </c>
      <c r="M697" t="s">
        <v>43</v>
      </c>
      <c r="N697" t="s">
        <v>45</v>
      </c>
      <c r="O697">
        <v>5</v>
      </c>
    </row>
    <row r="698" spans="1:15" x14ac:dyDescent="0.25">
      <c r="A698" s="6">
        <v>45047</v>
      </c>
      <c r="B698" t="s">
        <v>19</v>
      </c>
      <c r="C698" t="s">
        <v>25</v>
      </c>
      <c r="D698" t="s">
        <v>26</v>
      </c>
      <c r="E698" t="s">
        <v>31</v>
      </c>
      <c r="F698">
        <v>6</v>
      </c>
      <c r="G698">
        <v>1745</v>
      </c>
      <c r="H698">
        <v>10470</v>
      </c>
      <c r="I698">
        <v>5972.62</v>
      </c>
      <c r="J698">
        <v>4497.38</v>
      </c>
      <c r="K698">
        <v>10</v>
      </c>
      <c r="L698" t="s">
        <v>38</v>
      </c>
      <c r="M698" t="s">
        <v>43</v>
      </c>
      <c r="N698" t="s">
        <v>45</v>
      </c>
      <c r="O698">
        <v>5</v>
      </c>
    </row>
    <row r="699" spans="1:15" x14ac:dyDescent="0.25">
      <c r="A699" s="6">
        <v>45047</v>
      </c>
      <c r="B699" t="s">
        <v>18</v>
      </c>
      <c r="C699" t="s">
        <v>25</v>
      </c>
      <c r="D699" t="s">
        <v>27</v>
      </c>
      <c r="E699" t="s">
        <v>32</v>
      </c>
      <c r="F699">
        <v>2</v>
      </c>
      <c r="G699">
        <v>1222</v>
      </c>
      <c r="H699">
        <v>2444</v>
      </c>
      <c r="I699">
        <v>1445.96</v>
      </c>
      <c r="J699">
        <v>998.04</v>
      </c>
      <c r="K699">
        <v>5</v>
      </c>
      <c r="L699" t="s">
        <v>38</v>
      </c>
      <c r="M699" t="s">
        <v>43</v>
      </c>
      <c r="N699" t="s">
        <v>45</v>
      </c>
      <c r="O699">
        <v>5</v>
      </c>
    </row>
    <row r="700" spans="1:15" x14ac:dyDescent="0.25">
      <c r="A700" s="6">
        <v>45048</v>
      </c>
      <c r="B700" t="s">
        <v>11</v>
      </c>
      <c r="C700" t="s">
        <v>23</v>
      </c>
      <c r="D700" t="s">
        <v>26</v>
      </c>
      <c r="E700" t="s">
        <v>33</v>
      </c>
      <c r="F700">
        <v>5</v>
      </c>
      <c r="G700">
        <v>622</v>
      </c>
      <c r="H700">
        <v>3110</v>
      </c>
      <c r="I700">
        <v>1759.37</v>
      </c>
      <c r="J700">
        <v>1350.63</v>
      </c>
      <c r="K700">
        <v>5</v>
      </c>
      <c r="L700" t="s">
        <v>38</v>
      </c>
      <c r="M700" t="s">
        <v>43</v>
      </c>
      <c r="N700" t="s">
        <v>45</v>
      </c>
      <c r="O700">
        <v>5</v>
      </c>
    </row>
    <row r="701" spans="1:15" x14ac:dyDescent="0.25">
      <c r="A701" s="6">
        <v>45048</v>
      </c>
      <c r="B701" t="s">
        <v>15</v>
      </c>
      <c r="C701" t="s">
        <v>25</v>
      </c>
      <c r="D701" t="s">
        <v>27</v>
      </c>
      <c r="E701" t="s">
        <v>30</v>
      </c>
      <c r="F701">
        <v>8</v>
      </c>
      <c r="G701">
        <v>1207</v>
      </c>
      <c r="H701">
        <v>9656</v>
      </c>
      <c r="I701">
        <v>6212.29</v>
      </c>
      <c r="J701">
        <v>3443.71</v>
      </c>
      <c r="K701">
        <v>15</v>
      </c>
      <c r="L701" t="s">
        <v>38</v>
      </c>
      <c r="M701" t="s">
        <v>43</v>
      </c>
      <c r="N701" t="s">
        <v>45</v>
      </c>
      <c r="O701">
        <v>5</v>
      </c>
    </row>
    <row r="702" spans="1:15" x14ac:dyDescent="0.25">
      <c r="A702" s="6">
        <v>45048</v>
      </c>
      <c r="B702" t="s">
        <v>15</v>
      </c>
      <c r="C702" t="s">
        <v>24</v>
      </c>
      <c r="D702" t="s">
        <v>26</v>
      </c>
      <c r="E702" t="s">
        <v>30</v>
      </c>
      <c r="F702">
        <v>10</v>
      </c>
      <c r="G702">
        <v>1817</v>
      </c>
      <c r="H702">
        <v>18170</v>
      </c>
      <c r="I702">
        <v>9883.27</v>
      </c>
      <c r="J702">
        <v>8286.73</v>
      </c>
      <c r="K702">
        <v>0</v>
      </c>
      <c r="L702" t="s">
        <v>38</v>
      </c>
      <c r="M702" t="s">
        <v>43</v>
      </c>
      <c r="N702" t="s">
        <v>45</v>
      </c>
      <c r="O702">
        <v>5</v>
      </c>
    </row>
    <row r="703" spans="1:15" x14ac:dyDescent="0.25">
      <c r="A703" s="6">
        <v>45049</v>
      </c>
      <c r="B703" t="s">
        <v>14</v>
      </c>
      <c r="C703" t="s">
        <v>25</v>
      </c>
      <c r="D703" t="s">
        <v>26</v>
      </c>
      <c r="E703" t="s">
        <v>32</v>
      </c>
      <c r="F703">
        <v>9</v>
      </c>
      <c r="G703">
        <v>1328</v>
      </c>
      <c r="H703">
        <v>11952</v>
      </c>
      <c r="I703">
        <v>6345.33</v>
      </c>
      <c r="J703">
        <v>5606.67</v>
      </c>
      <c r="K703">
        <v>0</v>
      </c>
      <c r="L703" t="s">
        <v>38</v>
      </c>
      <c r="M703" t="s">
        <v>43</v>
      </c>
      <c r="N703" t="s">
        <v>45</v>
      </c>
      <c r="O703">
        <v>5</v>
      </c>
    </row>
    <row r="704" spans="1:15" x14ac:dyDescent="0.25">
      <c r="A704" s="6">
        <v>45049</v>
      </c>
      <c r="B704" t="s">
        <v>13</v>
      </c>
      <c r="C704" t="s">
        <v>24</v>
      </c>
      <c r="D704" t="s">
        <v>26</v>
      </c>
      <c r="E704" t="s">
        <v>33</v>
      </c>
      <c r="F704">
        <v>9</v>
      </c>
      <c r="G704">
        <v>939</v>
      </c>
      <c r="H704">
        <v>8451</v>
      </c>
      <c r="I704">
        <v>6097.05</v>
      </c>
      <c r="J704">
        <v>2353.9499999999998</v>
      </c>
      <c r="K704">
        <v>10</v>
      </c>
      <c r="L704" t="s">
        <v>38</v>
      </c>
      <c r="M704" t="s">
        <v>43</v>
      </c>
      <c r="N704" t="s">
        <v>45</v>
      </c>
      <c r="O704">
        <v>5</v>
      </c>
    </row>
    <row r="705" spans="1:15" x14ac:dyDescent="0.25">
      <c r="A705" s="6">
        <v>45049</v>
      </c>
      <c r="B705" t="s">
        <v>19</v>
      </c>
      <c r="C705" t="s">
        <v>21</v>
      </c>
      <c r="D705" t="s">
        <v>26</v>
      </c>
      <c r="E705" t="s">
        <v>28</v>
      </c>
      <c r="F705">
        <v>2</v>
      </c>
      <c r="G705">
        <v>1951</v>
      </c>
      <c r="H705">
        <v>3902</v>
      </c>
      <c r="I705">
        <v>2635.48</v>
      </c>
      <c r="J705">
        <v>1266.52</v>
      </c>
      <c r="K705">
        <v>10</v>
      </c>
      <c r="L705" t="s">
        <v>38</v>
      </c>
      <c r="M705" t="s">
        <v>43</v>
      </c>
      <c r="N705" t="s">
        <v>45</v>
      </c>
      <c r="O705">
        <v>5</v>
      </c>
    </row>
    <row r="706" spans="1:15" x14ac:dyDescent="0.25">
      <c r="A706" s="6">
        <v>45049</v>
      </c>
      <c r="B706" t="s">
        <v>16</v>
      </c>
      <c r="C706" t="s">
        <v>22</v>
      </c>
      <c r="D706" t="s">
        <v>27</v>
      </c>
      <c r="E706" t="s">
        <v>28</v>
      </c>
      <c r="F706">
        <v>1</v>
      </c>
      <c r="G706">
        <v>684</v>
      </c>
      <c r="H706">
        <v>684</v>
      </c>
      <c r="I706">
        <v>498.75</v>
      </c>
      <c r="J706">
        <v>185.25</v>
      </c>
      <c r="K706">
        <v>10</v>
      </c>
      <c r="L706" t="s">
        <v>38</v>
      </c>
      <c r="M706" t="s">
        <v>43</v>
      </c>
      <c r="N706" t="s">
        <v>45</v>
      </c>
      <c r="O706">
        <v>5</v>
      </c>
    </row>
    <row r="707" spans="1:15" x14ac:dyDescent="0.25">
      <c r="A707" s="6">
        <v>45049</v>
      </c>
      <c r="B707" t="s">
        <v>15</v>
      </c>
      <c r="C707" t="s">
        <v>25</v>
      </c>
      <c r="D707" t="s">
        <v>27</v>
      </c>
      <c r="E707" t="s">
        <v>33</v>
      </c>
      <c r="F707">
        <v>5</v>
      </c>
      <c r="G707">
        <v>1838</v>
      </c>
      <c r="H707">
        <v>9190</v>
      </c>
      <c r="I707">
        <v>4945.45</v>
      </c>
      <c r="J707">
        <v>4244.55</v>
      </c>
      <c r="K707">
        <v>10</v>
      </c>
      <c r="L707" t="s">
        <v>38</v>
      </c>
      <c r="M707" t="s">
        <v>43</v>
      </c>
      <c r="N707" t="s">
        <v>45</v>
      </c>
      <c r="O707">
        <v>5</v>
      </c>
    </row>
    <row r="708" spans="1:15" x14ac:dyDescent="0.25">
      <c r="A708" s="6">
        <v>45049</v>
      </c>
      <c r="B708" t="s">
        <v>17</v>
      </c>
      <c r="C708" t="s">
        <v>21</v>
      </c>
      <c r="D708" t="s">
        <v>26</v>
      </c>
      <c r="E708" t="s">
        <v>32</v>
      </c>
      <c r="F708">
        <v>7</v>
      </c>
      <c r="G708">
        <v>818</v>
      </c>
      <c r="H708">
        <v>5726</v>
      </c>
      <c r="I708">
        <v>4045.69</v>
      </c>
      <c r="J708">
        <v>1680.31</v>
      </c>
      <c r="K708">
        <v>10</v>
      </c>
      <c r="L708" t="s">
        <v>38</v>
      </c>
      <c r="M708" t="s">
        <v>43</v>
      </c>
      <c r="N708" t="s">
        <v>45</v>
      </c>
      <c r="O708">
        <v>5</v>
      </c>
    </row>
    <row r="709" spans="1:15" x14ac:dyDescent="0.25">
      <c r="A709" s="6">
        <v>45050</v>
      </c>
      <c r="B709" t="s">
        <v>11</v>
      </c>
      <c r="C709" t="s">
        <v>25</v>
      </c>
      <c r="D709" t="s">
        <v>26</v>
      </c>
      <c r="E709" t="s">
        <v>33</v>
      </c>
      <c r="F709">
        <v>10</v>
      </c>
      <c r="G709">
        <v>218</v>
      </c>
      <c r="H709">
        <v>2180</v>
      </c>
      <c r="I709">
        <v>1290.3699999999999</v>
      </c>
      <c r="J709">
        <v>889.63</v>
      </c>
      <c r="K709">
        <v>0</v>
      </c>
      <c r="L709" t="s">
        <v>38</v>
      </c>
      <c r="M709" t="s">
        <v>43</v>
      </c>
      <c r="N709" t="s">
        <v>45</v>
      </c>
      <c r="O709">
        <v>5</v>
      </c>
    </row>
    <row r="710" spans="1:15" x14ac:dyDescent="0.25">
      <c r="A710" s="6">
        <v>45050</v>
      </c>
      <c r="B710" t="s">
        <v>13</v>
      </c>
      <c r="C710" t="s">
        <v>22</v>
      </c>
      <c r="D710" t="s">
        <v>27</v>
      </c>
      <c r="E710" t="s">
        <v>28</v>
      </c>
      <c r="F710">
        <v>7</v>
      </c>
      <c r="G710">
        <v>1924</v>
      </c>
      <c r="H710">
        <v>13468</v>
      </c>
      <c r="I710">
        <v>8275.18</v>
      </c>
      <c r="J710">
        <v>5192.82</v>
      </c>
      <c r="K710">
        <v>15</v>
      </c>
      <c r="L710" t="s">
        <v>38</v>
      </c>
      <c r="M710" t="s">
        <v>43</v>
      </c>
      <c r="N710" t="s">
        <v>45</v>
      </c>
      <c r="O710">
        <v>5</v>
      </c>
    </row>
    <row r="711" spans="1:15" x14ac:dyDescent="0.25">
      <c r="A711" s="6">
        <v>45050</v>
      </c>
      <c r="B711" t="s">
        <v>19</v>
      </c>
      <c r="C711" t="s">
        <v>23</v>
      </c>
      <c r="D711" t="s">
        <v>27</v>
      </c>
      <c r="E711" t="s">
        <v>32</v>
      </c>
      <c r="F711">
        <v>10</v>
      </c>
      <c r="G711">
        <v>313</v>
      </c>
      <c r="H711">
        <v>3130</v>
      </c>
      <c r="I711">
        <v>2425.5100000000002</v>
      </c>
      <c r="J711">
        <v>704.49</v>
      </c>
      <c r="K711">
        <v>10</v>
      </c>
      <c r="L711" t="s">
        <v>38</v>
      </c>
      <c r="M711" t="s">
        <v>43</v>
      </c>
      <c r="N711" t="s">
        <v>45</v>
      </c>
      <c r="O711">
        <v>5</v>
      </c>
    </row>
    <row r="712" spans="1:15" x14ac:dyDescent="0.25">
      <c r="A712" s="6">
        <v>45050</v>
      </c>
      <c r="B712" t="s">
        <v>11</v>
      </c>
      <c r="C712" t="s">
        <v>24</v>
      </c>
      <c r="D712" t="s">
        <v>27</v>
      </c>
      <c r="E712" t="s">
        <v>32</v>
      </c>
      <c r="F712">
        <v>10</v>
      </c>
      <c r="G712">
        <v>642</v>
      </c>
      <c r="H712">
        <v>6420</v>
      </c>
      <c r="I712">
        <v>3906.3</v>
      </c>
      <c r="J712">
        <v>2513.6999999999998</v>
      </c>
      <c r="K712">
        <v>0</v>
      </c>
      <c r="L712" t="s">
        <v>38</v>
      </c>
      <c r="M712" t="s">
        <v>43</v>
      </c>
      <c r="N712" t="s">
        <v>45</v>
      </c>
      <c r="O712">
        <v>5</v>
      </c>
    </row>
    <row r="713" spans="1:15" x14ac:dyDescent="0.25">
      <c r="A713" s="6">
        <v>45050</v>
      </c>
      <c r="B713" t="s">
        <v>11</v>
      </c>
      <c r="C713" t="s">
        <v>21</v>
      </c>
      <c r="D713" t="s">
        <v>27</v>
      </c>
      <c r="E713" t="s">
        <v>33</v>
      </c>
      <c r="F713">
        <v>6</v>
      </c>
      <c r="G713">
        <v>1590</v>
      </c>
      <c r="H713">
        <v>9540</v>
      </c>
      <c r="I713">
        <v>7162.88</v>
      </c>
      <c r="J713">
        <v>2377.12</v>
      </c>
      <c r="K713">
        <v>0</v>
      </c>
      <c r="L713" t="s">
        <v>38</v>
      </c>
      <c r="M713" t="s">
        <v>43</v>
      </c>
      <c r="N713" t="s">
        <v>45</v>
      </c>
      <c r="O713">
        <v>5</v>
      </c>
    </row>
    <row r="714" spans="1:15" x14ac:dyDescent="0.25">
      <c r="A714" s="6">
        <v>45050</v>
      </c>
      <c r="B714" t="s">
        <v>11</v>
      </c>
      <c r="C714" t="s">
        <v>22</v>
      </c>
      <c r="D714" t="s">
        <v>26</v>
      </c>
      <c r="E714" t="s">
        <v>31</v>
      </c>
      <c r="F714">
        <v>2</v>
      </c>
      <c r="G714">
        <v>1165</v>
      </c>
      <c r="H714">
        <v>2330</v>
      </c>
      <c r="I714">
        <v>1367</v>
      </c>
      <c r="J714">
        <v>963</v>
      </c>
      <c r="K714">
        <v>10</v>
      </c>
      <c r="L714" t="s">
        <v>38</v>
      </c>
      <c r="M714" t="s">
        <v>43</v>
      </c>
      <c r="N714" t="s">
        <v>45</v>
      </c>
      <c r="O714">
        <v>5</v>
      </c>
    </row>
    <row r="715" spans="1:15" x14ac:dyDescent="0.25">
      <c r="A715" s="6">
        <v>45050</v>
      </c>
      <c r="B715" t="s">
        <v>11</v>
      </c>
      <c r="C715" t="s">
        <v>25</v>
      </c>
      <c r="D715" t="s">
        <v>26</v>
      </c>
      <c r="E715" t="s">
        <v>33</v>
      </c>
      <c r="F715">
        <v>1</v>
      </c>
      <c r="G715">
        <v>1569</v>
      </c>
      <c r="H715">
        <v>1569</v>
      </c>
      <c r="I715">
        <v>909.66</v>
      </c>
      <c r="J715">
        <v>659.34</v>
      </c>
      <c r="K715">
        <v>15</v>
      </c>
      <c r="L715" t="s">
        <v>38</v>
      </c>
      <c r="M715" t="s">
        <v>43</v>
      </c>
      <c r="N715" t="s">
        <v>45</v>
      </c>
      <c r="O715">
        <v>5</v>
      </c>
    </row>
    <row r="716" spans="1:15" x14ac:dyDescent="0.25">
      <c r="A716" s="6">
        <v>45051</v>
      </c>
      <c r="B716" t="s">
        <v>12</v>
      </c>
      <c r="C716" t="s">
        <v>21</v>
      </c>
      <c r="D716" t="s">
        <v>26</v>
      </c>
      <c r="E716" t="s">
        <v>28</v>
      </c>
      <c r="F716">
        <v>2</v>
      </c>
      <c r="G716">
        <v>1356</v>
      </c>
      <c r="H716">
        <v>2712</v>
      </c>
      <c r="I716">
        <v>1501.75</v>
      </c>
      <c r="J716">
        <v>1210.25</v>
      </c>
      <c r="K716">
        <v>0</v>
      </c>
      <c r="L716" t="s">
        <v>38</v>
      </c>
      <c r="M716" t="s">
        <v>43</v>
      </c>
      <c r="N716" t="s">
        <v>45</v>
      </c>
      <c r="O716">
        <v>5</v>
      </c>
    </row>
    <row r="717" spans="1:15" x14ac:dyDescent="0.25">
      <c r="A717" s="6">
        <v>45051</v>
      </c>
      <c r="B717" t="s">
        <v>13</v>
      </c>
      <c r="C717" t="s">
        <v>22</v>
      </c>
      <c r="D717" t="s">
        <v>26</v>
      </c>
      <c r="E717" t="s">
        <v>31</v>
      </c>
      <c r="F717">
        <v>8</v>
      </c>
      <c r="G717">
        <v>226</v>
      </c>
      <c r="H717">
        <v>1808</v>
      </c>
      <c r="I717">
        <v>957.76</v>
      </c>
      <c r="J717">
        <v>850.24</v>
      </c>
      <c r="K717">
        <v>0</v>
      </c>
      <c r="L717" t="s">
        <v>38</v>
      </c>
      <c r="M717" t="s">
        <v>43</v>
      </c>
      <c r="N717" t="s">
        <v>45</v>
      </c>
      <c r="O717">
        <v>5</v>
      </c>
    </row>
    <row r="718" spans="1:15" x14ac:dyDescent="0.25">
      <c r="A718" s="6">
        <v>45051</v>
      </c>
      <c r="B718" t="s">
        <v>13</v>
      </c>
      <c r="C718" t="s">
        <v>25</v>
      </c>
      <c r="D718" t="s">
        <v>26</v>
      </c>
      <c r="E718" t="s">
        <v>30</v>
      </c>
      <c r="F718">
        <v>5</v>
      </c>
      <c r="G718">
        <v>1669</v>
      </c>
      <c r="H718">
        <v>8345</v>
      </c>
      <c r="I718">
        <v>6545.69</v>
      </c>
      <c r="J718">
        <v>1799.31</v>
      </c>
      <c r="K718">
        <v>0</v>
      </c>
      <c r="L718" t="s">
        <v>38</v>
      </c>
      <c r="M718" t="s">
        <v>43</v>
      </c>
      <c r="N718" t="s">
        <v>45</v>
      </c>
      <c r="O718">
        <v>5</v>
      </c>
    </row>
    <row r="719" spans="1:15" x14ac:dyDescent="0.25">
      <c r="A719" s="6">
        <v>45051</v>
      </c>
      <c r="B719" t="s">
        <v>19</v>
      </c>
      <c r="C719" t="s">
        <v>25</v>
      </c>
      <c r="D719" t="s">
        <v>26</v>
      </c>
      <c r="E719" t="s">
        <v>32</v>
      </c>
      <c r="F719">
        <v>4</v>
      </c>
      <c r="G719">
        <v>1684</v>
      </c>
      <c r="H719">
        <v>6736</v>
      </c>
      <c r="I719">
        <v>4950.4799999999996</v>
      </c>
      <c r="J719">
        <v>1785.52</v>
      </c>
      <c r="K719">
        <v>10</v>
      </c>
      <c r="L719" t="s">
        <v>38</v>
      </c>
      <c r="M719" t="s">
        <v>43</v>
      </c>
      <c r="N719" t="s">
        <v>45</v>
      </c>
      <c r="O719">
        <v>5</v>
      </c>
    </row>
    <row r="720" spans="1:15" x14ac:dyDescent="0.25">
      <c r="A720" s="6">
        <v>45051</v>
      </c>
      <c r="B720" t="s">
        <v>17</v>
      </c>
      <c r="C720" t="s">
        <v>21</v>
      </c>
      <c r="D720" t="s">
        <v>26</v>
      </c>
      <c r="E720" t="s">
        <v>28</v>
      </c>
      <c r="F720">
        <v>1</v>
      </c>
      <c r="G720">
        <v>1878</v>
      </c>
      <c r="H720">
        <v>1878</v>
      </c>
      <c r="I720">
        <v>1118.9100000000001</v>
      </c>
      <c r="J720">
        <v>759.09</v>
      </c>
      <c r="K720">
        <v>15</v>
      </c>
      <c r="L720" t="s">
        <v>38</v>
      </c>
      <c r="M720" t="s">
        <v>43</v>
      </c>
      <c r="N720" t="s">
        <v>45</v>
      </c>
      <c r="O720">
        <v>5</v>
      </c>
    </row>
    <row r="721" spans="1:15" x14ac:dyDescent="0.25">
      <c r="A721" s="6">
        <v>45051</v>
      </c>
      <c r="B721" t="s">
        <v>18</v>
      </c>
      <c r="C721" t="s">
        <v>23</v>
      </c>
      <c r="D721" t="s">
        <v>26</v>
      </c>
      <c r="E721" t="s">
        <v>33</v>
      </c>
      <c r="F721">
        <v>6</v>
      </c>
      <c r="G721">
        <v>668</v>
      </c>
      <c r="H721">
        <v>4008</v>
      </c>
      <c r="I721">
        <v>3186.32</v>
      </c>
      <c r="J721">
        <v>821.68</v>
      </c>
      <c r="K721">
        <v>5</v>
      </c>
      <c r="L721" t="s">
        <v>38</v>
      </c>
      <c r="M721" t="s">
        <v>43</v>
      </c>
      <c r="N721" t="s">
        <v>45</v>
      </c>
      <c r="O721">
        <v>5</v>
      </c>
    </row>
    <row r="722" spans="1:15" x14ac:dyDescent="0.25">
      <c r="A722" s="6">
        <v>45052</v>
      </c>
      <c r="B722" t="s">
        <v>11</v>
      </c>
      <c r="C722" t="s">
        <v>22</v>
      </c>
      <c r="D722" t="s">
        <v>26</v>
      </c>
      <c r="E722" t="s">
        <v>33</v>
      </c>
      <c r="F722">
        <v>4</v>
      </c>
      <c r="G722">
        <v>1635</v>
      </c>
      <c r="H722">
        <v>6540</v>
      </c>
      <c r="I722">
        <v>4875.6400000000003</v>
      </c>
      <c r="J722">
        <v>1664.36</v>
      </c>
      <c r="K722">
        <v>10</v>
      </c>
      <c r="L722" t="s">
        <v>38</v>
      </c>
      <c r="M722" t="s">
        <v>43</v>
      </c>
      <c r="N722" t="s">
        <v>45</v>
      </c>
      <c r="O722">
        <v>5</v>
      </c>
    </row>
    <row r="723" spans="1:15" x14ac:dyDescent="0.25">
      <c r="A723" s="6">
        <v>45052</v>
      </c>
      <c r="B723" t="s">
        <v>17</v>
      </c>
      <c r="C723" t="s">
        <v>21</v>
      </c>
      <c r="D723" t="s">
        <v>26</v>
      </c>
      <c r="E723" t="s">
        <v>28</v>
      </c>
      <c r="F723">
        <v>7</v>
      </c>
      <c r="G723">
        <v>1871</v>
      </c>
      <c r="H723">
        <v>13097</v>
      </c>
      <c r="I723">
        <v>10150.209999999999</v>
      </c>
      <c r="J723">
        <v>2946.79</v>
      </c>
      <c r="K723">
        <v>10</v>
      </c>
      <c r="L723" t="s">
        <v>38</v>
      </c>
      <c r="M723" t="s">
        <v>43</v>
      </c>
      <c r="N723" t="s">
        <v>45</v>
      </c>
      <c r="O723">
        <v>5</v>
      </c>
    </row>
    <row r="724" spans="1:15" x14ac:dyDescent="0.25">
      <c r="A724" s="6">
        <v>45052</v>
      </c>
      <c r="B724" t="s">
        <v>16</v>
      </c>
      <c r="C724" t="s">
        <v>21</v>
      </c>
      <c r="D724" t="s">
        <v>27</v>
      </c>
      <c r="E724" t="s">
        <v>28</v>
      </c>
      <c r="F724">
        <v>5</v>
      </c>
      <c r="G724">
        <v>1386</v>
      </c>
      <c r="H724">
        <v>6930</v>
      </c>
      <c r="I724">
        <v>3928.53</v>
      </c>
      <c r="J724">
        <v>3001.47</v>
      </c>
      <c r="K724">
        <v>10</v>
      </c>
      <c r="L724" t="s">
        <v>38</v>
      </c>
      <c r="M724" t="s">
        <v>43</v>
      </c>
      <c r="N724" t="s">
        <v>45</v>
      </c>
      <c r="O724">
        <v>5</v>
      </c>
    </row>
    <row r="725" spans="1:15" x14ac:dyDescent="0.25">
      <c r="A725" s="6">
        <v>45052</v>
      </c>
      <c r="B725" t="s">
        <v>13</v>
      </c>
      <c r="C725" t="s">
        <v>21</v>
      </c>
      <c r="D725" t="s">
        <v>27</v>
      </c>
      <c r="E725" t="s">
        <v>32</v>
      </c>
      <c r="F725">
        <v>7</v>
      </c>
      <c r="G725">
        <v>997</v>
      </c>
      <c r="H725">
        <v>6979</v>
      </c>
      <c r="I725">
        <v>4990.46</v>
      </c>
      <c r="J725">
        <v>1988.54</v>
      </c>
      <c r="K725">
        <v>0</v>
      </c>
      <c r="L725" t="s">
        <v>38</v>
      </c>
      <c r="M725" t="s">
        <v>43</v>
      </c>
      <c r="N725" t="s">
        <v>45</v>
      </c>
      <c r="O725">
        <v>5</v>
      </c>
    </row>
    <row r="726" spans="1:15" x14ac:dyDescent="0.25">
      <c r="A726" s="6">
        <v>45053</v>
      </c>
      <c r="B726" t="s">
        <v>19</v>
      </c>
      <c r="C726" t="s">
        <v>23</v>
      </c>
      <c r="D726" t="s">
        <v>26</v>
      </c>
      <c r="E726" t="s">
        <v>28</v>
      </c>
      <c r="F726">
        <v>1</v>
      </c>
      <c r="G726">
        <v>813</v>
      </c>
      <c r="H726">
        <v>813</v>
      </c>
      <c r="I726">
        <v>437.75</v>
      </c>
      <c r="J726">
        <v>375.25</v>
      </c>
      <c r="K726">
        <v>15</v>
      </c>
      <c r="L726" t="s">
        <v>38</v>
      </c>
      <c r="M726" t="s">
        <v>43</v>
      </c>
      <c r="N726" t="s">
        <v>45</v>
      </c>
      <c r="O726">
        <v>5</v>
      </c>
    </row>
    <row r="727" spans="1:15" x14ac:dyDescent="0.25">
      <c r="A727" s="6">
        <v>45053</v>
      </c>
      <c r="B727" t="s">
        <v>14</v>
      </c>
      <c r="C727" t="s">
        <v>24</v>
      </c>
      <c r="D727" t="s">
        <v>26</v>
      </c>
      <c r="E727" t="s">
        <v>28</v>
      </c>
      <c r="F727">
        <v>9</v>
      </c>
      <c r="G727">
        <v>703</v>
      </c>
      <c r="H727">
        <v>6327</v>
      </c>
      <c r="I727">
        <v>3612.3</v>
      </c>
      <c r="J727">
        <v>2714.7</v>
      </c>
      <c r="K727">
        <v>15</v>
      </c>
      <c r="L727" t="s">
        <v>38</v>
      </c>
      <c r="M727" t="s">
        <v>43</v>
      </c>
      <c r="N727" t="s">
        <v>45</v>
      </c>
      <c r="O727">
        <v>5</v>
      </c>
    </row>
    <row r="728" spans="1:15" x14ac:dyDescent="0.25">
      <c r="A728" s="6">
        <v>45053</v>
      </c>
      <c r="B728" t="s">
        <v>16</v>
      </c>
      <c r="C728" t="s">
        <v>23</v>
      </c>
      <c r="D728" t="s">
        <v>26</v>
      </c>
      <c r="E728" t="s">
        <v>29</v>
      </c>
      <c r="F728">
        <v>7</v>
      </c>
      <c r="G728">
        <v>756</v>
      </c>
      <c r="H728">
        <v>5292</v>
      </c>
      <c r="I728">
        <v>3596.47</v>
      </c>
      <c r="J728">
        <v>1695.53</v>
      </c>
      <c r="K728">
        <v>0</v>
      </c>
      <c r="L728" t="s">
        <v>38</v>
      </c>
      <c r="M728" t="s">
        <v>43</v>
      </c>
      <c r="N728" t="s">
        <v>45</v>
      </c>
      <c r="O728">
        <v>5</v>
      </c>
    </row>
    <row r="729" spans="1:15" x14ac:dyDescent="0.25">
      <c r="A729" s="6">
        <v>45053</v>
      </c>
      <c r="B729" t="s">
        <v>14</v>
      </c>
      <c r="C729" t="s">
        <v>23</v>
      </c>
      <c r="D729" t="s">
        <v>26</v>
      </c>
      <c r="E729" t="s">
        <v>31</v>
      </c>
      <c r="F729">
        <v>9</v>
      </c>
      <c r="G729">
        <v>506</v>
      </c>
      <c r="H729">
        <v>4554</v>
      </c>
      <c r="I729">
        <v>3604.5</v>
      </c>
      <c r="J729">
        <v>949.5</v>
      </c>
      <c r="K729">
        <v>5</v>
      </c>
      <c r="L729" t="s">
        <v>38</v>
      </c>
      <c r="M729" t="s">
        <v>43</v>
      </c>
      <c r="N729" t="s">
        <v>45</v>
      </c>
      <c r="O729">
        <v>5</v>
      </c>
    </row>
    <row r="730" spans="1:15" x14ac:dyDescent="0.25">
      <c r="A730" s="6">
        <v>45053</v>
      </c>
      <c r="B730" t="s">
        <v>17</v>
      </c>
      <c r="C730" t="s">
        <v>25</v>
      </c>
      <c r="D730" t="s">
        <v>27</v>
      </c>
      <c r="E730" t="s">
        <v>33</v>
      </c>
      <c r="F730">
        <v>9</v>
      </c>
      <c r="G730">
        <v>1791</v>
      </c>
      <c r="H730">
        <v>16119</v>
      </c>
      <c r="I730">
        <v>9431.0499999999993</v>
      </c>
      <c r="J730">
        <v>6687.95</v>
      </c>
      <c r="K730">
        <v>15</v>
      </c>
      <c r="L730" t="s">
        <v>38</v>
      </c>
      <c r="M730" t="s">
        <v>43</v>
      </c>
      <c r="N730" t="s">
        <v>45</v>
      </c>
      <c r="O730">
        <v>5</v>
      </c>
    </row>
    <row r="731" spans="1:15" x14ac:dyDescent="0.25">
      <c r="A731" s="6">
        <v>45053</v>
      </c>
      <c r="B731" t="s">
        <v>20</v>
      </c>
      <c r="C731" t="s">
        <v>23</v>
      </c>
      <c r="D731" t="s">
        <v>27</v>
      </c>
      <c r="E731" t="s">
        <v>28</v>
      </c>
      <c r="F731">
        <v>7</v>
      </c>
      <c r="G731">
        <v>482</v>
      </c>
      <c r="H731">
        <v>3374</v>
      </c>
      <c r="I731">
        <v>1965.42</v>
      </c>
      <c r="J731">
        <v>1408.58</v>
      </c>
      <c r="K731">
        <v>5</v>
      </c>
      <c r="L731" t="s">
        <v>38</v>
      </c>
      <c r="M731" t="s">
        <v>43</v>
      </c>
      <c r="N731" t="s">
        <v>45</v>
      </c>
      <c r="O731">
        <v>5</v>
      </c>
    </row>
    <row r="732" spans="1:15" x14ac:dyDescent="0.25">
      <c r="A732" s="6">
        <v>45053</v>
      </c>
      <c r="B732" t="s">
        <v>12</v>
      </c>
      <c r="C732" t="s">
        <v>25</v>
      </c>
      <c r="D732" t="s">
        <v>27</v>
      </c>
      <c r="E732" t="s">
        <v>31</v>
      </c>
      <c r="F732">
        <v>8</v>
      </c>
      <c r="G732">
        <v>1362</v>
      </c>
      <c r="H732">
        <v>10896</v>
      </c>
      <c r="I732">
        <v>6963.45</v>
      </c>
      <c r="J732">
        <v>3932.55</v>
      </c>
      <c r="K732">
        <v>5</v>
      </c>
      <c r="L732" t="s">
        <v>38</v>
      </c>
      <c r="M732" t="s">
        <v>43</v>
      </c>
      <c r="N732" t="s">
        <v>45</v>
      </c>
      <c r="O732">
        <v>5</v>
      </c>
    </row>
    <row r="733" spans="1:15" x14ac:dyDescent="0.25">
      <c r="A733" s="6">
        <v>45054</v>
      </c>
      <c r="B733" t="s">
        <v>18</v>
      </c>
      <c r="C733" t="s">
        <v>25</v>
      </c>
      <c r="D733" t="s">
        <v>26</v>
      </c>
      <c r="E733" t="s">
        <v>33</v>
      </c>
      <c r="F733">
        <v>9</v>
      </c>
      <c r="G733">
        <v>1042</v>
      </c>
      <c r="H733">
        <v>9378</v>
      </c>
      <c r="I733">
        <v>5318.98</v>
      </c>
      <c r="J733">
        <v>4059.02</v>
      </c>
      <c r="K733">
        <v>5</v>
      </c>
      <c r="L733" t="s">
        <v>38</v>
      </c>
      <c r="M733" t="s">
        <v>43</v>
      </c>
      <c r="N733" t="s">
        <v>45</v>
      </c>
      <c r="O733">
        <v>5</v>
      </c>
    </row>
    <row r="734" spans="1:15" x14ac:dyDescent="0.25">
      <c r="A734" s="6">
        <v>45054</v>
      </c>
      <c r="B734" t="s">
        <v>17</v>
      </c>
      <c r="C734" t="s">
        <v>24</v>
      </c>
      <c r="D734" t="s">
        <v>26</v>
      </c>
      <c r="E734" t="s">
        <v>28</v>
      </c>
      <c r="F734">
        <v>10</v>
      </c>
      <c r="G734">
        <v>735</v>
      </c>
      <c r="H734">
        <v>7350</v>
      </c>
      <c r="I734">
        <v>4550.1499999999996</v>
      </c>
      <c r="J734">
        <v>2799.85</v>
      </c>
      <c r="K734">
        <v>0</v>
      </c>
      <c r="L734" t="s">
        <v>38</v>
      </c>
      <c r="M734" t="s">
        <v>43</v>
      </c>
      <c r="N734" t="s">
        <v>45</v>
      </c>
      <c r="O734">
        <v>5</v>
      </c>
    </row>
    <row r="735" spans="1:15" x14ac:dyDescent="0.25">
      <c r="A735" s="6">
        <v>45054</v>
      </c>
      <c r="B735" t="s">
        <v>12</v>
      </c>
      <c r="C735" t="s">
        <v>22</v>
      </c>
      <c r="D735" t="s">
        <v>26</v>
      </c>
      <c r="E735" t="s">
        <v>32</v>
      </c>
      <c r="F735">
        <v>6</v>
      </c>
      <c r="G735">
        <v>590</v>
      </c>
      <c r="H735">
        <v>3540</v>
      </c>
      <c r="I735">
        <v>2791.53</v>
      </c>
      <c r="J735">
        <v>748.47</v>
      </c>
      <c r="K735">
        <v>10</v>
      </c>
      <c r="L735" t="s">
        <v>38</v>
      </c>
      <c r="M735" t="s">
        <v>43</v>
      </c>
      <c r="N735" t="s">
        <v>45</v>
      </c>
      <c r="O735">
        <v>5</v>
      </c>
    </row>
    <row r="736" spans="1:15" x14ac:dyDescent="0.25">
      <c r="A736" s="6">
        <v>45055</v>
      </c>
      <c r="B736" t="s">
        <v>12</v>
      </c>
      <c r="C736" t="s">
        <v>22</v>
      </c>
      <c r="D736" t="s">
        <v>26</v>
      </c>
      <c r="E736" t="s">
        <v>32</v>
      </c>
      <c r="F736">
        <v>6</v>
      </c>
      <c r="G736">
        <v>1518</v>
      </c>
      <c r="H736">
        <v>9108</v>
      </c>
      <c r="I736">
        <v>5457.55</v>
      </c>
      <c r="J736">
        <v>3650.45</v>
      </c>
      <c r="K736">
        <v>5</v>
      </c>
      <c r="L736" t="s">
        <v>38</v>
      </c>
      <c r="M736" t="s">
        <v>43</v>
      </c>
      <c r="N736" t="s">
        <v>45</v>
      </c>
      <c r="O736">
        <v>5</v>
      </c>
    </row>
    <row r="737" spans="1:15" x14ac:dyDescent="0.25">
      <c r="A737" s="6">
        <v>45055</v>
      </c>
      <c r="B737" t="s">
        <v>20</v>
      </c>
      <c r="C737" t="s">
        <v>23</v>
      </c>
      <c r="D737" t="s">
        <v>27</v>
      </c>
      <c r="E737" t="s">
        <v>28</v>
      </c>
      <c r="F737">
        <v>3</v>
      </c>
      <c r="G737">
        <v>1675</v>
      </c>
      <c r="H737">
        <v>5025</v>
      </c>
      <c r="I737">
        <v>2528.17</v>
      </c>
      <c r="J737">
        <v>2496.83</v>
      </c>
      <c r="K737">
        <v>5</v>
      </c>
      <c r="L737" t="s">
        <v>38</v>
      </c>
      <c r="M737" t="s">
        <v>43</v>
      </c>
      <c r="N737" t="s">
        <v>45</v>
      </c>
      <c r="O737">
        <v>5</v>
      </c>
    </row>
    <row r="738" spans="1:15" x14ac:dyDescent="0.25">
      <c r="A738" s="6">
        <v>45055</v>
      </c>
      <c r="B738" t="s">
        <v>16</v>
      </c>
      <c r="C738" t="s">
        <v>21</v>
      </c>
      <c r="D738" t="s">
        <v>27</v>
      </c>
      <c r="E738" t="s">
        <v>31</v>
      </c>
      <c r="F738">
        <v>4</v>
      </c>
      <c r="G738">
        <v>469</v>
      </c>
      <c r="H738">
        <v>1876</v>
      </c>
      <c r="I738">
        <v>1136.6400000000001</v>
      </c>
      <c r="J738">
        <v>739.36</v>
      </c>
      <c r="K738">
        <v>15</v>
      </c>
      <c r="L738" t="s">
        <v>38</v>
      </c>
      <c r="M738" t="s">
        <v>43</v>
      </c>
      <c r="N738" t="s">
        <v>45</v>
      </c>
      <c r="O738">
        <v>5</v>
      </c>
    </row>
    <row r="739" spans="1:15" x14ac:dyDescent="0.25">
      <c r="A739" s="6">
        <v>45055</v>
      </c>
      <c r="B739" t="s">
        <v>14</v>
      </c>
      <c r="C739" t="s">
        <v>25</v>
      </c>
      <c r="D739" t="s">
        <v>27</v>
      </c>
      <c r="E739" t="s">
        <v>32</v>
      </c>
      <c r="F739">
        <v>7</v>
      </c>
      <c r="G739">
        <v>1330</v>
      </c>
      <c r="H739">
        <v>9310</v>
      </c>
      <c r="I739">
        <v>5018.25</v>
      </c>
      <c r="J739">
        <v>4291.75</v>
      </c>
      <c r="K739">
        <v>0</v>
      </c>
      <c r="L739" t="s">
        <v>38</v>
      </c>
      <c r="M739" t="s">
        <v>43</v>
      </c>
      <c r="N739" t="s">
        <v>45</v>
      </c>
      <c r="O739">
        <v>5</v>
      </c>
    </row>
    <row r="740" spans="1:15" x14ac:dyDescent="0.25">
      <c r="A740" s="6">
        <v>45055</v>
      </c>
      <c r="B740" t="s">
        <v>13</v>
      </c>
      <c r="C740" t="s">
        <v>24</v>
      </c>
      <c r="D740" t="s">
        <v>26</v>
      </c>
      <c r="E740" t="s">
        <v>29</v>
      </c>
      <c r="F740">
        <v>1</v>
      </c>
      <c r="G740">
        <v>988</v>
      </c>
      <c r="H740">
        <v>988</v>
      </c>
      <c r="I740">
        <v>570.44000000000005</v>
      </c>
      <c r="J740">
        <v>417.56</v>
      </c>
      <c r="K740">
        <v>5</v>
      </c>
      <c r="L740" t="s">
        <v>38</v>
      </c>
      <c r="M740" t="s">
        <v>43</v>
      </c>
      <c r="N740" t="s">
        <v>45</v>
      </c>
      <c r="O740">
        <v>5</v>
      </c>
    </row>
    <row r="741" spans="1:15" x14ac:dyDescent="0.25">
      <c r="A741" s="6">
        <v>45055</v>
      </c>
      <c r="B741" t="s">
        <v>16</v>
      </c>
      <c r="C741" t="s">
        <v>22</v>
      </c>
      <c r="D741" t="s">
        <v>27</v>
      </c>
      <c r="E741" t="s">
        <v>31</v>
      </c>
      <c r="F741">
        <v>5</v>
      </c>
      <c r="G741">
        <v>427</v>
      </c>
      <c r="H741">
        <v>2135</v>
      </c>
      <c r="I741">
        <v>1668.58</v>
      </c>
      <c r="J741">
        <v>466.42</v>
      </c>
      <c r="K741">
        <v>15</v>
      </c>
      <c r="L741" t="s">
        <v>38</v>
      </c>
      <c r="M741" t="s">
        <v>43</v>
      </c>
      <c r="N741" t="s">
        <v>45</v>
      </c>
      <c r="O741">
        <v>5</v>
      </c>
    </row>
    <row r="742" spans="1:15" x14ac:dyDescent="0.25">
      <c r="A742" s="6">
        <v>45055</v>
      </c>
      <c r="B742" t="s">
        <v>12</v>
      </c>
      <c r="C742" t="s">
        <v>23</v>
      </c>
      <c r="D742" t="s">
        <v>27</v>
      </c>
      <c r="E742" t="s">
        <v>29</v>
      </c>
      <c r="F742">
        <v>2</v>
      </c>
      <c r="G742">
        <v>959</v>
      </c>
      <c r="H742">
        <v>1918</v>
      </c>
      <c r="I742">
        <v>1141.93</v>
      </c>
      <c r="J742">
        <v>776.07</v>
      </c>
      <c r="K742">
        <v>0</v>
      </c>
      <c r="L742" t="s">
        <v>38</v>
      </c>
      <c r="M742" t="s">
        <v>43</v>
      </c>
      <c r="N742" t="s">
        <v>45</v>
      </c>
      <c r="O742">
        <v>5</v>
      </c>
    </row>
    <row r="743" spans="1:15" x14ac:dyDescent="0.25">
      <c r="A743" s="6">
        <v>45056</v>
      </c>
      <c r="B743" t="s">
        <v>13</v>
      </c>
      <c r="C743" t="s">
        <v>23</v>
      </c>
      <c r="D743" t="s">
        <v>26</v>
      </c>
      <c r="E743" t="s">
        <v>29</v>
      </c>
      <c r="F743">
        <v>1</v>
      </c>
      <c r="G743">
        <v>1198</v>
      </c>
      <c r="H743">
        <v>1198</v>
      </c>
      <c r="I743">
        <v>636.39</v>
      </c>
      <c r="J743">
        <v>561.61</v>
      </c>
      <c r="K743">
        <v>5</v>
      </c>
      <c r="L743" t="s">
        <v>38</v>
      </c>
      <c r="M743" t="s">
        <v>43</v>
      </c>
      <c r="N743" t="s">
        <v>45</v>
      </c>
      <c r="O743">
        <v>5</v>
      </c>
    </row>
    <row r="744" spans="1:15" x14ac:dyDescent="0.25">
      <c r="A744" s="6">
        <v>45056</v>
      </c>
      <c r="B744" t="s">
        <v>14</v>
      </c>
      <c r="C744" t="s">
        <v>24</v>
      </c>
      <c r="D744" t="s">
        <v>26</v>
      </c>
      <c r="E744" t="s">
        <v>30</v>
      </c>
      <c r="F744">
        <v>9</v>
      </c>
      <c r="G744">
        <v>1988</v>
      </c>
      <c r="H744">
        <v>17892</v>
      </c>
      <c r="I744">
        <v>13546.78</v>
      </c>
      <c r="J744">
        <v>4345.22</v>
      </c>
      <c r="K744">
        <v>10</v>
      </c>
      <c r="L744" t="s">
        <v>38</v>
      </c>
      <c r="M744" t="s">
        <v>43</v>
      </c>
      <c r="N744" t="s">
        <v>45</v>
      </c>
      <c r="O744">
        <v>5</v>
      </c>
    </row>
    <row r="745" spans="1:15" x14ac:dyDescent="0.25">
      <c r="A745" s="6">
        <v>45056</v>
      </c>
      <c r="B745" t="s">
        <v>20</v>
      </c>
      <c r="C745" t="s">
        <v>22</v>
      </c>
      <c r="D745" t="s">
        <v>27</v>
      </c>
      <c r="E745" t="s">
        <v>28</v>
      </c>
      <c r="F745">
        <v>3</v>
      </c>
      <c r="G745">
        <v>1930</v>
      </c>
      <c r="H745">
        <v>5790</v>
      </c>
      <c r="I745">
        <v>3915.84</v>
      </c>
      <c r="J745">
        <v>1874.16</v>
      </c>
      <c r="K745">
        <v>0</v>
      </c>
      <c r="L745" t="s">
        <v>38</v>
      </c>
      <c r="M745" t="s">
        <v>43</v>
      </c>
      <c r="N745" t="s">
        <v>45</v>
      </c>
      <c r="O745">
        <v>5</v>
      </c>
    </row>
    <row r="746" spans="1:15" x14ac:dyDescent="0.25">
      <c r="A746" s="6">
        <v>45057</v>
      </c>
      <c r="B746" t="s">
        <v>18</v>
      </c>
      <c r="C746" t="s">
        <v>25</v>
      </c>
      <c r="D746" t="s">
        <v>26</v>
      </c>
      <c r="E746" t="s">
        <v>28</v>
      </c>
      <c r="F746">
        <v>7</v>
      </c>
      <c r="G746">
        <v>1149</v>
      </c>
      <c r="H746">
        <v>8043</v>
      </c>
      <c r="I746">
        <v>5768.07</v>
      </c>
      <c r="J746">
        <v>2274.9299999999998</v>
      </c>
      <c r="K746">
        <v>15</v>
      </c>
      <c r="L746" t="s">
        <v>38</v>
      </c>
      <c r="M746" t="s">
        <v>43</v>
      </c>
      <c r="N746" t="s">
        <v>45</v>
      </c>
      <c r="O746">
        <v>5</v>
      </c>
    </row>
    <row r="747" spans="1:15" x14ac:dyDescent="0.25">
      <c r="A747" s="6">
        <v>45057</v>
      </c>
      <c r="B747" t="s">
        <v>19</v>
      </c>
      <c r="C747" t="s">
        <v>22</v>
      </c>
      <c r="D747" t="s">
        <v>26</v>
      </c>
      <c r="E747" t="s">
        <v>33</v>
      </c>
      <c r="F747">
        <v>4</v>
      </c>
      <c r="G747">
        <v>1412</v>
      </c>
      <c r="H747">
        <v>5648</v>
      </c>
      <c r="I747">
        <v>3396.28</v>
      </c>
      <c r="J747">
        <v>2251.7199999999998</v>
      </c>
      <c r="K747">
        <v>10</v>
      </c>
      <c r="L747" t="s">
        <v>38</v>
      </c>
      <c r="M747" t="s">
        <v>43</v>
      </c>
      <c r="N747" t="s">
        <v>45</v>
      </c>
      <c r="O747">
        <v>5</v>
      </c>
    </row>
    <row r="748" spans="1:15" x14ac:dyDescent="0.25">
      <c r="A748" s="6">
        <v>45057</v>
      </c>
      <c r="B748" t="s">
        <v>16</v>
      </c>
      <c r="C748" t="s">
        <v>21</v>
      </c>
      <c r="D748" t="s">
        <v>26</v>
      </c>
      <c r="E748" t="s">
        <v>29</v>
      </c>
      <c r="F748">
        <v>5</v>
      </c>
      <c r="G748">
        <v>1922</v>
      </c>
      <c r="H748">
        <v>9610</v>
      </c>
      <c r="I748">
        <v>7476.21</v>
      </c>
      <c r="J748">
        <v>2133.79</v>
      </c>
      <c r="K748">
        <v>10</v>
      </c>
      <c r="L748" t="s">
        <v>38</v>
      </c>
      <c r="M748" t="s">
        <v>43</v>
      </c>
      <c r="N748" t="s">
        <v>45</v>
      </c>
      <c r="O748">
        <v>5</v>
      </c>
    </row>
    <row r="749" spans="1:15" x14ac:dyDescent="0.25">
      <c r="A749" s="6">
        <v>45057</v>
      </c>
      <c r="B749" t="s">
        <v>19</v>
      </c>
      <c r="C749" t="s">
        <v>21</v>
      </c>
      <c r="D749" t="s">
        <v>26</v>
      </c>
      <c r="E749" t="s">
        <v>29</v>
      </c>
      <c r="F749">
        <v>1</v>
      </c>
      <c r="G749">
        <v>657</v>
      </c>
      <c r="H749">
        <v>657</v>
      </c>
      <c r="I749">
        <v>414.8</v>
      </c>
      <c r="J749">
        <v>242.2</v>
      </c>
      <c r="K749">
        <v>15</v>
      </c>
      <c r="L749" t="s">
        <v>38</v>
      </c>
      <c r="M749" t="s">
        <v>43</v>
      </c>
      <c r="N749" t="s">
        <v>45</v>
      </c>
      <c r="O749">
        <v>5</v>
      </c>
    </row>
    <row r="750" spans="1:15" x14ac:dyDescent="0.25">
      <c r="A750" s="6">
        <v>45057</v>
      </c>
      <c r="B750" t="s">
        <v>13</v>
      </c>
      <c r="C750" t="s">
        <v>23</v>
      </c>
      <c r="D750" t="s">
        <v>26</v>
      </c>
      <c r="E750" t="s">
        <v>31</v>
      </c>
      <c r="F750">
        <v>9</v>
      </c>
      <c r="G750">
        <v>336</v>
      </c>
      <c r="H750">
        <v>3024</v>
      </c>
      <c r="I750">
        <v>1543.96</v>
      </c>
      <c r="J750">
        <v>1480.04</v>
      </c>
      <c r="K750">
        <v>0</v>
      </c>
      <c r="L750" t="s">
        <v>38</v>
      </c>
      <c r="M750" t="s">
        <v>43</v>
      </c>
      <c r="N750" t="s">
        <v>45</v>
      </c>
      <c r="O750">
        <v>5</v>
      </c>
    </row>
    <row r="751" spans="1:15" x14ac:dyDescent="0.25">
      <c r="A751" s="6">
        <v>45057</v>
      </c>
      <c r="B751" t="s">
        <v>15</v>
      </c>
      <c r="C751" t="s">
        <v>23</v>
      </c>
      <c r="D751" t="s">
        <v>27</v>
      </c>
      <c r="E751" t="s">
        <v>30</v>
      </c>
      <c r="F751">
        <v>7</v>
      </c>
      <c r="G751">
        <v>1887</v>
      </c>
      <c r="H751">
        <v>13209</v>
      </c>
      <c r="I751">
        <v>7510.51</v>
      </c>
      <c r="J751">
        <v>5698.49</v>
      </c>
      <c r="K751">
        <v>5</v>
      </c>
      <c r="L751" t="s">
        <v>38</v>
      </c>
      <c r="M751" t="s">
        <v>43</v>
      </c>
      <c r="N751" t="s">
        <v>45</v>
      </c>
      <c r="O751">
        <v>5</v>
      </c>
    </row>
    <row r="752" spans="1:15" x14ac:dyDescent="0.25">
      <c r="A752" s="6">
        <v>45057</v>
      </c>
      <c r="B752" t="s">
        <v>18</v>
      </c>
      <c r="C752" t="s">
        <v>21</v>
      </c>
      <c r="D752" t="s">
        <v>26</v>
      </c>
      <c r="E752" t="s">
        <v>32</v>
      </c>
      <c r="F752">
        <v>5</v>
      </c>
      <c r="G752">
        <v>1019</v>
      </c>
      <c r="H752">
        <v>5095</v>
      </c>
      <c r="I752">
        <v>3922.71</v>
      </c>
      <c r="J752">
        <v>1172.29</v>
      </c>
      <c r="K752">
        <v>15</v>
      </c>
      <c r="L752" t="s">
        <v>38</v>
      </c>
      <c r="M752" t="s">
        <v>43</v>
      </c>
      <c r="N752" t="s">
        <v>45</v>
      </c>
      <c r="O752">
        <v>5</v>
      </c>
    </row>
    <row r="753" spans="1:15" x14ac:dyDescent="0.25">
      <c r="A753" s="6">
        <v>45057</v>
      </c>
      <c r="B753" t="s">
        <v>19</v>
      </c>
      <c r="C753" t="s">
        <v>21</v>
      </c>
      <c r="D753" t="s">
        <v>26</v>
      </c>
      <c r="E753" t="s">
        <v>30</v>
      </c>
      <c r="F753">
        <v>8</v>
      </c>
      <c r="G753">
        <v>909</v>
      </c>
      <c r="H753">
        <v>7272</v>
      </c>
      <c r="I753">
        <v>5504.18</v>
      </c>
      <c r="J753">
        <v>1767.82</v>
      </c>
      <c r="K753">
        <v>15</v>
      </c>
      <c r="L753" t="s">
        <v>38</v>
      </c>
      <c r="M753" t="s">
        <v>43</v>
      </c>
      <c r="N753" t="s">
        <v>45</v>
      </c>
      <c r="O753">
        <v>5</v>
      </c>
    </row>
    <row r="754" spans="1:15" x14ac:dyDescent="0.25">
      <c r="A754" s="6">
        <v>45058</v>
      </c>
      <c r="B754" t="s">
        <v>13</v>
      </c>
      <c r="C754" t="s">
        <v>25</v>
      </c>
      <c r="D754" t="s">
        <v>27</v>
      </c>
      <c r="E754" t="s">
        <v>30</v>
      </c>
      <c r="F754">
        <v>1</v>
      </c>
      <c r="G754">
        <v>989</v>
      </c>
      <c r="H754">
        <v>989</v>
      </c>
      <c r="I754">
        <v>703.27</v>
      </c>
      <c r="J754">
        <v>285.73</v>
      </c>
      <c r="K754">
        <v>0</v>
      </c>
      <c r="L754" t="s">
        <v>38</v>
      </c>
      <c r="M754" t="s">
        <v>43</v>
      </c>
      <c r="N754" t="s">
        <v>45</v>
      </c>
      <c r="O754">
        <v>5</v>
      </c>
    </row>
    <row r="755" spans="1:15" x14ac:dyDescent="0.25">
      <c r="A755" s="6">
        <v>45058</v>
      </c>
      <c r="B755" t="s">
        <v>16</v>
      </c>
      <c r="C755" t="s">
        <v>21</v>
      </c>
      <c r="D755" t="s">
        <v>26</v>
      </c>
      <c r="E755" t="s">
        <v>30</v>
      </c>
      <c r="F755">
        <v>3</v>
      </c>
      <c r="G755">
        <v>487</v>
      </c>
      <c r="H755">
        <v>1461</v>
      </c>
      <c r="I755">
        <v>921.23</v>
      </c>
      <c r="J755">
        <v>539.77</v>
      </c>
      <c r="K755">
        <v>15</v>
      </c>
      <c r="L755" t="s">
        <v>38</v>
      </c>
      <c r="M755" t="s">
        <v>43</v>
      </c>
      <c r="N755" t="s">
        <v>45</v>
      </c>
      <c r="O755">
        <v>5</v>
      </c>
    </row>
    <row r="756" spans="1:15" x14ac:dyDescent="0.25">
      <c r="A756" s="6">
        <v>45058</v>
      </c>
      <c r="B756" t="s">
        <v>12</v>
      </c>
      <c r="C756" t="s">
        <v>24</v>
      </c>
      <c r="D756" t="s">
        <v>27</v>
      </c>
      <c r="E756" t="s">
        <v>29</v>
      </c>
      <c r="F756">
        <v>9</v>
      </c>
      <c r="G756">
        <v>910</v>
      </c>
      <c r="H756">
        <v>8190</v>
      </c>
      <c r="I756">
        <v>5994.77</v>
      </c>
      <c r="J756">
        <v>2195.23</v>
      </c>
      <c r="K756">
        <v>15</v>
      </c>
      <c r="L756" t="s">
        <v>38</v>
      </c>
      <c r="M756" t="s">
        <v>43</v>
      </c>
      <c r="N756" t="s">
        <v>45</v>
      </c>
      <c r="O756">
        <v>5</v>
      </c>
    </row>
    <row r="757" spans="1:15" x14ac:dyDescent="0.25">
      <c r="A757" s="6">
        <v>45058</v>
      </c>
      <c r="B757" t="s">
        <v>18</v>
      </c>
      <c r="C757" t="s">
        <v>22</v>
      </c>
      <c r="D757" t="s">
        <v>27</v>
      </c>
      <c r="E757" t="s">
        <v>29</v>
      </c>
      <c r="F757">
        <v>6</v>
      </c>
      <c r="G757">
        <v>576</v>
      </c>
      <c r="H757">
        <v>3456</v>
      </c>
      <c r="I757">
        <v>2174.2399999999998</v>
      </c>
      <c r="J757">
        <v>1281.76</v>
      </c>
      <c r="K757">
        <v>10</v>
      </c>
      <c r="L757" t="s">
        <v>38</v>
      </c>
      <c r="M757" t="s">
        <v>43</v>
      </c>
      <c r="N757" t="s">
        <v>45</v>
      </c>
      <c r="O757">
        <v>5</v>
      </c>
    </row>
    <row r="758" spans="1:15" x14ac:dyDescent="0.25">
      <c r="A758" s="6">
        <v>45058</v>
      </c>
      <c r="B758" t="s">
        <v>20</v>
      </c>
      <c r="C758" t="s">
        <v>23</v>
      </c>
      <c r="D758" t="s">
        <v>26</v>
      </c>
      <c r="E758" t="s">
        <v>30</v>
      </c>
      <c r="F758">
        <v>2</v>
      </c>
      <c r="G758">
        <v>1712</v>
      </c>
      <c r="H758">
        <v>3424</v>
      </c>
      <c r="I758">
        <v>2224.2600000000002</v>
      </c>
      <c r="J758">
        <v>1199.74</v>
      </c>
      <c r="K758">
        <v>5</v>
      </c>
      <c r="L758" t="s">
        <v>38</v>
      </c>
      <c r="M758" t="s">
        <v>43</v>
      </c>
      <c r="N758" t="s">
        <v>45</v>
      </c>
      <c r="O758">
        <v>5</v>
      </c>
    </row>
    <row r="759" spans="1:15" x14ac:dyDescent="0.25">
      <c r="A759" s="6">
        <v>45058</v>
      </c>
      <c r="B759" t="s">
        <v>18</v>
      </c>
      <c r="C759" t="s">
        <v>21</v>
      </c>
      <c r="D759" t="s">
        <v>27</v>
      </c>
      <c r="E759" t="s">
        <v>33</v>
      </c>
      <c r="F759">
        <v>6</v>
      </c>
      <c r="G759">
        <v>1207</v>
      </c>
      <c r="H759">
        <v>7242</v>
      </c>
      <c r="I759">
        <v>4904.71</v>
      </c>
      <c r="J759">
        <v>2337.29</v>
      </c>
      <c r="K759">
        <v>10</v>
      </c>
      <c r="L759" t="s">
        <v>38</v>
      </c>
      <c r="M759" t="s">
        <v>43</v>
      </c>
      <c r="N759" t="s">
        <v>45</v>
      </c>
      <c r="O759">
        <v>5</v>
      </c>
    </row>
    <row r="760" spans="1:15" x14ac:dyDescent="0.25">
      <c r="A760" s="6">
        <v>45058</v>
      </c>
      <c r="B760" t="s">
        <v>12</v>
      </c>
      <c r="C760" t="s">
        <v>21</v>
      </c>
      <c r="D760" t="s">
        <v>27</v>
      </c>
      <c r="E760" t="s">
        <v>28</v>
      </c>
      <c r="F760">
        <v>10</v>
      </c>
      <c r="G760">
        <v>1047</v>
      </c>
      <c r="H760">
        <v>10470</v>
      </c>
      <c r="I760">
        <v>6176.63</v>
      </c>
      <c r="J760">
        <v>4293.37</v>
      </c>
      <c r="K760">
        <v>10</v>
      </c>
      <c r="L760" t="s">
        <v>38</v>
      </c>
      <c r="M760" t="s">
        <v>43</v>
      </c>
      <c r="N760" t="s">
        <v>45</v>
      </c>
      <c r="O760">
        <v>5</v>
      </c>
    </row>
    <row r="761" spans="1:15" x14ac:dyDescent="0.25">
      <c r="A761" s="6">
        <v>45059</v>
      </c>
      <c r="B761" t="s">
        <v>14</v>
      </c>
      <c r="C761" t="s">
        <v>25</v>
      </c>
      <c r="D761" t="s">
        <v>26</v>
      </c>
      <c r="E761" t="s">
        <v>28</v>
      </c>
      <c r="F761">
        <v>2</v>
      </c>
      <c r="G761">
        <v>1497</v>
      </c>
      <c r="H761">
        <v>2994</v>
      </c>
      <c r="I761">
        <v>2292.2199999999998</v>
      </c>
      <c r="J761">
        <v>701.78</v>
      </c>
      <c r="K761">
        <v>10</v>
      </c>
      <c r="L761" t="s">
        <v>38</v>
      </c>
      <c r="M761" t="s">
        <v>43</v>
      </c>
      <c r="N761" t="s">
        <v>45</v>
      </c>
      <c r="O761">
        <v>5</v>
      </c>
    </row>
    <row r="762" spans="1:15" x14ac:dyDescent="0.25">
      <c r="A762" s="6">
        <v>45059</v>
      </c>
      <c r="B762" t="s">
        <v>14</v>
      </c>
      <c r="C762" t="s">
        <v>25</v>
      </c>
      <c r="D762" t="s">
        <v>27</v>
      </c>
      <c r="E762" t="s">
        <v>29</v>
      </c>
      <c r="F762">
        <v>6</v>
      </c>
      <c r="G762">
        <v>734</v>
      </c>
      <c r="H762">
        <v>4404</v>
      </c>
      <c r="I762">
        <v>2550.27</v>
      </c>
      <c r="J762">
        <v>1853.73</v>
      </c>
      <c r="K762">
        <v>15</v>
      </c>
      <c r="L762" t="s">
        <v>38</v>
      </c>
      <c r="M762" t="s">
        <v>43</v>
      </c>
      <c r="N762" t="s">
        <v>45</v>
      </c>
      <c r="O762">
        <v>5</v>
      </c>
    </row>
    <row r="763" spans="1:15" x14ac:dyDescent="0.25">
      <c r="A763" s="6">
        <v>45059</v>
      </c>
      <c r="B763" t="s">
        <v>19</v>
      </c>
      <c r="C763" t="s">
        <v>23</v>
      </c>
      <c r="D763" t="s">
        <v>27</v>
      </c>
      <c r="E763" t="s">
        <v>32</v>
      </c>
      <c r="F763">
        <v>10</v>
      </c>
      <c r="G763">
        <v>748</v>
      </c>
      <c r="H763">
        <v>7480</v>
      </c>
      <c r="I763">
        <v>4296.1000000000004</v>
      </c>
      <c r="J763">
        <v>3183.9</v>
      </c>
      <c r="K763">
        <v>10</v>
      </c>
      <c r="L763" t="s">
        <v>38</v>
      </c>
      <c r="M763" t="s">
        <v>43</v>
      </c>
      <c r="N763" t="s">
        <v>45</v>
      </c>
      <c r="O763">
        <v>5</v>
      </c>
    </row>
    <row r="764" spans="1:15" x14ac:dyDescent="0.25">
      <c r="A764" s="6">
        <v>45059</v>
      </c>
      <c r="B764" t="s">
        <v>15</v>
      </c>
      <c r="C764" t="s">
        <v>21</v>
      </c>
      <c r="D764" t="s">
        <v>26</v>
      </c>
      <c r="E764" t="s">
        <v>31</v>
      </c>
      <c r="F764">
        <v>5</v>
      </c>
      <c r="G764">
        <v>625</v>
      </c>
      <c r="H764">
        <v>3125</v>
      </c>
      <c r="I764">
        <v>2432.39</v>
      </c>
      <c r="J764">
        <v>692.61</v>
      </c>
      <c r="K764">
        <v>0</v>
      </c>
      <c r="L764" t="s">
        <v>38</v>
      </c>
      <c r="M764" t="s">
        <v>43</v>
      </c>
      <c r="N764" t="s">
        <v>45</v>
      </c>
      <c r="O764">
        <v>5</v>
      </c>
    </row>
    <row r="765" spans="1:15" x14ac:dyDescent="0.25">
      <c r="A765" s="6">
        <v>45059</v>
      </c>
      <c r="B765" t="s">
        <v>17</v>
      </c>
      <c r="C765" t="s">
        <v>24</v>
      </c>
      <c r="D765" t="s">
        <v>26</v>
      </c>
      <c r="E765" t="s">
        <v>30</v>
      </c>
      <c r="F765">
        <v>1</v>
      </c>
      <c r="G765">
        <v>1669</v>
      </c>
      <c r="H765">
        <v>1669</v>
      </c>
      <c r="I765">
        <v>877.1</v>
      </c>
      <c r="J765">
        <v>791.9</v>
      </c>
      <c r="K765">
        <v>0</v>
      </c>
      <c r="L765" t="s">
        <v>38</v>
      </c>
      <c r="M765" t="s">
        <v>43</v>
      </c>
      <c r="N765" t="s">
        <v>45</v>
      </c>
      <c r="O765">
        <v>5</v>
      </c>
    </row>
    <row r="766" spans="1:15" x14ac:dyDescent="0.25">
      <c r="A766" s="6">
        <v>45059</v>
      </c>
      <c r="B766" t="s">
        <v>12</v>
      </c>
      <c r="C766" t="s">
        <v>24</v>
      </c>
      <c r="D766" t="s">
        <v>27</v>
      </c>
      <c r="E766" t="s">
        <v>28</v>
      </c>
      <c r="F766">
        <v>10</v>
      </c>
      <c r="G766">
        <v>770</v>
      </c>
      <c r="H766">
        <v>7700</v>
      </c>
      <c r="I766">
        <v>4316.08</v>
      </c>
      <c r="J766">
        <v>3383.92</v>
      </c>
      <c r="K766">
        <v>15</v>
      </c>
      <c r="L766" t="s">
        <v>38</v>
      </c>
      <c r="M766" t="s">
        <v>43</v>
      </c>
      <c r="N766" t="s">
        <v>45</v>
      </c>
      <c r="O766">
        <v>5</v>
      </c>
    </row>
    <row r="767" spans="1:15" x14ac:dyDescent="0.25">
      <c r="A767" s="6">
        <v>45059</v>
      </c>
      <c r="B767" t="s">
        <v>18</v>
      </c>
      <c r="C767" t="s">
        <v>23</v>
      </c>
      <c r="D767" t="s">
        <v>26</v>
      </c>
      <c r="E767" t="s">
        <v>32</v>
      </c>
      <c r="F767">
        <v>10</v>
      </c>
      <c r="G767">
        <v>1002</v>
      </c>
      <c r="H767">
        <v>10020</v>
      </c>
      <c r="I767">
        <v>5236.88</v>
      </c>
      <c r="J767">
        <v>4783.12</v>
      </c>
      <c r="K767">
        <v>5</v>
      </c>
      <c r="L767" t="s">
        <v>38</v>
      </c>
      <c r="M767" t="s">
        <v>43</v>
      </c>
      <c r="N767" t="s">
        <v>45</v>
      </c>
      <c r="O767">
        <v>5</v>
      </c>
    </row>
    <row r="768" spans="1:15" x14ac:dyDescent="0.25">
      <c r="A768" s="6">
        <v>45060</v>
      </c>
      <c r="B768" t="s">
        <v>14</v>
      </c>
      <c r="C768" t="s">
        <v>24</v>
      </c>
      <c r="D768" t="s">
        <v>27</v>
      </c>
      <c r="E768" t="s">
        <v>30</v>
      </c>
      <c r="F768">
        <v>10</v>
      </c>
      <c r="G768">
        <v>610</v>
      </c>
      <c r="H768">
        <v>6100</v>
      </c>
      <c r="I768">
        <v>3535.17</v>
      </c>
      <c r="J768">
        <v>2564.83</v>
      </c>
      <c r="K768">
        <v>0</v>
      </c>
      <c r="L768" t="s">
        <v>38</v>
      </c>
      <c r="M768" t="s">
        <v>43</v>
      </c>
      <c r="N768" t="s">
        <v>45</v>
      </c>
      <c r="O768">
        <v>5</v>
      </c>
    </row>
    <row r="769" spans="1:15" x14ac:dyDescent="0.25">
      <c r="A769" s="6">
        <v>45060</v>
      </c>
      <c r="B769" t="s">
        <v>17</v>
      </c>
      <c r="C769" t="s">
        <v>24</v>
      </c>
      <c r="D769" t="s">
        <v>27</v>
      </c>
      <c r="E769" t="s">
        <v>28</v>
      </c>
      <c r="F769">
        <v>9</v>
      </c>
      <c r="G769">
        <v>1869</v>
      </c>
      <c r="H769">
        <v>16821</v>
      </c>
      <c r="I769">
        <v>11423.49</v>
      </c>
      <c r="J769">
        <v>5397.51</v>
      </c>
      <c r="K769">
        <v>5</v>
      </c>
      <c r="L769" t="s">
        <v>38</v>
      </c>
      <c r="M769" t="s">
        <v>43</v>
      </c>
      <c r="N769" t="s">
        <v>45</v>
      </c>
      <c r="O769">
        <v>5</v>
      </c>
    </row>
    <row r="770" spans="1:15" x14ac:dyDescent="0.25">
      <c r="A770" s="6">
        <v>45060</v>
      </c>
      <c r="B770" t="s">
        <v>16</v>
      </c>
      <c r="C770" t="s">
        <v>22</v>
      </c>
      <c r="D770" t="s">
        <v>27</v>
      </c>
      <c r="E770" t="s">
        <v>29</v>
      </c>
      <c r="F770">
        <v>4</v>
      </c>
      <c r="G770">
        <v>891</v>
      </c>
      <c r="H770">
        <v>3564</v>
      </c>
      <c r="I770">
        <v>2172.1</v>
      </c>
      <c r="J770">
        <v>1391.9</v>
      </c>
      <c r="K770">
        <v>5</v>
      </c>
      <c r="L770" t="s">
        <v>38</v>
      </c>
      <c r="M770" t="s">
        <v>43</v>
      </c>
      <c r="N770" t="s">
        <v>45</v>
      </c>
      <c r="O770">
        <v>5</v>
      </c>
    </row>
    <row r="771" spans="1:15" x14ac:dyDescent="0.25">
      <c r="A771" s="6">
        <v>45060</v>
      </c>
      <c r="B771" t="s">
        <v>16</v>
      </c>
      <c r="C771" t="s">
        <v>22</v>
      </c>
      <c r="D771" t="s">
        <v>26</v>
      </c>
      <c r="E771" t="s">
        <v>33</v>
      </c>
      <c r="F771">
        <v>1</v>
      </c>
      <c r="G771">
        <v>1215</v>
      </c>
      <c r="H771">
        <v>1215</v>
      </c>
      <c r="I771">
        <v>759.39</v>
      </c>
      <c r="J771">
        <v>455.61</v>
      </c>
      <c r="K771">
        <v>10</v>
      </c>
      <c r="L771" t="s">
        <v>38</v>
      </c>
      <c r="M771" t="s">
        <v>43</v>
      </c>
      <c r="N771" t="s">
        <v>45</v>
      </c>
      <c r="O771">
        <v>5</v>
      </c>
    </row>
    <row r="772" spans="1:15" x14ac:dyDescent="0.25">
      <c r="A772" s="6">
        <v>45060</v>
      </c>
      <c r="B772" t="s">
        <v>20</v>
      </c>
      <c r="C772" t="s">
        <v>24</v>
      </c>
      <c r="D772" t="s">
        <v>27</v>
      </c>
      <c r="E772" t="s">
        <v>29</v>
      </c>
      <c r="F772">
        <v>6</v>
      </c>
      <c r="G772">
        <v>1561</v>
      </c>
      <c r="H772">
        <v>9366</v>
      </c>
      <c r="I772">
        <v>6079.94</v>
      </c>
      <c r="J772">
        <v>3286.06</v>
      </c>
      <c r="K772">
        <v>10</v>
      </c>
      <c r="L772" t="s">
        <v>38</v>
      </c>
      <c r="M772" t="s">
        <v>43</v>
      </c>
      <c r="N772" t="s">
        <v>45</v>
      </c>
      <c r="O772">
        <v>5</v>
      </c>
    </row>
    <row r="773" spans="1:15" x14ac:dyDescent="0.25">
      <c r="A773" s="6">
        <v>45060</v>
      </c>
      <c r="B773" t="s">
        <v>12</v>
      </c>
      <c r="C773" t="s">
        <v>21</v>
      </c>
      <c r="D773" t="s">
        <v>27</v>
      </c>
      <c r="E773" t="s">
        <v>28</v>
      </c>
      <c r="F773">
        <v>8</v>
      </c>
      <c r="G773">
        <v>120</v>
      </c>
      <c r="H773">
        <v>960</v>
      </c>
      <c r="I773">
        <v>707.6</v>
      </c>
      <c r="J773">
        <v>252.4</v>
      </c>
      <c r="K773">
        <v>10</v>
      </c>
      <c r="L773" t="s">
        <v>38</v>
      </c>
      <c r="M773" t="s">
        <v>43</v>
      </c>
      <c r="N773" t="s">
        <v>45</v>
      </c>
      <c r="O773">
        <v>5</v>
      </c>
    </row>
    <row r="774" spans="1:15" x14ac:dyDescent="0.25">
      <c r="A774" s="6">
        <v>45060</v>
      </c>
      <c r="B774" t="s">
        <v>12</v>
      </c>
      <c r="C774" t="s">
        <v>25</v>
      </c>
      <c r="D774" t="s">
        <v>26</v>
      </c>
      <c r="E774" t="s">
        <v>28</v>
      </c>
      <c r="F774">
        <v>6</v>
      </c>
      <c r="G774">
        <v>698</v>
      </c>
      <c r="H774">
        <v>4188</v>
      </c>
      <c r="I774">
        <v>3036.11</v>
      </c>
      <c r="J774">
        <v>1151.8900000000001</v>
      </c>
      <c r="K774">
        <v>10</v>
      </c>
      <c r="L774" t="s">
        <v>38</v>
      </c>
      <c r="M774" t="s">
        <v>43</v>
      </c>
      <c r="N774" t="s">
        <v>45</v>
      </c>
      <c r="O774">
        <v>5</v>
      </c>
    </row>
    <row r="775" spans="1:15" x14ac:dyDescent="0.25">
      <c r="A775" s="6">
        <v>45061</v>
      </c>
      <c r="B775" t="s">
        <v>20</v>
      </c>
      <c r="C775" t="s">
        <v>23</v>
      </c>
      <c r="D775" t="s">
        <v>26</v>
      </c>
      <c r="E775" t="s">
        <v>32</v>
      </c>
      <c r="F775">
        <v>7</v>
      </c>
      <c r="G775">
        <v>1938</v>
      </c>
      <c r="H775">
        <v>13566</v>
      </c>
      <c r="I775">
        <v>6828.54</v>
      </c>
      <c r="J775">
        <v>6737.46</v>
      </c>
      <c r="K775">
        <v>15</v>
      </c>
      <c r="L775" t="s">
        <v>38</v>
      </c>
      <c r="M775" t="s">
        <v>43</v>
      </c>
      <c r="N775" t="s">
        <v>45</v>
      </c>
      <c r="O775">
        <v>5</v>
      </c>
    </row>
    <row r="776" spans="1:15" x14ac:dyDescent="0.25">
      <c r="A776" s="6">
        <v>45061</v>
      </c>
      <c r="B776" t="s">
        <v>20</v>
      </c>
      <c r="C776" t="s">
        <v>21</v>
      </c>
      <c r="D776" t="s">
        <v>27</v>
      </c>
      <c r="E776" t="s">
        <v>29</v>
      </c>
      <c r="F776">
        <v>8</v>
      </c>
      <c r="G776">
        <v>1502</v>
      </c>
      <c r="H776">
        <v>12016</v>
      </c>
      <c r="I776">
        <v>8562.4699999999993</v>
      </c>
      <c r="J776">
        <v>3453.53</v>
      </c>
      <c r="K776">
        <v>15</v>
      </c>
      <c r="L776" t="s">
        <v>38</v>
      </c>
      <c r="M776" t="s">
        <v>43</v>
      </c>
      <c r="N776" t="s">
        <v>45</v>
      </c>
      <c r="O776">
        <v>5</v>
      </c>
    </row>
    <row r="777" spans="1:15" x14ac:dyDescent="0.25">
      <c r="A777" s="6">
        <v>45061</v>
      </c>
      <c r="B777" t="s">
        <v>14</v>
      </c>
      <c r="C777" t="s">
        <v>24</v>
      </c>
      <c r="D777" t="s">
        <v>26</v>
      </c>
      <c r="E777" t="s">
        <v>30</v>
      </c>
      <c r="F777">
        <v>6</v>
      </c>
      <c r="G777">
        <v>1996</v>
      </c>
      <c r="H777">
        <v>11976</v>
      </c>
      <c r="I777">
        <v>9484.18</v>
      </c>
      <c r="J777">
        <v>2491.8200000000002</v>
      </c>
      <c r="K777">
        <v>0</v>
      </c>
      <c r="L777" t="s">
        <v>38</v>
      </c>
      <c r="M777" t="s">
        <v>43</v>
      </c>
      <c r="N777" t="s">
        <v>45</v>
      </c>
      <c r="O777">
        <v>5</v>
      </c>
    </row>
    <row r="778" spans="1:15" x14ac:dyDescent="0.25">
      <c r="A778" s="6">
        <v>45061</v>
      </c>
      <c r="B778" t="s">
        <v>16</v>
      </c>
      <c r="C778" t="s">
        <v>25</v>
      </c>
      <c r="D778" t="s">
        <v>26</v>
      </c>
      <c r="E778" t="s">
        <v>33</v>
      </c>
      <c r="F778">
        <v>3</v>
      </c>
      <c r="G778">
        <v>166</v>
      </c>
      <c r="H778">
        <v>498</v>
      </c>
      <c r="I778">
        <v>374.32</v>
      </c>
      <c r="J778">
        <v>123.68</v>
      </c>
      <c r="K778">
        <v>5</v>
      </c>
      <c r="L778" t="s">
        <v>38</v>
      </c>
      <c r="M778" t="s">
        <v>43</v>
      </c>
      <c r="N778" t="s">
        <v>45</v>
      </c>
      <c r="O778">
        <v>5</v>
      </c>
    </row>
    <row r="779" spans="1:15" x14ac:dyDescent="0.25">
      <c r="A779" s="6">
        <v>45061</v>
      </c>
      <c r="B779" t="s">
        <v>19</v>
      </c>
      <c r="C779" t="s">
        <v>23</v>
      </c>
      <c r="D779" t="s">
        <v>26</v>
      </c>
      <c r="E779" t="s">
        <v>33</v>
      </c>
      <c r="F779">
        <v>6</v>
      </c>
      <c r="G779">
        <v>911</v>
      </c>
      <c r="H779">
        <v>5466</v>
      </c>
      <c r="I779">
        <v>4311.1899999999996</v>
      </c>
      <c r="J779">
        <v>1154.81</v>
      </c>
      <c r="K779">
        <v>10</v>
      </c>
      <c r="L779" t="s">
        <v>38</v>
      </c>
      <c r="M779" t="s">
        <v>43</v>
      </c>
      <c r="N779" t="s">
        <v>45</v>
      </c>
      <c r="O779">
        <v>5</v>
      </c>
    </row>
    <row r="780" spans="1:15" x14ac:dyDescent="0.25">
      <c r="A780" s="6">
        <v>45061</v>
      </c>
      <c r="B780" t="s">
        <v>16</v>
      </c>
      <c r="C780" t="s">
        <v>24</v>
      </c>
      <c r="D780" t="s">
        <v>27</v>
      </c>
      <c r="E780" t="s">
        <v>33</v>
      </c>
      <c r="F780">
        <v>7</v>
      </c>
      <c r="G780">
        <v>482</v>
      </c>
      <c r="H780">
        <v>3374</v>
      </c>
      <c r="I780">
        <v>1937.05</v>
      </c>
      <c r="J780">
        <v>1436.95</v>
      </c>
      <c r="K780">
        <v>0</v>
      </c>
      <c r="L780" t="s">
        <v>38</v>
      </c>
      <c r="M780" t="s">
        <v>43</v>
      </c>
      <c r="N780" t="s">
        <v>45</v>
      </c>
      <c r="O780">
        <v>5</v>
      </c>
    </row>
    <row r="781" spans="1:15" x14ac:dyDescent="0.25">
      <c r="A781" s="6">
        <v>45062</v>
      </c>
      <c r="B781" t="s">
        <v>19</v>
      </c>
      <c r="C781" t="s">
        <v>21</v>
      </c>
      <c r="D781" t="s">
        <v>26</v>
      </c>
      <c r="E781" t="s">
        <v>31</v>
      </c>
      <c r="F781">
        <v>10</v>
      </c>
      <c r="G781">
        <v>372</v>
      </c>
      <c r="H781">
        <v>3720</v>
      </c>
      <c r="I781">
        <v>2835.82</v>
      </c>
      <c r="J781">
        <v>884.18</v>
      </c>
      <c r="K781">
        <v>10</v>
      </c>
      <c r="L781" t="s">
        <v>38</v>
      </c>
      <c r="M781" t="s">
        <v>43</v>
      </c>
      <c r="N781" t="s">
        <v>45</v>
      </c>
      <c r="O781">
        <v>5</v>
      </c>
    </row>
    <row r="782" spans="1:15" x14ac:dyDescent="0.25">
      <c r="A782" s="6">
        <v>45062</v>
      </c>
      <c r="B782" t="s">
        <v>15</v>
      </c>
      <c r="C782" t="s">
        <v>24</v>
      </c>
      <c r="D782" t="s">
        <v>27</v>
      </c>
      <c r="E782" t="s">
        <v>29</v>
      </c>
      <c r="F782">
        <v>1</v>
      </c>
      <c r="G782">
        <v>1995</v>
      </c>
      <c r="H782">
        <v>1995</v>
      </c>
      <c r="I782">
        <v>1375.11</v>
      </c>
      <c r="J782">
        <v>619.89</v>
      </c>
      <c r="K782">
        <v>0</v>
      </c>
      <c r="L782" t="s">
        <v>38</v>
      </c>
      <c r="M782" t="s">
        <v>43</v>
      </c>
      <c r="N782" t="s">
        <v>45</v>
      </c>
      <c r="O782">
        <v>5</v>
      </c>
    </row>
    <row r="783" spans="1:15" x14ac:dyDescent="0.25">
      <c r="A783" s="6">
        <v>45062</v>
      </c>
      <c r="B783" t="s">
        <v>20</v>
      </c>
      <c r="C783" t="s">
        <v>25</v>
      </c>
      <c r="D783" t="s">
        <v>26</v>
      </c>
      <c r="E783" t="s">
        <v>31</v>
      </c>
      <c r="F783">
        <v>10</v>
      </c>
      <c r="G783">
        <v>1755</v>
      </c>
      <c r="H783">
        <v>17550</v>
      </c>
      <c r="I783">
        <v>10118.6</v>
      </c>
      <c r="J783">
        <v>7431.4</v>
      </c>
      <c r="K783">
        <v>10</v>
      </c>
      <c r="L783" t="s">
        <v>38</v>
      </c>
      <c r="M783" t="s">
        <v>43</v>
      </c>
      <c r="N783" t="s">
        <v>45</v>
      </c>
      <c r="O783">
        <v>5</v>
      </c>
    </row>
    <row r="784" spans="1:15" x14ac:dyDescent="0.25">
      <c r="A784" s="6">
        <v>45062</v>
      </c>
      <c r="B784" t="s">
        <v>14</v>
      </c>
      <c r="C784" t="s">
        <v>22</v>
      </c>
      <c r="D784" t="s">
        <v>27</v>
      </c>
      <c r="E784" t="s">
        <v>32</v>
      </c>
      <c r="F784">
        <v>5</v>
      </c>
      <c r="G784">
        <v>1741</v>
      </c>
      <c r="H784">
        <v>8705</v>
      </c>
      <c r="I784">
        <v>6078.11</v>
      </c>
      <c r="J784">
        <v>2626.89</v>
      </c>
      <c r="K784">
        <v>15</v>
      </c>
      <c r="L784" t="s">
        <v>38</v>
      </c>
      <c r="M784" t="s">
        <v>43</v>
      </c>
      <c r="N784" t="s">
        <v>45</v>
      </c>
      <c r="O784">
        <v>5</v>
      </c>
    </row>
    <row r="785" spans="1:15" x14ac:dyDescent="0.25">
      <c r="A785" s="6">
        <v>45062</v>
      </c>
      <c r="B785" t="s">
        <v>19</v>
      </c>
      <c r="C785" t="s">
        <v>21</v>
      </c>
      <c r="D785" t="s">
        <v>26</v>
      </c>
      <c r="E785" t="s">
        <v>28</v>
      </c>
      <c r="F785">
        <v>5</v>
      </c>
      <c r="G785">
        <v>1925</v>
      </c>
      <c r="H785">
        <v>9625</v>
      </c>
      <c r="I785">
        <v>6524.64</v>
      </c>
      <c r="J785">
        <v>3100.36</v>
      </c>
      <c r="K785">
        <v>10</v>
      </c>
      <c r="L785" t="s">
        <v>38</v>
      </c>
      <c r="M785" t="s">
        <v>43</v>
      </c>
      <c r="N785" t="s">
        <v>45</v>
      </c>
      <c r="O785">
        <v>5</v>
      </c>
    </row>
    <row r="786" spans="1:15" x14ac:dyDescent="0.25">
      <c r="A786" s="6">
        <v>45062</v>
      </c>
      <c r="B786" t="s">
        <v>14</v>
      </c>
      <c r="C786" t="s">
        <v>25</v>
      </c>
      <c r="D786" t="s">
        <v>26</v>
      </c>
      <c r="E786" t="s">
        <v>32</v>
      </c>
      <c r="F786">
        <v>7</v>
      </c>
      <c r="G786">
        <v>1903</v>
      </c>
      <c r="H786">
        <v>13321</v>
      </c>
      <c r="I786">
        <v>9358.52</v>
      </c>
      <c r="J786">
        <v>3962.48</v>
      </c>
      <c r="K786">
        <v>15</v>
      </c>
      <c r="L786" t="s">
        <v>38</v>
      </c>
      <c r="M786" t="s">
        <v>43</v>
      </c>
      <c r="N786" t="s">
        <v>45</v>
      </c>
      <c r="O786">
        <v>5</v>
      </c>
    </row>
    <row r="787" spans="1:15" x14ac:dyDescent="0.25">
      <c r="A787" s="6">
        <v>45063</v>
      </c>
      <c r="B787" t="s">
        <v>20</v>
      </c>
      <c r="C787" t="s">
        <v>23</v>
      </c>
      <c r="D787" t="s">
        <v>27</v>
      </c>
      <c r="E787" t="s">
        <v>32</v>
      </c>
      <c r="F787">
        <v>7</v>
      </c>
      <c r="G787">
        <v>107</v>
      </c>
      <c r="H787">
        <v>749</v>
      </c>
      <c r="I787">
        <v>556.37</v>
      </c>
      <c r="J787">
        <v>192.63</v>
      </c>
      <c r="K787">
        <v>10</v>
      </c>
      <c r="L787" t="s">
        <v>38</v>
      </c>
      <c r="M787" t="s">
        <v>43</v>
      </c>
      <c r="N787" t="s">
        <v>45</v>
      </c>
      <c r="O787">
        <v>5</v>
      </c>
    </row>
    <row r="788" spans="1:15" x14ac:dyDescent="0.25">
      <c r="A788" s="6">
        <v>45063</v>
      </c>
      <c r="B788" t="s">
        <v>17</v>
      </c>
      <c r="C788" t="s">
        <v>23</v>
      </c>
      <c r="D788" t="s">
        <v>26</v>
      </c>
      <c r="E788" t="s">
        <v>30</v>
      </c>
      <c r="F788">
        <v>4</v>
      </c>
      <c r="G788">
        <v>469</v>
      </c>
      <c r="H788">
        <v>1876</v>
      </c>
      <c r="I788">
        <v>1126.24</v>
      </c>
      <c r="J788">
        <v>749.76</v>
      </c>
      <c r="K788">
        <v>10</v>
      </c>
      <c r="L788" t="s">
        <v>38</v>
      </c>
      <c r="M788" t="s">
        <v>43</v>
      </c>
      <c r="N788" t="s">
        <v>45</v>
      </c>
      <c r="O788">
        <v>5</v>
      </c>
    </row>
    <row r="789" spans="1:15" x14ac:dyDescent="0.25">
      <c r="A789" s="6">
        <v>45063</v>
      </c>
      <c r="B789" t="s">
        <v>14</v>
      </c>
      <c r="C789" t="s">
        <v>23</v>
      </c>
      <c r="D789" t="s">
        <v>26</v>
      </c>
      <c r="E789" t="s">
        <v>29</v>
      </c>
      <c r="F789">
        <v>8</v>
      </c>
      <c r="G789">
        <v>629</v>
      </c>
      <c r="H789">
        <v>5032</v>
      </c>
      <c r="I789">
        <v>3468.57</v>
      </c>
      <c r="J789">
        <v>1563.43</v>
      </c>
      <c r="K789">
        <v>10</v>
      </c>
      <c r="L789" t="s">
        <v>38</v>
      </c>
      <c r="M789" t="s">
        <v>43</v>
      </c>
      <c r="N789" t="s">
        <v>45</v>
      </c>
      <c r="O789">
        <v>5</v>
      </c>
    </row>
    <row r="790" spans="1:15" x14ac:dyDescent="0.25">
      <c r="A790" s="6">
        <v>45063</v>
      </c>
      <c r="B790" t="s">
        <v>19</v>
      </c>
      <c r="C790" t="s">
        <v>22</v>
      </c>
      <c r="D790" t="s">
        <v>27</v>
      </c>
      <c r="E790" t="s">
        <v>28</v>
      </c>
      <c r="F790">
        <v>10</v>
      </c>
      <c r="G790">
        <v>1761</v>
      </c>
      <c r="H790">
        <v>17610</v>
      </c>
      <c r="I790">
        <v>11829.44</v>
      </c>
      <c r="J790">
        <v>5780.56</v>
      </c>
      <c r="K790">
        <v>10</v>
      </c>
      <c r="L790" t="s">
        <v>38</v>
      </c>
      <c r="M790" t="s">
        <v>43</v>
      </c>
      <c r="N790" t="s">
        <v>45</v>
      </c>
      <c r="O790">
        <v>5</v>
      </c>
    </row>
    <row r="791" spans="1:15" x14ac:dyDescent="0.25">
      <c r="A791" s="6">
        <v>45063</v>
      </c>
      <c r="B791" t="s">
        <v>13</v>
      </c>
      <c r="C791" t="s">
        <v>22</v>
      </c>
      <c r="D791" t="s">
        <v>26</v>
      </c>
      <c r="E791" t="s">
        <v>31</v>
      </c>
      <c r="F791">
        <v>10</v>
      </c>
      <c r="G791">
        <v>1620</v>
      </c>
      <c r="H791">
        <v>16200</v>
      </c>
      <c r="I791">
        <v>8574.4</v>
      </c>
      <c r="J791">
        <v>7625.6</v>
      </c>
      <c r="K791">
        <v>10</v>
      </c>
      <c r="L791" t="s">
        <v>38</v>
      </c>
      <c r="M791" t="s">
        <v>43</v>
      </c>
      <c r="N791" t="s">
        <v>45</v>
      </c>
      <c r="O791">
        <v>5</v>
      </c>
    </row>
    <row r="792" spans="1:15" x14ac:dyDescent="0.25">
      <c r="A792" s="6">
        <v>45063</v>
      </c>
      <c r="B792" t="s">
        <v>20</v>
      </c>
      <c r="C792" t="s">
        <v>25</v>
      </c>
      <c r="D792" t="s">
        <v>26</v>
      </c>
      <c r="E792" t="s">
        <v>32</v>
      </c>
      <c r="F792">
        <v>4</v>
      </c>
      <c r="G792">
        <v>269</v>
      </c>
      <c r="H792">
        <v>1076</v>
      </c>
      <c r="I792">
        <v>556.26</v>
      </c>
      <c r="J792">
        <v>519.74</v>
      </c>
      <c r="K792">
        <v>5</v>
      </c>
      <c r="L792" t="s">
        <v>38</v>
      </c>
      <c r="M792" t="s">
        <v>43</v>
      </c>
      <c r="N792" t="s">
        <v>45</v>
      </c>
      <c r="O792">
        <v>5</v>
      </c>
    </row>
    <row r="793" spans="1:15" x14ac:dyDescent="0.25">
      <c r="A793" s="6">
        <v>45063</v>
      </c>
      <c r="B793" t="s">
        <v>12</v>
      </c>
      <c r="C793" t="s">
        <v>23</v>
      </c>
      <c r="D793" t="s">
        <v>26</v>
      </c>
      <c r="E793" t="s">
        <v>28</v>
      </c>
      <c r="F793">
        <v>2</v>
      </c>
      <c r="G793">
        <v>423</v>
      </c>
      <c r="H793">
        <v>846</v>
      </c>
      <c r="I793">
        <v>540.78</v>
      </c>
      <c r="J793">
        <v>305.22000000000003</v>
      </c>
      <c r="K793">
        <v>0</v>
      </c>
      <c r="L793" t="s">
        <v>38</v>
      </c>
      <c r="M793" t="s">
        <v>43</v>
      </c>
      <c r="N793" t="s">
        <v>45</v>
      </c>
      <c r="O793">
        <v>5</v>
      </c>
    </row>
    <row r="794" spans="1:15" x14ac:dyDescent="0.25">
      <c r="A794" s="6">
        <v>45064</v>
      </c>
      <c r="B794" t="s">
        <v>17</v>
      </c>
      <c r="C794" t="s">
        <v>22</v>
      </c>
      <c r="D794" t="s">
        <v>26</v>
      </c>
      <c r="E794" t="s">
        <v>31</v>
      </c>
      <c r="F794">
        <v>4</v>
      </c>
      <c r="G794">
        <v>1066</v>
      </c>
      <c r="H794">
        <v>4264</v>
      </c>
      <c r="I794">
        <v>2654.37</v>
      </c>
      <c r="J794">
        <v>1609.63</v>
      </c>
      <c r="K794">
        <v>5</v>
      </c>
      <c r="L794" t="s">
        <v>38</v>
      </c>
      <c r="M794" t="s">
        <v>43</v>
      </c>
      <c r="N794" t="s">
        <v>45</v>
      </c>
      <c r="O794">
        <v>5</v>
      </c>
    </row>
    <row r="795" spans="1:15" x14ac:dyDescent="0.25">
      <c r="A795" s="6">
        <v>45064</v>
      </c>
      <c r="B795" t="s">
        <v>13</v>
      </c>
      <c r="C795" t="s">
        <v>22</v>
      </c>
      <c r="D795" t="s">
        <v>26</v>
      </c>
      <c r="E795" t="s">
        <v>33</v>
      </c>
      <c r="F795">
        <v>9</v>
      </c>
      <c r="G795">
        <v>408</v>
      </c>
      <c r="H795">
        <v>3672</v>
      </c>
      <c r="I795">
        <v>2486.71</v>
      </c>
      <c r="J795">
        <v>1185.29</v>
      </c>
      <c r="K795">
        <v>0</v>
      </c>
      <c r="L795" t="s">
        <v>38</v>
      </c>
      <c r="M795" t="s">
        <v>43</v>
      </c>
      <c r="N795" t="s">
        <v>45</v>
      </c>
      <c r="O795">
        <v>5</v>
      </c>
    </row>
    <row r="796" spans="1:15" x14ac:dyDescent="0.25">
      <c r="A796" s="6">
        <v>45064</v>
      </c>
      <c r="B796" t="s">
        <v>14</v>
      </c>
      <c r="C796" t="s">
        <v>21</v>
      </c>
      <c r="D796" t="s">
        <v>27</v>
      </c>
      <c r="E796" t="s">
        <v>32</v>
      </c>
      <c r="F796">
        <v>10</v>
      </c>
      <c r="G796">
        <v>1095</v>
      </c>
      <c r="H796">
        <v>10950</v>
      </c>
      <c r="I796">
        <v>5904.94</v>
      </c>
      <c r="J796">
        <v>5045.0600000000004</v>
      </c>
      <c r="K796">
        <v>0</v>
      </c>
      <c r="L796" t="s">
        <v>38</v>
      </c>
      <c r="M796" t="s">
        <v>43</v>
      </c>
      <c r="N796" t="s">
        <v>45</v>
      </c>
      <c r="O796">
        <v>5</v>
      </c>
    </row>
    <row r="797" spans="1:15" x14ac:dyDescent="0.25">
      <c r="A797" s="6">
        <v>45064</v>
      </c>
      <c r="B797" t="s">
        <v>19</v>
      </c>
      <c r="C797" t="s">
        <v>23</v>
      </c>
      <c r="D797" t="s">
        <v>26</v>
      </c>
      <c r="E797" t="s">
        <v>29</v>
      </c>
      <c r="F797">
        <v>10</v>
      </c>
      <c r="G797">
        <v>400</v>
      </c>
      <c r="H797">
        <v>4000</v>
      </c>
      <c r="I797">
        <v>2672.1</v>
      </c>
      <c r="J797">
        <v>1327.9</v>
      </c>
      <c r="K797">
        <v>0</v>
      </c>
      <c r="L797" t="s">
        <v>38</v>
      </c>
      <c r="M797" t="s">
        <v>43</v>
      </c>
      <c r="N797" t="s">
        <v>45</v>
      </c>
      <c r="O797">
        <v>5</v>
      </c>
    </row>
    <row r="798" spans="1:15" x14ac:dyDescent="0.25">
      <c r="A798" s="6">
        <v>45064</v>
      </c>
      <c r="B798" t="s">
        <v>14</v>
      </c>
      <c r="C798" t="s">
        <v>25</v>
      </c>
      <c r="D798" t="s">
        <v>26</v>
      </c>
      <c r="E798" t="s">
        <v>32</v>
      </c>
      <c r="F798">
        <v>1</v>
      </c>
      <c r="G798">
        <v>1445</v>
      </c>
      <c r="H798">
        <v>1445</v>
      </c>
      <c r="I798">
        <v>979.89</v>
      </c>
      <c r="J798">
        <v>465.11</v>
      </c>
      <c r="K798">
        <v>15</v>
      </c>
      <c r="L798" t="s">
        <v>38</v>
      </c>
      <c r="M798" t="s">
        <v>43</v>
      </c>
      <c r="N798" t="s">
        <v>45</v>
      </c>
      <c r="O798">
        <v>5</v>
      </c>
    </row>
    <row r="799" spans="1:15" x14ac:dyDescent="0.25">
      <c r="A799" s="6">
        <v>45064</v>
      </c>
      <c r="B799" t="s">
        <v>13</v>
      </c>
      <c r="C799" t="s">
        <v>22</v>
      </c>
      <c r="D799" t="s">
        <v>27</v>
      </c>
      <c r="E799" t="s">
        <v>31</v>
      </c>
      <c r="F799">
        <v>3</v>
      </c>
      <c r="G799">
        <v>1384</v>
      </c>
      <c r="H799">
        <v>4152</v>
      </c>
      <c r="I799">
        <v>3246.72</v>
      </c>
      <c r="J799">
        <v>905.28</v>
      </c>
      <c r="K799">
        <v>15</v>
      </c>
      <c r="L799" t="s">
        <v>38</v>
      </c>
      <c r="M799" t="s">
        <v>43</v>
      </c>
      <c r="N799" t="s">
        <v>45</v>
      </c>
      <c r="O799">
        <v>5</v>
      </c>
    </row>
    <row r="800" spans="1:15" x14ac:dyDescent="0.25">
      <c r="A800" s="6">
        <v>45064</v>
      </c>
      <c r="B800" t="s">
        <v>17</v>
      </c>
      <c r="C800" t="s">
        <v>25</v>
      </c>
      <c r="D800" t="s">
        <v>27</v>
      </c>
      <c r="E800" t="s">
        <v>29</v>
      </c>
      <c r="F800">
        <v>2</v>
      </c>
      <c r="G800">
        <v>667</v>
      </c>
      <c r="H800">
        <v>1334</v>
      </c>
      <c r="I800">
        <v>1036.07</v>
      </c>
      <c r="J800">
        <v>297.93</v>
      </c>
      <c r="K800">
        <v>15</v>
      </c>
      <c r="L800" t="s">
        <v>38</v>
      </c>
      <c r="M800" t="s">
        <v>43</v>
      </c>
      <c r="N800" t="s">
        <v>45</v>
      </c>
      <c r="O800">
        <v>5</v>
      </c>
    </row>
    <row r="801" spans="1:15" x14ac:dyDescent="0.25">
      <c r="A801" s="6">
        <v>45064</v>
      </c>
      <c r="B801" t="s">
        <v>11</v>
      </c>
      <c r="C801" t="s">
        <v>25</v>
      </c>
      <c r="D801" t="s">
        <v>26</v>
      </c>
      <c r="E801" t="s">
        <v>31</v>
      </c>
      <c r="F801">
        <v>8</v>
      </c>
      <c r="G801">
        <v>137</v>
      </c>
      <c r="H801">
        <v>1096</v>
      </c>
      <c r="I801">
        <v>747.39</v>
      </c>
      <c r="J801">
        <v>348.61</v>
      </c>
      <c r="K801">
        <v>5</v>
      </c>
      <c r="L801" t="s">
        <v>38</v>
      </c>
      <c r="M801" t="s">
        <v>43</v>
      </c>
      <c r="N801" t="s">
        <v>45</v>
      </c>
      <c r="O801">
        <v>5</v>
      </c>
    </row>
    <row r="802" spans="1:15" x14ac:dyDescent="0.25">
      <c r="A802" s="6">
        <v>45065</v>
      </c>
      <c r="B802" t="s">
        <v>15</v>
      </c>
      <c r="C802" t="s">
        <v>21</v>
      </c>
      <c r="D802" t="s">
        <v>27</v>
      </c>
      <c r="E802" t="s">
        <v>31</v>
      </c>
      <c r="F802">
        <v>10</v>
      </c>
      <c r="G802">
        <v>223</v>
      </c>
      <c r="H802">
        <v>2230</v>
      </c>
      <c r="I802">
        <v>1173.68</v>
      </c>
      <c r="J802">
        <v>1056.32</v>
      </c>
      <c r="K802">
        <v>0</v>
      </c>
      <c r="L802" t="s">
        <v>38</v>
      </c>
      <c r="M802" t="s">
        <v>43</v>
      </c>
      <c r="N802" t="s">
        <v>45</v>
      </c>
      <c r="O802">
        <v>5</v>
      </c>
    </row>
    <row r="803" spans="1:15" x14ac:dyDescent="0.25">
      <c r="A803" s="6">
        <v>45065</v>
      </c>
      <c r="B803" t="s">
        <v>11</v>
      </c>
      <c r="C803" t="s">
        <v>24</v>
      </c>
      <c r="D803" t="s">
        <v>27</v>
      </c>
      <c r="E803" t="s">
        <v>29</v>
      </c>
      <c r="F803">
        <v>9</v>
      </c>
      <c r="G803">
        <v>1444</v>
      </c>
      <c r="H803">
        <v>12996</v>
      </c>
      <c r="I803">
        <v>8971.7099999999991</v>
      </c>
      <c r="J803">
        <v>4024.29</v>
      </c>
      <c r="K803">
        <v>15</v>
      </c>
      <c r="L803" t="s">
        <v>38</v>
      </c>
      <c r="M803" t="s">
        <v>43</v>
      </c>
      <c r="N803" t="s">
        <v>45</v>
      </c>
      <c r="O803">
        <v>5</v>
      </c>
    </row>
    <row r="804" spans="1:15" x14ac:dyDescent="0.25">
      <c r="A804" s="6">
        <v>45065</v>
      </c>
      <c r="B804" t="s">
        <v>15</v>
      </c>
      <c r="C804" t="s">
        <v>23</v>
      </c>
      <c r="D804" t="s">
        <v>26</v>
      </c>
      <c r="E804" t="s">
        <v>33</v>
      </c>
      <c r="F804">
        <v>5</v>
      </c>
      <c r="G804">
        <v>150</v>
      </c>
      <c r="H804">
        <v>750</v>
      </c>
      <c r="I804">
        <v>511.07</v>
      </c>
      <c r="J804">
        <v>238.93</v>
      </c>
      <c r="K804">
        <v>5</v>
      </c>
      <c r="L804" t="s">
        <v>38</v>
      </c>
      <c r="M804" t="s">
        <v>43</v>
      </c>
      <c r="N804" t="s">
        <v>45</v>
      </c>
      <c r="O804">
        <v>5</v>
      </c>
    </row>
    <row r="805" spans="1:15" x14ac:dyDescent="0.25">
      <c r="A805" s="6">
        <v>45065</v>
      </c>
      <c r="B805" t="s">
        <v>20</v>
      </c>
      <c r="C805" t="s">
        <v>23</v>
      </c>
      <c r="D805" t="s">
        <v>26</v>
      </c>
      <c r="E805" t="s">
        <v>32</v>
      </c>
      <c r="F805">
        <v>10</v>
      </c>
      <c r="G805">
        <v>1026</v>
      </c>
      <c r="H805">
        <v>10260</v>
      </c>
      <c r="I805">
        <v>5974.72</v>
      </c>
      <c r="J805">
        <v>4285.28</v>
      </c>
      <c r="K805">
        <v>10</v>
      </c>
      <c r="L805" t="s">
        <v>38</v>
      </c>
      <c r="M805" t="s">
        <v>43</v>
      </c>
      <c r="N805" t="s">
        <v>45</v>
      </c>
      <c r="O805">
        <v>5</v>
      </c>
    </row>
    <row r="806" spans="1:15" x14ac:dyDescent="0.25">
      <c r="A806" s="6">
        <v>45065</v>
      </c>
      <c r="B806" t="s">
        <v>14</v>
      </c>
      <c r="C806" t="s">
        <v>23</v>
      </c>
      <c r="D806" t="s">
        <v>26</v>
      </c>
      <c r="E806" t="s">
        <v>33</v>
      </c>
      <c r="F806">
        <v>1</v>
      </c>
      <c r="G806">
        <v>973</v>
      </c>
      <c r="H806">
        <v>973</v>
      </c>
      <c r="I806">
        <v>600.32000000000005</v>
      </c>
      <c r="J806">
        <v>372.68</v>
      </c>
      <c r="K806">
        <v>0</v>
      </c>
      <c r="L806" t="s">
        <v>38</v>
      </c>
      <c r="M806" t="s">
        <v>43</v>
      </c>
      <c r="N806" t="s">
        <v>45</v>
      </c>
      <c r="O806">
        <v>5</v>
      </c>
    </row>
    <row r="807" spans="1:15" x14ac:dyDescent="0.25">
      <c r="A807" s="6">
        <v>45065</v>
      </c>
      <c r="B807" t="s">
        <v>20</v>
      </c>
      <c r="C807" t="s">
        <v>22</v>
      </c>
      <c r="D807" t="s">
        <v>26</v>
      </c>
      <c r="E807" t="s">
        <v>30</v>
      </c>
      <c r="F807">
        <v>6</v>
      </c>
      <c r="G807">
        <v>1608</v>
      </c>
      <c r="H807">
        <v>9648</v>
      </c>
      <c r="I807">
        <v>6166.61</v>
      </c>
      <c r="J807">
        <v>3481.39</v>
      </c>
      <c r="K807">
        <v>15</v>
      </c>
      <c r="L807" t="s">
        <v>38</v>
      </c>
      <c r="M807" t="s">
        <v>43</v>
      </c>
      <c r="N807" t="s">
        <v>45</v>
      </c>
      <c r="O807">
        <v>5</v>
      </c>
    </row>
    <row r="808" spans="1:15" x14ac:dyDescent="0.25">
      <c r="A808" s="6">
        <v>45065</v>
      </c>
      <c r="B808" t="s">
        <v>14</v>
      </c>
      <c r="C808" t="s">
        <v>22</v>
      </c>
      <c r="D808" t="s">
        <v>27</v>
      </c>
      <c r="E808" t="s">
        <v>28</v>
      </c>
      <c r="F808">
        <v>5</v>
      </c>
      <c r="G808">
        <v>1618</v>
      </c>
      <c r="H808">
        <v>8090</v>
      </c>
      <c r="I808">
        <v>4626.8</v>
      </c>
      <c r="J808">
        <v>3463.2</v>
      </c>
      <c r="K808">
        <v>10</v>
      </c>
      <c r="L808" t="s">
        <v>38</v>
      </c>
      <c r="M808" t="s">
        <v>43</v>
      </c>
      <c r="N808" t="s">
        <v>45</v>
      </c>
      <c r="O808">
        <v>5</v>
      </c>
    </row>
    <row r="809" spans="1:15" x14ac:dyDescent="0.25">
      <c r="A809" s="6">
        <v>45065</v>
      </c>
      <c r="B809" t="s">
        <v>12</v>
      </c>
      <c r="C809" t="s">
        <v>23</v>
      </c>
      <c r="D809" t="s">
        <v>27</v>
      </c>
      <c r="E809" t="s">
        <v>32</v>
      </c>
      <c r="F809">
        <v>10</v>
      </c>
      <c r="G809">
        <v>829</v>
      </c>
      <c r="H809">
        <v>8290</v>
      </c>
      <c r="I809">
        <v>5852.79</v>
      </c>
      <c r="J809">
        <v>2437.21</v>
      </c>
      <c r="K809">
        <v>15</v>
      </c>
      <c r="L809" t="s">
        <v>38</v>
      </c>
      <c r="M809" t="s">
        <v>43</v>
      </c>
      <c r="N809" t="s">
        <v>45</v>
      </c>
      <c r="O809">
        <v>5</v>
      </c>
    </row>
    <row r="810" spans="1:15" x14ac:dyDescent="0.25">
      <c r="A810" s="6">
        <v>45066</v>
      </c>
      <c r="B810" t="s">
        <v>11</v>
      </c>
      <c r="C810" t="s">
        <v>23</v>
      </c>
      <c r="D810" t="s">
        <v>27</v>
      </c>
      <c r="E810" t="s">
        <v>28</v>
      </c>
      <c r="F810">
        <v>4</v>
      </c>
      <c r="G810">
        <v>1177</v>
      </c>
      <c r="H810">
        <v>4708</v>
      </c>
      <c r="I810">
        <v>2859.22</v>
      </c>
      <c r="J810">
        <v>1848.78</v>
      </c>
      <c r="K810">
        <v>10</v>
      </c>
      <c r="L810" t="s">
        <v>38</v>
      </c>
      <c r="M810" t="s">
        <v>43</v>
      </c>
      <c r="N810" t="s">
        <v>45</v>
      </c>
      <c r="O810">
        <v>5</v>
      </c>
    </row>
    <row r="811" spans="1:15" x14ac:dyDescent="0.25">
      <c r="A811" s="6">
        <v>45066</v>
      </c>
      <c r="B811" t="s">
        <v>15</v>
      </c>
      <c r="C811" t="s">
        <v>22</v>
      </c>
      <c r="D811" t="s">
        <v>26</v>
      </c>
      <c r="E811" t="s">
        <v>33</v>
      </c>
      <c r="F811">
        <v>5</v>
      </c>
      <c r="G811">
        <v>372</v>
      </c>
      <c r="H811">
        <v>1860</v>
      </c>
      <c r="I811">
        <v>1100.21</v>
      </c>
      <c r="J811">
        <v>759.79</v>
      </c>
      <c r="K811">
        <v>5</v>
      </c>
      <c r="L811" t="s">
        <v>38</v>
      </c>
      <c r="M811" t="s">
        <v>43</v>
      </c>
      <c r="N811" t="s">
        <v>45</v>
      </c>
      <c r="O811">
        <v>5</v>
      </c>
    </row>
    <row r="812" spans="1:15" x14ac:dyDescent="0.25">
      <c r="A812" s="6">
        <v>45066</v>
      </c>
      <c r="B812" t="s">
        <v>19</v>
      </c>
      <c r="C812" t="s">
        <v>22</v>
      </c>
      <c r="D812" t="s">
        <v>27</v>
      </c>
      <c r="E812" t="s">
        <v>28</v>
      </c>
      <c r="F812">
        <v>1</v>
      </c>
      <c r="G812">
        <v>1781</v>
      </c>
      <c r="H812">
        <v>1781</v>
      </c>
      <c r="I812">
        <v>1401.77</v>
      </c>
      <c r="J812">
        <v>379.23</v>
      </c>
      <c r="K812">
        <v>0</v>
      </c>
      <c r="L812" t="s">
        <v>38</v>
      </c>
      <c r="M812" t="s">
        <v>43</v>
      </c>
      <c r="N812" t="s">
        <v>45</v>
      </c>
      <c r="O812">
        <v>5</v>
      </c>
    </row>
    <row r="813" spans="1:15" x14ac:dyDescent="0.25">
      <c r="A813" s="6">
        <v>45066</v>
      </c>
      <c r="B813" t="s">
        <v>13</v>
      </c>
      <c r="C813" t="s">
        <v>23</v>
      </c>
      <c r="D813" t="s">
        <v>27</v>
      </c>
      <c r="E813" t="s">
        <v>28</v>
      </c>
      <c r="F813">
        <v>8</v>
      </c>
      <c r="G813">
        <v>1370</v>
      </c>
      <c r="H813">
        <v>10960</v>
      </c>
      <c r="I813">
        <v>5688</v>
      </c>
      <c r="J813">
        <v>5272</v>
      </c>
      <c r="K813">
        <v>0</v>
      </c>
      <c r="L813" t="s">
        <v>38</v>
      </c>
      <c r="M813" t="s">
        <v>43</v>
      </c>
      <c r="N813" t="s">
        <v>45</v>
      </c>
      <c r="O813">
        <v>5</v>
      </c>
    </row>
    <row r="814" spans="1:15" x14ac:dyDescent="0.25">
      <c r="A814" s="6">
        <v>45066</v>
      </c>
      <c r="B814" t="s">
        <v>12</v>
      </c>
      <c r="C814" t="s">
        <v>23</v>
      </c>
      <c r="D814" t="s">
        <v>27</v>
      </c>
      <c r="E814" t="s">
        <v>28</v>
      </c>
      <c r="F814">
        <v>1</v>
      </c>
      <c r="G814">
        <v>1258</v>
      </c>
      <c r="H814">
        <v>1258</v>
      </c>
      <c r="I814">
        <v>861.11</v>
      </c>
      <c r="J814">
        <v>396.89</v>
      </c>
      <c r="K814">
        <v>10</v>
      </c>
      <c r="L814" t="s">
        <v>38</v>
      </c>
      <c r="M814" t="s">
        <v>43</v>
      </c>
      <c r="N814" t="s">
        <v>45</v>
      </c>
      <c r="O814">
        <v>5</v>
      </c>
    </row>
    <row r="815" spans="1:15" x14ac:dyDescent="0.25">
      <c r="A815" s="6">
        <v>45066</v>
      </c>
      <c r="B815" t="s">
        <v>13</v>
      </c>
      <c r="C815" t="s">
        <v>22</v>
      </c>
      <c r="D815" t="s">
        <v>26</v>
      </c>
      <c r="E815" t="s">
        <v>31</v>
      </c>
      <c r="F815">
        <v>8</v>
      </c>
      <c r="G815">
        <v>877</v>
      </c>
      <c r="H815">
        <v>7016</v>
      </c>
      <c r="I815">
        <v>3681.23</v>
      </c>
      <c r="J815">
        <v>3334.77</v>
      </c>
      <c r="K815">
        <v>15</v>
      </c>
      <c r="L815" t="s">
        <v>38</v>
      </c>
      <c r="M815" t="s">
        <v>43</v>
      </c>
      <c r="N815" t="s">
        <v>45</v>
      </c>
      <c r="O815">
        <v>5</v>
      </c>
    </row>
    <row r="816" spans="1:15" x14ac:dyDescent="0.25">
      <c r="A816" s="6">
        <v>45067</v>
      </c>
      <c r="B816" t="s">
        <v>18</v>
      </c>
      <c r="C816" t="s">
        <v>22</v>
      </c>
      <c r="D816" t="s">
        <v>27</v>
      </c>
      <c r="E816" t="s">
        <v>32</v>
      </c>
      <c r="F816">
        <v>9</v>
      </c>
      <c r="G816">
        <v>1719</v>
      </c>
      <c r="H816">
        <v>15471</v>
      </c>
      <c r="I816">
        <v>10289.209999999999</v>
      </c>
      <c r="J816">
        <v>5181.79</v>
      </c>
      <c r="K816">
        <v>10</v>
      </c>
      <c r="L816" t="s">
        <v>38</v>
      </c>
      <c r="M816" t="s">
        <v>43</v>
      </c>
      <c r="N816" t="s">
        <v>45</v>
      </c>
      <c r="O816">
        <v>5</v>
      </c>
    </row>
    <row r="817" spans="1:15" x14ac:dyDescent="0.25">
      <c r="A817" s="6">
        <v>45067</v>
      </c>
      <c r="B817" t="s">
        <v>20</v>
      </c>
      <c r="C817" t="s">
        <v>25</v>
      </c>
      <c r="D817" t="s">
        <v>27</v>
      </c>
      <c r="E817" t="s">
        <v>31</v>
      </c>
      <c r="F817">
        <v>7</v>
      </c>
      <c r="G817">
        <v>1525</v>
      </c>
      <c r="H817">
        <v>10675</v>
      </c>
      <c r="I817">
        <v>8121.1</v>
      </c>
      <c r="J817">
        <v>2553.9</v>
      </c>
      <c r="K817">
        <v>15</v>
      </c>
      <c r="L817" t="s">
        <v>38</v>
      </c>
      <c r="M817" t="s">
        <v>43</v>
      </c>
      <c r="N817" t="s">
        <v>45</v>
      </c>
      <c r="O817">
        <v>5</v>
      </c>
    </row>
    <row r="818" spans="1:15" x14ac:dyDescent="0.25">
      <c r="A818" s="6">
        <v>45067</v>
      </c>
      <c r="B818" t="s">
        <v>19</v>
      </c>
      <c r="C818" t="s">
        <v>24</v>
      </c>
      <c r="D818" t="s">
        <v>26</v>
      </c>
      <c r="E818" t="s">
        <v>28</v>
      </c>
      <c r="F818">
        <v>9</v>
      </c>
      <c r="G818">
        <v>189</v>
      </c>
      <c r="H818">
        <v>1701</v>
      </c>
      <c r="I818">
        <v>1049.01</v>
      </c>
      <c r="J818">
        <v>651.99</v>
      </c>
      <c r="K818">
        <v>15</v>
      </c>
      <c r="L818" t="s">
        <v>38</v>
      </c>
      <c r="M818" t="s">
        <v>43</v>
      </c>
      <c r="N818" t="s">
        <v>45</v>
      </c>
      <c r="O818">
        <v>5</v>
      </c>
    </row>
    <row r="819" spans="1:15" x14ac:dyDescent="0.25">
      <c r="A819" s="6">
        <v>45067</v>
      </c>
      <c r="B819" t="s">
        <v>14</v>
      </c>
      <c r="C819" t="s">
        <v>24</v>
      </c>
      <c r="D819" t="s">
        <v>27</v>
      </c>
      <c r="E819" t="s">
        <v>30</v>
      </c>
      <c r="F819">
        <v>10</v>
      </c>
      <c r="G819">
        <v>488</v>
      </c>
      <c r="H819">
        <v>4880</v>
      </c>
      <c r="I819">
        <v>3354.62</v>
      </c>
      <c r="J819">
        <v>1525.38</v>
      </c>
      <c r="K819">
        <v>15</v>
      </c>
      <c r="L819" t="s">
        <v>38</v>
      </c>
      <c r="M819" t="s">
        <v>43</v>
      </c>
      <c r="N819" t="s">
        <v>45</v>
      </c>
      <c r="O819">
        <v>5</v>
      </c>
    </row>
    <row r="820" spans="1:15" x14ac:dyDescent="0.25">
      <c r="A820" s="6">
        <v>45068</v>
      </c>
      <c r="B820" t="s">
        <v>16</v>
      </c>
      <c r="C820" t="s">
        <v>22</v>
      </c>
      <c r="D820" t="s">
        <v>27</v>
      </c>
      <c r="E820" t="s">
        <v>33</v>
      </c>
      <c r="F820">
        <v>6</v>
      </c>
      <c r="G820">
        <v>754</v>
      </c>
      <c r="H820">
        <v>4524</v>
      </c>
      <c r="I820">
        <v>2877.51</v>
      </c>
      <c r="J820">
        <v>1646.49</v>
      </c>
      <c r="K820">
        <v>0</v>
      </c>
      <c r="L820" t="s">
        <v>38</v>
      </c>
      <c r="M820" t="s">
        <v>43</v>
      </c>
      <c r="N820" t="s">
        <v>45</v>
      </c>
      <c r="O820">
        <v>5</v>
      </c>
    </row>
    <row r="821" spans="1:15" x14ac:dyDescent="0.25">
      <c r="A821" s="6">
        <v>45068</v>
      </c>
      <c r="B821" t="s">
        <v>12</v>
      </c>
      <c r="C821" t="s">
        <v>23</v>
      </c>
      <c r="D821" t="s">
        <v>26</v>
      </c>
      <c r="E821" t="s">
        <v>33</v>
      </c>
      <c r="F821">
        <v>6</v>
      </c>
      <c r="G821">
        <v>746</v>
      </c>
      <c r="H821">
        <v>4476</v>
      </c>
      <c r="I821">
        <v>2605.27</v>
      </c>
      <c r="J821">
        <v>1870.73</v>
      </c>
      <c r="K821">
        <v>10</v>
      </c>
      <c r="L821" t="s">
        <v>38</v>
      </c>
      <c r="M821" t="s">
        <v>43</v>
      </c>
      <c r="N821" t="s">
        <v>45</v>
      </c>
      <c r="O821">
        <v>5</v>
      </c>
    </row>
    <row r="822" spans="1:15" x14ac:dyDescent="0.25">
      <c r="A822" s="6">
        <v>45068</v>
      </c>
      <c r="B822" t="s">
        <v>18</v>
      </c>
      <c r="C822" t="s">
        <v>22</v>
      </c>
      <c r="D822" t="s">
        <v>27</v>
      </c>
      <c r="E822" t="s">
        <v>28</v>
      </c>
      <c r="F822">
        <v>3</v>
      </c>
      <c r="G822">
        <v>615</v>
      </c>
      <c r="H822">
        <v>1845</v>
      </c>
      <c r="I822">
        <v>976.09</v>
      </c>
      <c r="J822">
        <v>868.91</v>
      </c>
      <c r="K822">
        <v>0</v>
      </c>
      <c r="L822" t="s">
        <v>38</v>
      </c>
      <c r="M822" t="s">
        <v>43</v>
      </c>
      <c r="N822" t="s">
        <v>45</v>
      </c>
      <c r="O822">
        <v>5</v>
      </c>
    </row>
    <row r="823" spans="1:15" x14ac:dyDescent="0.25">
      <c r="A823" s="6">
        <v>45068</v>
      </c>
      <c r="B823" t="s">
        <v>16</v>
      </c>
      <c r="C823" t="s">
        <v>22</v>
      </c>
      <c r="D823" t="s">
        <v>26</v>
      </c>
      <c r="E823" t="s">
        <v>31</v>
      </c>
      <c r="F823">
        <v>8</v>
      </c>
      <c r="G823">
        <v>268</v>
      </c>
      <c r="H823">
        <v>2144</v>
      </c>
      <c r="I823">
        <v>1610.76</v>
      </c>
      <c r="J823">
        <v>533.24</v>
      </c>
      <c r="K823">
        <v>0</v>
      </c>
      <c r="L823" t="s">
        <v>38</v>
      </c>
      <c r="M823" t="s">
        <v>43</v>
      </c>
      <c r="N823" t="s">
        <v>45</v>
      </c>
      <c r="O823">
        <v>5</v>
      </c>
    </row>
    <row r="824" spans="1:15" x14ac:dyDescent="0.25">
      <c r="A824" s="6">
        <v>45068</v>
      </c>
      <c r="B824" t="s">
        <v>11</v>
      </c>
      <c r="C824" t="s">
        <v>24</v>
      </c>
      <c r="D824" t="s">
        <v>27</v>
      </c>
      <c r="E824" t="s">
        <v>29</v>
      </c>
      <c r="F824">
        <v>6</v>
      </c>
      <c r="G824">
        <v>1087</v>
      </c>
      <c r="H824">
        <v>6522</v>
      </c>
      <c r="I824">
        <v>3426.17</v>
      </c>
      <c r="J824">
        <v>3095.83</v>
      </c>
      <c r="K824">
        <v>10</v>
      </c>
      <c r="L824" t="s">
        <v>38</v>
      </c>
      <c r="M824" t="s">
        <v>43</v>
      </c>
      <c r="N824" t="s">
        <v>45</v>
      </c>
      <c r="O824">
        <v>5</v>
      </c>
    </row>
    <row r="825" spans="1:15" x14ac:dyDescent="0.25">
      <c r="A825" s="6">
        <v>45068</v>
      </c>
      <c r="B825" t="s">
        <v>16</v>
      </c>
      <c r="C825" t="s">
        <v>23</v>
      </c>
      <c r="D825" t="s">
        <v>26</v>
      </c>
      <c r="E825" t="s">
        <v>31</v>
      </c>
      <c r="F825">
        <v>7</v>
      </c>
      <c r="G825">
        <v>118</v>
      </c>
      <c r="H825">
        <v>826</v>
      </c>
      <c r="I825">
        <v>555.27</v>
      </c>
      <c r="J825">
        <v>270.73</v>
      </c>
      <c r="K825">
        <v>15</v>
      </c>
      <c r="L825" t="s">
        <v>38</v>
      </c>
      <c r="M825" t="s">
        <v>43</v>
      </c>
      <c r="N825" t="s">
        <v>45</v>
      </c>
      <c r="O825">
        <v>5</v>
      </c>
    </row>
    <row r="826" spans="1:15" x14ac:dyDescent="0.25">
      <c r="A826" s="6">
        <v>45069</v>
      </c>
      <c r="B826" t="s">
        <v>19</v>
      </c>
      <c r="C826" t="s">
        <v>24</v>
      </c>
      <c r="D826" t="s">
        <v>27</v>
      </c>
      <c r="E826" t="s">
        <v>30</v>
      </c>
      <c r="F826">
        <v>4</v>
      </c>
      <c r="G826">
        <v>1122</v>
      </c>
      <c r="H826">
        <v>4488</v>
      </c>
      <c r="I826">
        <v>3261.92</v>
      </c>
      <c r="J826">
        <v>1226.08</v>
      </c>
      <c r="K826">
        <v>5</v>
      </c>
      <c r="L826" t="s">
        <v>38</v>
      </c>
      <c r="M826" t="s">
        <v>43</v>
      </c>
      <c r="N826" t="s">
        <v>45</v>
      </c>
      <c r="O826">
        <v>5</v>
      </c>
    </row>
    <row r="827" spans="1:15" x14ac:dyDescent="0.25">
      <c r="A827" s="6">
        <v>45069</v>
      </c>
      <c r="B827" t="s">
        <v>20</v>
      </c>
      <c r="C827" t="s">
        <v>23</v>
      </c>
      <c r="D827" t="s">
        <v>27</v>
      </c>
      <c r="E827" t="s">
        <v>30</v>
      </c>
      <c r="F827">
        <v>6</v>
      </c>
      <c r="G827">
        <v>1756</v>
      </c>
      <c r="H827">
        <v>10536</v>
      </c>
      <c r="I827">
        <v>7035.8</v>
      </c>
      <c r="J827">
        <v>3500.2</v>
      </c>
      <c r="K827">
        <v>5</v>
      </c>
      <c r="L827" t="s">
        <v>38</v>
      </c>
      <c r="M827" t="s">
        <v>43</v>
      </c>
      <c r="N827" t="s">
        <v>45</v>
      </c>
      <c r="O827">
        <v>5</v>
      </c>
    </row>
    <row r="828" spans="1:15" x14ac:dyDescent="0.25">
      <c r="A828" s="6">
        <v>45069</v>
      </c>
      <c r="B828" t="s">
        <v>20</v>
      </c>
      <c r="C828" t="s">
        <v>22</v>
      </c>
      <c r="D828" t="s">
        <v>26</v>
      </c>
      <c r="E828" t="s">
        <v>32</v>
      </c>
      <c r="F828">
        <v>4</v>
      </c>
      <c r="G828">
        <v>655</v>
      </c>
      <c r="H828">
        <v>2620</v>
      </c>
      <c r="I828">
        <v>2093.62</v>
      </c>
      <c r="J828">
        <v>526.38</v>
      </c>
      <c r="K828">
        <v>10</v>
      </c>
      <c r="L828" t="s">
        <v>38</v>
      </c>
      <c r="M828" t="s">
        <v>43</v>
      </c>
      <c r="N828" t="s">
        <v>45</v>
      </c>
      <c r="O828">
        <v>5</v>
      </c>
    </row>
    <row r="829" spans="1:15" x14ac:dyDescent="0.25">
      <c r="A829" s="6">
        <v>45070</v>
      </c>
      <c r="B829" t="s">
        <v>17</v>
      </c>
      <c r="C829" t="s">
        <v>25</v>
      </c>
      <c r="D829" t="s">
        <v>26</v>
      </c>
      <c r="E829" t="s">
        <v>28</v>
      </c>
      <c r="F829">
        <v>9</v>
      </c>
      <c r="G829">
        <v>1366</v>
      </c>
      <c r="H829">
        <v>12294</v>
      </c>
      <c r="I829">
        <v>9489.83</v>
      </c>
      <c r="J829">
        <v>2804.17</v>
      </c>
      <c r="K829">
        <v>0</v>
      </c>
      <c r="L829" t="s">
        <v>38</v>
      </c>
      <c r="M829" t="s">
        <v>43</v>
      </c>
      <c r="N829" t="s">
        <v>45</v>
      </c>
      <c r="O829">
        <v>5</v>
      </c>
    </row>
    <row r="830" spans="1:15" x14ac:dyDescent="0.25">
      <c r="A830" s="6">
        <v>45070</v>
      </c>
      <c r="B830" t="s">
        <v>17</v>
      </c>
      <c r="C830" t="s">
        <v>25</v>
      </c>
      <c r="D830" t="s">
        <v>27</v>
      </c>
      <c r="E830" t="s">
        <v>28</v>
      </c>
      <c r="F830">
        <v>4</v>
      </c>
      <c r="G830">
        <v>1585</v>
      </c>
      <c r="H830">
        <v>6340</v>
      </c>
      <c r="I830">
        <v>3291.29</v>
      </c>
      <c r="J830">
        <v>3048.71</v>
      </c>
      <c r="K830">
        <v>0</v>
      </c>
      <c r="L830" t="s">
        <v>38</v>
      </c>
      <c r="M830" t="s">
        <v>43</v>
      </c>
      <c r="N830" t="s">
        <v>45</v>
      </c>
      <c r="O830">
        <v>5</v>
      </c>
    </row>
    <row r="831" spans="1:15" x14ac:dyDescent="0.25">
      <c r="A831" s="6">
        <v>45070</v>
      </c>
      <c r="B831" t="s">
        <v>16</v>
      </c>
      <c r="C831" t="s">
        <v>23</v>
      </c>
      <c r="D831" t="s">
        <v>26</v>
      </c>
      <c r="E831" t="s">
        <v>30</v>
      </c>
      <c r="F831">
        <v>4</v>
      </c>
      <c r="G831">
        <v>364</v>
      </c>
      <c r="H831">
        <v>1456</v>
      </c>
      <c r="I831">
        <v>842.61</v>
      </c>
      <c r="J831">
        <v>613.39</v>
      </c>
      <c r="K831">
        <v>0</v>
      </c>
      <c r="L831" t="s">
        <v>38</v>
      </c>
      <c r="M831" t="s">
        <v>43</v>
      </c>
      <c r="N831" t="s">
        <v>45</v>
      </c>
      <c r="O831">
        <v>5</v>
      </c>
    </row>
    <row r="832" spans="1:15" x14ac:dyDescent="0.25">
      <c r="A832" s="6">
        <v>45071</v>
      </c>
      <c r="B832" t="s">
        <v>20</v>
      </c>
      <c r="C832" t="s">
        <v>25</v>
      </c>
      <c r="D832" t="s">
        <v>26</v>
      </c>
      <c r="E832" t="s">
        <v>29</v>
      </c>
      <c r="F832">
        <v>7</v>
      </c>
      <c r="G832">
        <v>1944</v>
      </c>
      <c r="H832">
        <v>13608</v>
      </c>
      <c r="I832">
        <v>8602.5300000000007</v>
      </c>
      <c r="J832">
        <v>5005.47</v>
      </c>
      <c r="K832">
        <v>15</v>
      </c>
      <c r="L832" t="s">
        <v>38</v>
      </c>
      <c r="M832" t="s">
        <v>43</v>
      </c>
      <c r="N832" t="s">
        <v>45</v>
      </c>
      <c r="O832">
        <v>5</v>
      </c>
    </row>
    <row r="833" spans="1:15" x14ac:dyDescent="0.25">
      <c r="A833" s="6">
        <v>45071</v>
      </c>
      <c r="B833" t="s">
        <v>17</v>
      </c>
      <c r="C833" t="s">
        <v>22</v>
      </c>
      <c r="D833" t="s">
        <v>27</v>
      </c>
      <c r="E833" t="s">
        <v>28</v>
      </c>
      <c r="F833">
        <v>8</v>
      </c>
      <c r="G833">
        <v>483</v>
      </c>
      <c r="H833">
        <v>3864</v>
      </c>
      <c r="I833">
        <v>2332.16</v>
      </c>
      <c r="J833">
        <v>1531.84</v>
      </c>
      <c r="K833">
        <v>5</v>
      </c>
      <c r="L833" t="s">
        <v>38</v>
      </c>
      <c r="M833" t="s">
        <v>43</v>
      </c>
      <c r="N833" t="s">
        <v>45</v>
      </c>
      <c r="O833">
        <v>5</v>
      </c>
    </row>
    <row r="834" spans="1:15" x14ac:dyDescent="0.25">
      <c r="A834" s="6">
        <v>45071</v>
      </c>
      <c r="B834" t="s">
        <v>17</v>
      </c>
      <c r="C834" t="s">
        <v>23</v>
      </c>
      <c r="D834" t="s">
        <v>26</v>
      </c>
      <c r="E834" t="s">
        <v>29</v>
      </c>
      <c r="F834">
        <v>6</v>
      </c>
      <c r="G834">
        <v>127</v>
      </c>
      <c r="H834">
        <v>762</v>
      </c>
      <c r="I834">
        <v>474.26</v>
      </c>
      <c r="J834">
        <v>287.74</v>
      </c>
      <c r="K834">
        <v>5</v>
      </c>
      <c r="L834" t="s">
        <v>38</v>
      </c>
      <c r="M834" t="s">
        <v>43</v>
      </c>
      <c r="N834" t="s">
        <v>45</v>
      </c>
      <c r="O834">
        <v>5</v>
      </c>
    </row>
    <row r="835" spans="1:15" x14ac:dyDescent="0.25">
      <c r="A835" s="6">
        <v>45071</v>
      </c>
      <c r="B835" t="s">
        <v>12</v>
      </c>
      <c r="C835" t="s">
        <v>22</v>
      </c>
      <c r="D835" t="s">
        <v>26</v>
      </c>
      <c r="E835" t="s">
        <v>32</v>
      </c>
      <c r="F835">
        <v>2</v>
      </c>
      <c r="G835">
        <v>635</v>
      </c>
      <c r="H835">
        <v>1270</v>
      </c>
      <c r="I835">
        <v>1008.45</v>
      </c>
      <c r="J835">
        <v>261.55</v>
      </c>
      <c r="K835">
        <v>10</v>
      </c>
      <c r="L835" t="s">
        <v>38</v>
      </c>
      <c r="M835" t="s">
        <v>43</v>
      </c>
      <c r="N835" t="s">
        <v>45</v>
      </c>
      <c r="O835">
        <v>5</v>
      </c>
    </row>
    <row r="836" spans="1:15" x14ac:dyDescent="0.25">
      <c r="A836" s="6">
        <v>45071</v>
      </c>
      <c r="B836" t="s">
        <v>20</v>
      </c>
      <c r="C836" t="s">
        <v>21</v>
      </c>
      <c r="D836" t="s">
        <v>27</v>
      </c>
      <c r="E836" t="s">
        <v>33</v>
      </c>
      <c r="F836">
        <v>5</v>
      </c>
      <c r="G836">
        <v>797</v>
      </c>
      <c r="H836">
        <v>3985</v>
      </c>
      <c r="I836">
        <v>2063.2199999999998</v>
      </c>
      <c r="J836">
        <v>1921.78</v>
      </c>
      <c r="K836">
        <v>5</v>
      </c>
      <c r="L836" t="s">
        <v>38</v>
      </c>
      <c r="M836" t="s">
        <v>43</v>
      </c>
      <c r="N836" t="s">
        <v>45</v>
      </c>
      <c r="O836">
        <v>5</v>
      </c>
    </row>
    <row r="837" spans="1:15" x14ac:dyDescent="0.25">
      <c r="A837" s="6">
        <v>45071</v>
      </c>
      <c r="B837" t="s">
        <v>17</v>
      </c>
      <c r="C837" t="s">
        <v>25</v>
      </c>
      <c r="D837" t="s">
        <v>27</v>
      </c>
      <c r="E837" t="s">
        <v>29</v>
      </c>
      <c r="F837">
        <v>1</v>
      </c>
      <c r="G837">
        <v>1912</v>
      </c>
      <c r="H837">
        <v>1912</v>
      </c>
      <c r="I837">
        <v>1386.09</v>
      </c>
      <c r="J837">
        <v>525.91</v>
      </c>
      <c r="K837">
        <v>0</v>
      </c>
      <c r="L837" t="s">
        <v>38</v>
      </c>
      <c r="M837" t="s">
        <v>43</v>
      </c>
      <c r="N837" t="s">
        <v>45</v>
      </c>
      <c r="O837">
        <v>5</v>
      </c>
    </row>
    <row r="838" spans="1:15" x14ac:dyDescent="0.25">
      <c r="A838" s="6">
        <v>45072</v>
      </c>
      <c r="B838" t="s">
        <v>18</v>
      </c>
      <c r="C838" t="s">
        <v>22</v>
      </c>
      <c r="D838" t="s">
        <v>26</v>
      </c>
      <c r="E838" t="s">
        <v>28</v>
      </c>
      <c r="F838">
        <v>6</v>
      </c>
      <c r="G838">
        <v>604</v>
      </c>
      <c r="H838">
        <v>3624</v>
      </c>
      <c r="I838">
        <v>2479.94</v>
      </c>
      <c r="J838">
        <v>1144.06</v>
      </c>
      <c r="K838">
        <v>10</v>
      </c>
      <c r="L838" t="s">
        <v>38</v>
      </c>
      <c r="M838" t="s">
        <v>43</v>
      </c>
      <c r="N838" t="s">
        <v>45</v>
      </c>
      <c r="O838">
        <v>5</v>
      </c>
    </row>
    <row r="839" spans="1:15" x14ac:dyDescent="0.25">
      <c r="A839" s="6">
        <v>45072</v>
      </c>
      <c r="B839" t="s">
        <v>17</v>
      </c>
      <c r="C839" t="s">
        <v>21</v>
      </c>
      <c r="D839" t="s">
        <v>26</v>
      </c>
      <c r="E839" t="s">
        <v>33</v>
      </c>
      <c r="F839">
        <v>4</v>
      </c>
      <c r="G839">
        <v>681</v>
      </c>
      <c r="H839">
        <v>2724</v>
      </c>
      <c r="I839">
        <v>1599.78</v>
      </c>
      <c r="J839">
        <v>1124.22</v>
      </c>
      <c r="K839">
        <v>5</v>
      </c>
      <c r="L839" t="s">
        <v>38</v>
      </c>
      <c r="M839" t="s">
        <v>43</v>
      </c>
      <c r="N839" t="s">
        <v>45</v>
      </c>
      <c r="O839">
        <v>5</v>
      </c>
    </row>
    <row r="840" spans="1:15" x14ac:dyDescent="0.25">
      <c r="A840" s="6">
        <v>45072</v>
      </c>
      <c r="B840" t="s">
        <v>17</v>
      </c>
      <c r="C840" t="s">
        <v>23</v>
      </c>
      <c r="D840" t="s">
        <v>27</v>
      </c>
      <c r="E840" t="s">
        <v>30</v>
      </c>
      <c r="F840">
        <v>9</v>
      </c>
      <c r="G840">
        <v>1934</v>
      </c>
      <c r="H840">
        <v>17406</v>
      </c>
      <c r="I840">
        <v>9243.83</v>
      </c>
      <c r="J840">
        <v>8162.17</v>
      </c>
      <c r="K840">
        <v>10</v>
      </c>
      <c r="L840" t="s">
        <v>38</v>
      </c>
      <c r="M840" t="s">
        <v>43</v>
      </c>
      <c r="N840" t="s">
        <v>45</v>
      </c>
      <c r="O840">
        <v>5</v>
      </c>
    </row>
    <row r="841" spans="1:15" x14ac:dyDescent="0.25">
      <c r="A841" s="6">
        <v>45072</v>
      </c>
      <c r="B841" t="s">
        <v>19</v>
      </c>
      <c r="C841" t="s">
        <v>21</v>
      </c>
      <c r="D841" t="s">
        <v>27</v>
      </c>
      <c r="E841" t="s">
        <v>33</v>
      </c>
      <c r="F841">
        <v>10</v>
      </c>
      <c r="G841">
        <v>987</v>
      </c>
      <c r="H841">
        <v>9870</v>
      </c>
      <c r="I841">
        <v>5584.47</v>
      </c>
      <c r="J841">
        <v>4285.53</v>
      </c>
      <c r="K841">
        <v>15</v>
      </c>
      <c r="L841" t="s">
        <v>38</v>
      </c>
      <c r="M841" t="s">
        <v>43</v>
      </c>
      <c r="N841" t="s">
        <v>45</v>
      </c>
      <c r="O841">
        <v>5</v>
      </c>
    </row>
    <row r="842" spans="1:15" x14ac:dyDescent="0.25">
      <c r="A842" s="6">
        <v>45073</v>
      </c>
      <c r="B842" t="s">
        <v>19</v>
      </c>
      <c r="C842" t="s">
        <v>23</v>
      </c>
      <c r="D842" t="s">
        <v>27</v>
      </c>
      <c r="E842" t="s">
        <v>31</v>
      </c>
      <c r="F842">
        <v>3</v>
      </c>
      <c r="G842">
        <v>738</v>
      </c>
      <c r="H842">
        <v>2214</v>
      </c>
      <c r="I842">
        <v>1271.74</v>
      </c>
      <c r="J842">
        <v>942.26</v>
      </c>
      <c r="K842">
        <v>0</v>
      </c>
      <c r="L842" t="s">
        <v>38</v>
      </c>
      <c r="M842" t="s">
        <v>43</v>
      </c>
      <c r="N842" t="s">
        <v>45</v>
      </c>
      <c r="O842">
        <v>5</v>
      </c>
    </row>
    <row r="843" spans="1:15" x14ac:dyDescent="0.25">
      <c r="A843" s="6">
        <v>45073</v>
      </c>
      <c r="B843" t="s">
        <v>16</v>
      </c>
      <c r="C843" t="s">
        <v>21</v>
      </c>
      <c r="D843" t="s">
        <v>27</v>
      </c>
      <c r="E843" t="s">
        <v>30</v>
      </c>
      <c r="F843">
        <v>6</v>
      </c>
      <c r="G843">
        <v>1833</v>
      </c>
      <c r="H843">
        <v>10998</v>
      </c>
      <c r="I843">
        <v>7882.93</v>
      </c>
      <c r="J843">
        <v>3115.07</v>
      </c>
      <c r="K843">
        <v>0</v>
      </c>
      <c r="L843" t="s">
        <v>38</v>
      </c>
      <c r="M843" t="s">
        <v>43</v>
      </c>
      <c r="N843" t="s">
        <v>45</v>
      </c>
      <c r="O843">
        <v>5</v>
      </c>
    </row>
    <row r="844" spans="1:15" x14ac:dyDescent="0.25">
      <c r="A844" s="6">
        <v>45073</v>
      </c>
      <c r="B844" t="s">
        <v>17</v>
      </c>
      <c r="C844" t="s">
        <v>21</v>
      </c>
      <c r="D844" t="s">
        <v>26</v>
      </c>
      <c r="E844" t="s">
        <v>32</v>
      </c>
      <c r="F844">
        <v>3</v>
      </c>
      <c r="G844">
        <v>917</v>
      </c>
      <c r="H844">
        <v>2751</v>
      </c>
      <c r="I844">
        <v>1674.41</v>
      </c>
      <c r="J844">
        <v>1076.5899999999999</v>
      </c>
      <c r="K844">
        <v>15</v>
      </c>
      <c r="L844" t="s">
        <v>38</v>
      </c>
      <c r="M844" t="s">
        <v>43</v>
      </c>
      <c r="N844" t="s">
        <v>45</v>
      </c>
      <c r="O844">
        <v>5</v>
      </c>
    </row>
    <row r="845" spans="1:15" x14ac:dyDescent="0.25">
      <c r="A845" s="6">
        <v>45073</v>
      </c>
      <c r="B845" t="s">
        <v>17</v>
      </c>
      <c r="C845" t="s">
        <v>21</v>
      </c>
      <c r="D845" t="s">
        <v>27</v>
      </c>
      <c r="E845" t="s">
        <v>28</v>
      </c>
      <c r="F845">
        <v>5</v>
      </c>
      <c r="G845">
        <v>1041</v>
      </c>
      <c r="H845">
        <v>5205</v>
      </c>
      <c r="I845">
        <v>3636.69</v>
      </c>
      <c r="J845">
        <v>1568.31</v>
      </c>
      <c r="K845">
        <v>15</v>
      </c>
      <c r="L845" t="s">
        <v>38</v>
      </c>
      <c r="M845" t="s">
        <v>43</v>
      </c>
      <c r="N845" t="s">
        <v>45</v>
      </c>
      <c r="O845">
        <v>5</v>
      </c>
    </row>
    <row r="846" spans="1:15" x14ac:dyDescent="0.25">
      <c r="A846" s="6">
        <v>45073</v>
      </c>
      <c r="B846" t="s">
        <v>14</v>
      </c>
      <c r="C846" t="s">
        <v>22</v>
      </c>
      <c r="D846" t="s">
        <v>26</v>
      </c>
      <c r="E846" t="s">
        <v>30</v>
      </c>
      <c r="F846">
        <v>9</v>
      </c>
      <c r="G846">
        <v>1234</v>
      </c>
      <c r="H846">
        <v>11106</v>
      </c>
      <c r="I846">
        <v>6861.39</v>
      </c>
      <c r="J846">
        <v>4244.6099999999997</v>
      </c>
      <c r="K846">
        <v>10</v>
      </c>
      <c r="L846" t="s">
        <v>38</v>
      </c>
      <c r="M846" t="s">
        <v>43</v>
      </c>
      <c r="N846" t="s">
        <v>45</v>
      </c>
      <c r="O846">
        <v>5</v>
      </c>
    </row>
    <row r="847" spans="1:15" x14ac:dyDescent="0.25">
      <c r="A847" s="6">
        <v>45073</v>
      </c>
      <c r="B847" t="s">
        <v>16</v>
      </c>
      <c r="C847" t="s">
        <v>21</v>
      </c>
      <c r="D847" t="s">
        <v>26</v>
      </c>
      <c r="E847" t="s">
        <v>31</v>
      </c>
      <c r="F847">
        <v>6</v>
      </c>
      <c r="G847">
        <v>1056</v>
      </c>
      <c r="H847">
        <v>6336</v>
      </c>
      <c r="I847">
        <v>5047.01</v>
      </c>
      <c r="J847">
        <v>1288.99</v>
      </c>
      <c r="K847">
        <v>10</v>
      </c>
      <c r="L847" t="s">
        <v>38</v>
      </c>
      <c r="M847" t="s">
        <v>43</v>
      </c>
      <c r="N847" t="s">
        <v>45</v>
      </c>
      <c r="O847">
        <v>5</v>
      </c>
    </row>
    <row r="848" spans="1:15" x14ac:dyDescent="0.25">
      <c r="A848" s="6">
        <v>45073</v>
      </c>
      <c r="B848" t="s">
        <v>11</v>
      </c>
      <c r="C848" t="s">
        <v>21</v>
      </c>
      <c r="D848" t="s">
        <v>27</v>
      </c>
      <c r="E848" t="s">
        <v>30</v>
      </c>
      <c r="F848">
        <v>9</v>
      </c>
      <c r="G848">
        <v>571</v>
      </c>
      <c r="H848">
        <v>5139</v>
      </c>
      <c r="I848">
        <v>3098.87</v>
      </c>
      <c r="J848">
        <v>2040.13</v>
      </c>
      <c r="K848">
        <v>15</v>
      </c>
      <c r="L848" t="s">
        <v>38</v>
      </c>
      <c r="M848" t="s">
        <v>43</v>
      </c>
      <c r="N848" t="s">
        <v>45</v>
      </c>
      <c r="O848">
        <v>5</v>
      </c>
    </row>
    <row r="849" spans="1:15" x14ac:dyDescent="0.25">
      <c r="A849" s="6">
        <v>45074</v>
      </c>
      <c r="B849" t="s">
        <v>20</v>
      </c>
      <c r="C849" t="s">
        <v>22</v>
      </c>
      <c r="D849" t="s">
        <v>27</v>
      </c>
      <c r="E849" t="s">
        <v>30</v>
      </c>
      <c r="F849">
        <v>2</v>
      </c>
      <c r="G849">
        <v>1659</v>
      </c>
      <c r="H849">
        <v>3318</v>
      </c>
      <c r="I849">
        <v>2356.2399999999998</v>
      </c>
      <c r="J849">
        <v>961.76</v>
      </c>
      <c r="K849">
        <v>5</v>
      </c>
      <c r="L849" t="s">
        <v>38</v>
      </c>
      <c r="M849" t="s">
        <v>43</v>
      </c>
      <c r="N849" t="s">
        <v>45</v>
      </c>
      <c r="O849">
        <v>5</v>
      </c>
    </row>
    <row r="850" spans="1:15" x14ac:dyDescent="0.25">
      <c r="A850" s="6">
        <v>45074</v>
      </c>
      <c r="B850" t="s">
        <v>19</v>
      </c>
      <c r="C850" t="s">
        <v>24</v>
      </c>
      <c r="D850" t="s">
        <v>26</v>
      </c>
      <c r="E850" t="s">
        <v>33</v>
      </c>
      <c r="F850">
        <v>5</v>
      </c>
      <c r="G850">
        <v>1684</v>
      </c>
      <c r="H850">
        <v>8420</v>
      </c>
      <c r="I850">
        <v>4497.1400000000003</v>
      </c>
      <c r="J850">
        <v>3922.86</v>
      </c>
      <c r="K850">
        <v>5</v>
      </c>
      <c r="L850" t="s">
        <v>38</v>
      </c>
      <c r="M850" t="s">
        <v>43</v>
      </c>
      <c r="N850" t="s">
        <v>45</v>
      </c>
      <c r="O850">
        <v>5</v>
      </c>
    </row>
    <row r="851" spans="1:15" x14ac:dyDescent="0.25">
      <c r="A851" s="6">
        <v>45074</v>
      </c>
      <c r="B851" t="s">
        <v>20</v>
      </c>
      <c r="C851" t="s">
        <v>21</v>
      </c>
      <c r="D851" t="s">
        <v>26</v>
      </c>
      <c r="E851" t="s">
        <v>28</v>
      </c>
      <c r="F851">
        <v>4</v>
      </c>
      <c r="G851">
        <v>983</v>
      </c>
      <c r="H851">
        <v>3932</v>
      </c>
      <c r="I851">
        <v>2558.85</v>
      </c>
      <c r="J851">
        <v>1373.15</v>
      </c>
      <c r="K851">
        <v>15</v>
      </c>
      <c r="L851" t="s">
        <v>38</v>
      </c>
      <c r="M851" t="s">
        <v>43</v>
      </c>
      <c r="N851" t="s">
        <v>45</v>
      </c>
      <c r="O851">
        <v>5</v>
      </c>
    </row>
    <row r="852" spans="1:15" x14ac:dyDescent="0.25">
      <c r="A852" s="6">
        <v>45074</v>
      </c>
      <c r="B852" t="s">
        <v>11</v>
      </c>
      <c r="C852" t="s">
        <v>24</v>
      </c>
      <c r="D852" t="s">
        <v>27</v>
      </c>
      <c r="E852" t="s">
        <v>30</v>
      </c>
      <c r="F852">
        <v>2</v>
      </c>
      <c r="G852">
        <v>290</v>
      </c>
      <c r="H852">
        <v>580</v>
      </c>
      <c r="I852">
        <v>413.19</v>
      </c>
      <c r="J852">
        <v>166.81</v>
      </c>
      <c r="K852">
        <v>0</v>
      </c>
      <c r="L852" t="s">
        <v>38</v>
      </c>
      <c r="M852" t="s">
        <v>43</v>
      </c>
      <c r="N852" t="s">
        <v>45</v>
      </c>
      <c r="O852">
        <v>5</v>
      </c>
    </row>
    <row r="853" spans="1:15" x14ac:dyDescent="0.25">
      <c r="A853" s="6">
        <v>45074</v>
      </c>
      <c r="B853" t="s">
        <v>13</v>
      </c>
      <c r="C853" t="s">
        <v>25</v>
      </c>
      <c r="D853" t="s">
        <v>27</v>
      </c>
      <c r="E853" t="s">
        <v>33</v>
      </c>
      <c r="F853">
        <v>1</v>
      </c>
      <c r="G853">
        <v>1717</v>
      </c>
      <c r="H853">
        <v>1717</v>
      </c>
      <c r="I853">
        <v>1243.8399999999999</v>
      </c>
      <c r="J853">
        <v>473.16</v>
      </c>
      <c r="K853">
        <v>10</v>
      </c>
      <c r="L853" t="s">
        <v>38</v>
      </c>
      <c r="M853" t="s">
        <v>43</v>
      </c>
      <c r="N853" t="s">
        <v>45</v>
      </c>
      <c r="O853">
        <v>5</v>
      </c>
    </row>
    <row r="854" spans="1:15" x14ac:dyDescent="0.25">
      <c r="A854" s="6">
        <v>45075</v>
      </c>
      <c r="B854" t="s">
        <v>20</v>
      </c>
      <c r="C854" t="s">
        <v>23</v>
      </c>
      <c r="D854" t="s">
        <v>27</v>
      </c>
      <c r="E854" t="s">
        <v>28</v>
      </c>
      <c r="F854">
        <v>4</v>
      </c>
      <c r="G854">
        <v>284</v>
      </c>
      <c r="H854">
        <v>1136</v>
      </c>
      <c r="I854">
        <v>815.51</v>
      </c>
      <c r="J854">
        <v>320.49</v>
      </c>
      <c r="K854">
        <v>5</v>
      </c>
      <c r="L854" t="s">
        <v>38</v>
      </c>
      <c r="M854" t="s">
        <v>43</v>
      </c>
      <c r="N854" t="s">
        <v>45</v>
      </c>
      <c r="O854">
        <v>5</v>
      </c>
    </row>
    <row r="855" spans="1:15" x14ac:dyDescent="0.25">
      <c r="A855" s="6">
        <v>45075</v>
      </c>
      <c r="B855" t="s">
        <v>13</v>
      </c>
      <c r="C855" t="s">
        <v>21</v>
      </c>
      <c r="D855" t="s">
        <v>27</v>
      </c>
      <c r="E855" t="s">
        <v>32</v>
      </c>
      <c r="F855">
        <v>7</v>
      </c>
      <c r="G855">
        <v>194</v>
      </c>
      <c r="H855">
        <v>1358</v>
      </c>
      <c r="I855">
        <v>762.36</v>
      </c>
      <c r="J855">
        <v>595.64</v>
      </c>
      <c r="K855">
        <v>0</v>
      </c>
      <c r="L855" t="s">
        <v>38</v>
      </c>
      <c r="M855" t="s">
        <v>43</v>
      </c>
      <c r="N855" t="s">
        <v>45</v>
      </c>
      <c r="O855">
        <v>5</v>
      </c>
    </row>
    <row r="856" spans="1:15" x14ac:dyDescent="0.25">
      <c r="A856" s="6">
        <v>45075</v>
      </c>
      <c r="B856" t="s">
        <v>14</v>
      </c>
      <c r="C856" t="s">
        <v>22</v>
      </c>
      <c r="D856" t="s">
        <v>26</v>
      </c>
      <c r="E856" t="s">
        <v>33</v>
      </c>
      <c r="F856">
        <v>4</v>
      </c>
      <c r="G856">
        <v>1906</v>
      </c>
      <c r="H856">
        <v>7624</v>
      </c>
      <c r="I856">
        <v>5972.28</v>
      </c>
      <c r="J856">
        <v>1651.72</v>
      </c>
      <c r="K856">
        <v>15</v>
      </c>
      <c r="L856" t="s">
        <v>38</v>
      </c>
      <c r="M856" t="s">
        <v>43</v>
      </c>
      <c r="N856" t="s">
        <v>45</v>
      </c>
      <c r="O856">
        <v>5</v>
      </c>
    </row>
    <row r="857" spans="1:15" x14ac:dyDescent="0.25">
      <c r="A857" s="6">
        <v>45076</v>
      </c>
      <c r="B857" t="s">
        <v>15</v>
      </c>
      <c r="C857" t="s">
        <v>25</v>
      </c>
      <c r="D857" t="s">
        <v>26</v>
      </c>
      <c r="E857" t="s">
        <v>29</v>
      </c>
      <c r="F857">
        <v>1</v>
      </c>
      <c r="G857">
        <v>1110</v>
      </c>
      <c r="H857">
        <v>1110</v>
      </c>
      <c r="I857">
        <v>642.12</v>
      </c>
      <c r="J857">
        <v>467.88</v>
      </c>
      <c r="K857">
        <v>0</v>
      </c>
      <c r="L857" t="s">
        <v>38</v>
      </c>
      <c r="M857" t="s">
        <v>43</v>
      </c>
      <c r="N857" t="s">
        <v>45</v>
      </c>
      <c r="O857">
        <v>5</v>
      </c>
    </row>
    <row r="858" spans="1:15" x14ac:dyDescent="0.25">
      <c r="A858" s="6">
        <v>45076</v>
      </c>
      <c r="B858" t="s">
        <v>16</v>
      </c>
      <c r="C858" t="s">
        <v>23</v>
      </c>
      <c r="D858" t="s">
        <v>26</v>
      </c>
      <c r="E858" t="s">
        <v>29</v>
      </c>
      <c r="F858">
        <v>2</v>
      </c>
      <c r="G858">
        <v>984</v>
      </c>
      <c r="H858">
        <v>1968</v>
      </c>
      <c r="I858">
        <v>1181.79</v>
      </c>
      <c r="J858">
        <v>786.21</v>
      </c>
      <c r="K858">
        <v>10</v>
      </c>
      <c r="L858" t="s">
        <v>38</v>
      </c>
      <c r="M858" t="s">
        <v>43</v>
      </c>
      <c r="N858" t="s">
        <v>45</v>
      </c>
      <c r="O858">
        <v>5</v>
      </c>
    </row>
    <row r="859" spans="1:15" x14ac:dyDescent="0.25">
      <c r="A859" s="6">
        <v>45076</v>
      </c>
      <c r="B859" t="s">
        <v>13</v>
      </c>
      <c r="C859" t="s">
        <v>21</v>
      </c>
      <c r="D859" t="s">
        <v>26</v>
      </c>
      <c r="E859" t="s">
        <v>29</v>
      </c>
      <c r="F859">
        <v>10</v>
      </c>
      <c r="G859">
        <v>642</v>
      </c>
      <c r="H859">
        <v>6420</v>
      </c>
      <c r="I859">
        <v>3438.48</v>
      </c>
      <c r="J859">
        <v>2981.52</v>
      </c>
      <c r="K859">
        <v>0</v>
      </c>
      <c r="L859" t="s">
        <v>38</v>
      </c>
      <c r="M859" t="s">
        <v>43</v>
      </c>
      <c r="N859" t="s">
        <v>45</v>
      </c>
      <c r="O859">
        <v>5</v>
      </c>
    </row>
    <row r="860" spans="1:15" x14ac:dyDescent="0.25">
      <c r="A860" s="6">
        <v>45076</v>
      </c>
      <c r="B860" t="s">
        <v>12</v>
      </c>
      <c r="C860" t="s">
        <v>23</v>
      </c>
      <c r="D860" t="s">
        <v>27</v>
      </c>
      <c r="E860" t="s">
        <v>32</v>
      </c>
      <c r="F860">
        <v>1</v>
      </c>
      <c r="G860">
        <v>1873</v>
      </c>
      <c r="H860">
        <v>1873</v>
      </c>
      <c r="I860">
        <v>1481.53</v>
      </c>
      <c r="J860">
        <v>391.47</v>
      </c>
      <c r="K860">
        <v>5</v>
      </c>
      <c r="L860" t="s">
        <v>38</v>
      </c>
      <c r="M860" t="s">
        <v>43</v>
      </c>
      <c r="N860" t="s">
        <v>45</v>
      </c>
      <c r="O860">
        <v>5</v>
      </c>
    </row>
    <row r="861" spans="1:15" x14ac:dyDescent="0.25">
      <c r="A861" s="6">
        <v>45076</v>
      </c>
      <c r="B861" t="s">
        <v>18</v>
      </c>
      <c r="C861" t="s">
        <v>25</v>
      </c>
      <c r="D861" t="s">
        <v>27</v>
      </c>
      <c r="E861" t="s">
        <v>28</v>
      </c>
      <c r="F861">
        <v>6</v>
      </c>
      <c r="G861">
        <v>1334</v>
      </c>
      <c r="H861">
        <v>8004</v>
      </c>
      <c r="I861">
        <v>4828.1499999999996</v>
      </c>
      <c r="J861">
        <v>3175.85</v>
      </c>
      <c r="K861">
        <v>10</v>
      </c>
      <c r="L861" t="s">
        <v>38</v>
      </c>
      <c r="M861" t="s">
        <v>43</v>
      </c>
      <c r="N861" t="s">
        <v>45</v>
      </c>
      <c r="O861">
        <v>5</v>
      </c>
    </row>
    <row r="862" spans="1:15" x14ac:dyDescent="0.25">
      <c r="A862" s="6">
        <v>45076</v>
      </c>
      <c r="B862" t="s">
        <v>20</v>
      </c>
      <c r="C862" t="s">
        <v>24</v>
      </c>
      <c r="D862" t="s">
        <v>26</v>
      </c>
      <c r="E862" t="s">
        <v>31</v>
      </c>
      <c r="F862">
        <v>6</v>
      </c>
      <c r="G862">
        <v>713</v>
      </c>
      <c r="H862">
        <v>4278</v>
      </c>
      <c r="I862">
        <v>3026.68</v>
      </c>
      <c r="J862">
        <v>1251.32</v>
      </c>
      <c r="K862">
        <v>15</v>
      </c>
      <c r="L862" t="s">
        <v>38</v>
      </c>
      <c r="M862" t="s">
        <v>43</v>
      </c>
      <c r="N862" t="s">
        <v>45</v>
      </c>
      <c r="O862">
        <v>5</v>
      </c>
    </row>
    <row r="863" spans="1:15" x14ac:dyDescent="0.25">
      <c r="A863" s="6">
        <v>45076</v>
      </c>
      <c r="B863" t="s">
        <v>14</v>
      </c>
      <c r="C863" t="s">
        <v>24</v>
      </c>
      <c r="D863" t="s">
        <v>26</v>
      </c>
      <c r="E863" t="s">
        <v>28</v>
      </c>
      <c r="F863">
        <v>6</v>
      </c>
      <c r="G863">
        <v>1408</v>
      </c>
      <c r="H863">
        <v>8448</v>
      </c>
      <c r="I863">
        <v>5151.09</v>
      </c>
      <c r="J863">
        <v>3296.91</v>
      </c>
      <c r="K863">
        <v>15</v>
      </c>
      <c r="L863" t="s">
        <v>38</v>
      </c>
      <c r="M863" t="s">
        <v>43</v>
      </c>
      <c r="N863" t="s">
        <v>45</v>
      </c>
      <c r="O863">
        <v>5</v>
      </c>
    </row>
    <row r="864" spans="1:15" x14ac:dyDescent="0.25">
      <c r="A864" s="6">
        <v>45077</v>
      </c>
      <c r="B864" t="s">
        <v>16</v>
      </c>
      <c r="C864" t="s">
        <v>21</v>
      </c>
      <c r="D864" t="s">
        <v>27</v>
      </c>
      <c r="E864" t="s">
        <v>31</v>
      </c>
      <c r="F864">
        <v>3</v>
      </c>
      <c r="G864">
        <v>1727</v>
      </c>
      <c r="H864">
        <v>5181</v>
      </c>
      <c r="I864">
        <v>3973.91</v>
      </c>
      <c r="J864">
        <v>1207.0899999999999</v>
      </c>
      <c r="K864">
        <v>5</v>
      </c>
      <c r="L864" t="s">
        <v>38</v>
      </c>
      <c r="M864" t="s">
        <v>43</v>
      </c>
      <c r="N864" t="s">
        <v>45</v>
      </c>
      <c r="O864">
        <v>5</v>
      </c>
    </row>
    <row r="865" spans="1:15" x14ac:dyDescent="0.25">
      <c r="A865" s="6">
        <v>45077</v>
      </c>
      <c r="B865" t="s">
        <v>18</v>
      </c>
      <c r="C865" t="s">
        <v>23</v>
      </c>
      <c r="D865" t="s">
        <v>27</v>
      </c>
      <c r="E865" t="s">
        <v>28</v>
      </c>
      <c r="F865">
        <v>7</v>
      </c>
      <c r="G865">
        <v>1296</v>
      </c>
      <c r="H865">
        <v>9072</v>
      </c>
      <c r="I865">
        <v>4981.54</v>
      </c>
      <c r="J865">
        <v>4090.46</v>
      </c>
      <c r="K865">
        <v>5</v>
      </c>
      <c r="L865" t="s">
        <v>38</v>
      </c>
      <c r="M865" t="s">
        <v>43</v>
      </c>
      <c r="N865" t="s">
        <v>45</v>
      </c>
      <c r="O865">
        <v>5</v>
      </c>
    </row>
    <row r="866" spans="1:15" x14ac:dyDescent="0.25">
      <c r="A866" s="6">
        <v>45077</v>
      </c>
      <c r="B866" t="s">
        <v>12</v>
      </c>
      <c r="C866" t="s">
        <v>23</v>
      </c>
      <c r="D866" t="s">
        <v>26</v>
      </c>
      <c r="E866" t="s">
        <v>32</v>
      </c>
      <c r="F866">
        <v>8</v>
      </c>
      <c r="G866">
        <v>847</v>
      </c>
      <c r="H866">
        <v>6776</v>
      </c>
      <c r="I866">
        <v>4155.3599999999997</v>
      </c>
      <c r="J866">
        <v>2620.64</v>
      </c>
      <c r="K866">
        <v>10</v>
      </c>
      <c r="L866" t="s">
        <v>38</v>
      </c>
      <c r="M866" t="s">
        <v>43</v>
      </c>
      <c r="N866" t="s">
        <v>45</v>
      </c>
      <c r="O866">
        <v>5</v>
      </c>
    </row>
    <row r="867" spans="1:15" x14ac:dyDescent="0.25">
      <c r="A867" s="6">
        <v>45077</v>
      </c>
      <c r="B867" t="s">
        <v>14</v>
      </c>
      <c r="C867" t="s">
        <v>23</v>
      </c>
      <c r="D867" t="s">
        <v>27</v>
      </c>
      <c r="E867" t="s">
        <v>29</v>
      </c>
      <c r="F867">
        <v>6</v>
      </c>
      <c r="G867">
        <v>1534</v>
      </c>
      <c r="H867">
        <v>9204</v>
      </c>
      <c r="I867">
        <v>7167.52</v>
      </c>
      <c r="J867">
        <v>2036.48</v>
      </c>
      <c r="K867">
        <v>10</v>
      </c>
      <c r="L867" t="s">
        <v>38</v>
      </c>
      <c r="M867" t="s">
        <v>43</v>
      </c>
      <c r="N867" t="s">
        <v>45</v>
      </c>
      <c r="O867">
        <v>5</v>
      </c>
    </row>
    <row r="868" spans="1:15" x14ac:dyDescent="0.25">
      <c r="A868" s="6">
        <v>45077</v>
      </c>
      <c r="B868" t="s">
        <v>15</v>
      </c>
      <c r="C868" t="s">
        <v>25</v>
      </c>
      <c r="D868" t="s">
        <v>27</v>
      </c>
      <c r="E868" t="s">
        <v>32</v>
      </c>
      <c r="F868">
        <v>4</v>
      </c>
      <c r="G868">
        <v>392</v>
      </c>
      <c r="H868">
        <v>1568</v>
      </c>
      <c r="I868">
        <v>1045.78</v>
      </c>
      <c r="J868">
        <v>522.22</v>
      </c>
      <c r="K868">
        <v>0</v>
      </c>
      <c r="L868" t="s">
        <v>38</v>
      </c>
      <c r="M868" t="s">
        <v>43</v>
      </c>
      <c r="N868" t="s">
        <v>45</v>
      </c>
      <c r="O868">
        <v>5</v>
      </c>
    </row>
    <row r="869" spans="1:15" x14ac:dyDescent="0.25">
      <c r="A869" s="6">
        <v>45077</v>
      </c>
      <c r="B869" t="s">
        <v>20</v>
      </c>
      <c r="C869" t="s">
        <v>23</v>
      </c>
      <c r="D869" t="s">
        <v>26</v>
      </c>
      <c r="E869" t="s">
        <v>31</v>
      </c>
      <c r="F869">
        <v>1</v>
      </c>
      <c r="G869">
        <v>1044</v>
      </c>
      <c r="H869">
        <v>1044</v>
      </c>
      <c r="I869">
        <v>572.82000000000005</v>
      </c>
      <c r="J869">
        <v>471.18</v>
      </c>
      <c r="K869">
        <v>5</v>
      </c>
      <c r="L869" t="s">
        <v>38</v>
      </c>
      <c r="M869" t="s">
        <v>43</v>
      </c>
      <c r="N869" t="s">
        <v>45</v>
      </c>
      <c r="O869">
        <v>5</v>
      </c>
    </row>
    <row r="870" spans="1:15" x14ac:dyDescent="0.25">
      <c r="A870" s="6">
        <v>45078</v>
      </c>
      <c r="B870" t="s">
        <v>14</v>
      </c>
      <c r="C870" t="s">
        <v>25</v>
      </c>
      <c r="D870" t="s">
        <v>26</v>
      </c>
      <c r="E870" t="s">
        <v>32</v>
      </c>
      <c r="F870">
        <v>10</v>
      </c>
      <c r="G870">
        <v>1377</v>
      </c>
      <c r="H870">
        <v>13770</v>
      </c>
      <c r="I870">
        <v>9557.61</v>
      </c>
      <c r="J870">
        <v>4212.3900000000003</v>
      </c>
      <c r="K870">
        <v>5</v>
      </c>
      <c r="L870" t="s">
        <v>38</v>
      </c>
      <c r="M870" t="s">
        <v>43</v>
      </c>
      <c r="N870" t="s">
        <v>46</v>
      </c>
      <c r="O870">
        <v>6</v>
      </c>
    </row>
    <row r="871" spans="1:15" x14ac:dyDescent="0.25">
      <c r="A871" s="6">
        <v>45078</v>
      </c>
      <c r="B871" t="s">
        <v>18</v>
      </c>
      <c r="C871" t="s">
        <v>23</v>
      </c>
      <c r="D871" t="s">
        <v>26</v>
      </c>
      <c r="E871" t="s">
        <v>28</v>
      </c>
      <c r="F871">
        <v>5</v>
      </c>
      <c r="G871">
        <v>1709</v>
      </c>
      <c r="H871">
        <v>8545</v>
      </c>
      <c r="I871">
        <v>4290.59</v>
      </c>
      <c r="J871">
        <v>4254.41</v>
      </c>
      <c r="K871">
        <v>10</v>
      </c>
      <c r="L871" t="s">
        <v>38</v>
      </c>
      <c r="M871" t="s">
        <v>43</v>
      </c>
      <c r="N871" t="s">
        <v>46</v>
      </c>
      <c r="O871">
        <v>6</v>
      </c>
    </row>
    <row r="872" spans="1:15" x14ac:dyDescent="0.25">
      <c r="A872" s="6">
        <v>45078</v>
      </c>
      <c r="B872" t="s">
        <v>20</v>
      </c>
      <c r="C872" t="s">
        <v>21</v>
      </c>
      <c r="D872" t="s">
        <v>26</v>
      </c>
      <c r="E872" t="s">
        <v>32</v>
      </c>
      <c r="F872">
        <v>6</v>
      </c>
      <c r="G872">
        <v>564</v>
      </c>
      <c r="H872">
        <v>3384</v>
      </c>
      <c r="I872">
        <v>2408.5100000000002</v>
      </c>
      <c r="J872">
        <v>975.49</v>
      </c>
      <c r="K872">
        <v>15</v>
      </c>
      <c r="L872" t="s">
        <v>38</v>
      </c>
      <c r="M872" t="s">
        <v>43</v>
      </c>
      <c r="N872" t="s">
        <v>46</v>
      </c>
      <c r="O872">
        <v>6</v>
      </c>
    </row>
    <row r="873" spans="1:15" x14ac:dyDescent="0.25">
      <c r="A873" s="6">
        <v>45078</v>
      </c>
      <c r="B873" t="s">
        <v>13</v>
      </c>
      <c r="C873" t="s">
        <v>22</v>
      </c>
      <c r="D873" t="s">
        <v>26</v>
      </c>
      <c r="E873" t="s">
        <v>30</v>
      </c>
      <c r="F873">
        <v>10</v>
      </c>
      <c r="G873">
        <v>1832</v>
      </c>
      <c r="H873">
        <v>18320</v>
      </c>
      <c r="I873">
        <v>12735.81</v>
      </c>
      <c r="J873">
        <v>5584.19</v>
      </c>
      <c r="K873">
        <v>10</v>
      </c>
      <c r="L873" t="s">
        <v>38</v>
      </c>
      <c r="M873" t="s">
        <v>43</v>
      </c>
      <c r="N873" t="s">
        <v>46</v>
      </c>
      <c r="O873">
        <v>6</v>
      </c>
    </row>
    <row r="874" spans="1:15" x14ac:dyDescent="0.25">
      <c r="A874" s="6">
        <v>45079</v>
      </c>
      <c r="B874" t="s">
        <v>11</v>
      </c>
      <c r="C874" t="s">
        <v>23</v>
      </c>
      <c r="D874" t="s">
        <v>26</v>
      </c>
      <c r="E874" t="s">
        <v>31</v>
      </c>
      <c r="F874">
        <v>3</v>
      </c>
      <c r="G874">
        <v>744</v>
      </c>
      <c r="H874">
        <v>2232</v>
      </c>
      <c r="I874">
        <v>1276.3399999999999</v>
      </c>
      <c r="J874">
        <v>955.66</v>
      </c>
      <c r="K874">
        <v>5</v>
      </c>
      <c r="L874" t="s">
        <v>38</v>
      </c>
      <c r="M874" t="s">
        <v>43</v>
      </c>
      <c r="N874" t="s">
        <v>46</v>
      </c>
      <c r="O874">
        <v>6</v>
      </c>
    </row>
    <row r="875" spans="1:15" x14ac:dyDescent="0.25">
      <c r="A875" s="6">
        <v>45079</v>
      </c>
      <c r="B875" t="s">
        <v>11</v>
      </c>
      <c r="C875" t="s">
        <v>21</v>
      </c>
      <c r="D875" t="s">
        <v>26</v>
      </c>
      <c r="E875" t="s">
        <v>30</v>
      </c>
      <c r="F875">
        <v>4</v>
      </c>
      <c r="G875">
        <v>318</v>
      </c>
      <c r="H875">
        <v>1272</v>
      </c>
      <c r="I875">
        <v>909.98</v>
      </c>
      <c r="J875">
        <v>362.02</v>
      </c>
      <c r="K875">
        <v>5</v>
      </c>
      <c r="L875" t="s">
        <v>38</v>
      </c>
      <c r="M875" t="s">
        <v>43</v>
      </c>
      <c r="N875" t="s">
        <v>46</v>
      </c>
      <c r="O875">
        <v>6</v>
      </c>
    </row>
    <row r="876" spans="1:15" x14ac:dyDescent="0.25">
      <c r="A876" s="6">
        <v>45079</v>
      </c>
      <c r="B876" t="s">
        <v>17</v>
      </c>
      <c r="C876" t="s">
        <v>25</v>
      </c>
      <c r="D876" t="s">
        <v>26</v>
      </c>
      <c r="E876" t="s">
        <v>30</v>
      </c>
      <c r="F876">
        <v>9</v>
      </c>
      <c r="G876">
        <v>1895</v>
      </c>
      <c r="H876">
        <v>17055</v>
      </c>
      <c r="I876">
        <v>10962.07</v>
      </c>
      <c r="J876">
        <v>6092.93</v>
      </c>
      <c r="K876">
        <v>15</v>
      </c>
      <c r="L876" t="s">
        <v>38</v>
      </c>
      <c r="M876" t="s">
        <v>43</v>
      </c>
      <c r="N876" t="s">
        <v>46</v>
      </c>
      <c r="O876">
        <v>6</v>
      </c>
    </row>
    <row r="877" spans="1:15" x14ac:dyDescent="0.25">
      <c r="A877" s="6">
        <v>45079</v>
      </c>
      <c r="B877" t="s">
        <v>15</v>
      </c>
      <c r="C877" t="s">
        <v>21</v>
      </c>
      <c r="D877" t="s">
        <v>27</v>
      </c>
      <c r="E877" t="s">
        <v>31</v>
      </c>
      <c r="F877">
        <v>2</v>
      </c>
      <c r="G877">
        <v>1467</v>
      </c>
      <c r="H877">
        <v>2934</v>
      </c>
      <c r="I877">
        <v>2004.7</v>
      </c>
      <c r="J877">
        <v>929.3</v>
      </c>
      <c r="K877">
        <v>10</v>
      </c>
      <c r="L877" t="s">
        <v>38</v>
      </c>
      <c r="M877" t="s">
        <v>43</v>
      </c>
      <c r="N877" t="s">
        <v>46</v>
      </c>
      <c r="O877">
        <v>6</v>
      </c>
    </row>
    <row r="878" spans="1:15" x14ac:dyDescent="0.25">
      <c r="A878" s="6">
        <v>45079</v>
      </c>
      <c r="B878" t="s">
        <v>19</v>
      </c>
      <c r="C878" t="s">
        <v>25</v>
      </c>
      <c r="D878" t="s">
        <v>26</v>
      </c>
      <c r="E878" t="s">
        <v>30</v>
      </c>
      <c r="F878">
        <v>7</v>
      </c>
      <c r="G878">
        <v>149</v>
      </c>
      <c r="H878">
        <v>1043</v>
      </c>
      <c r="I878">
        <v>671.18</v>
      </c>
      <c r="J878">
        <v>371.82</v>
      </c>
      <c r="K878">
        <v>10</v>
      </c>
      <c r="L878" t="s">
        <v>38</v>
      </c>
      <c r="M878" t="s">
        <v>43</v>
      </c>
      <c r="N878" t="s">
        <v>46</v>
      </c>
      <c r="O878">
        <v>6</v>
      </c>
    </row>
    <row r="879" spans="1:15" x14ac:dyDescent="0.25">
      <c r="A879" s="6">
        <v>45079</v>
      </c>
      <c r="B879" t="s">
        <v>16</v>
      </c>
      <c r="C879" t="s">
        <v>21</v>
      </c>
      <c r="D879" t="s">
        <v>27</v>
      </c>
      <c r="E879" t="s">
        <v>30</v>
      </c>
      <c r="F879">
        <v>1</v>
      </c>
      <c r="G879">
        <v>1505</v>
      </c>
      <c r="H879">
        <v>1505</v>
      </c>
      <c r="I879">
        <v>1024.9100000000001</v>
      </c>
      <c r="J879">
        <v>480.09</v>
      </c>
      <c r="K879">
        <v>10</v>
      </c>
      <c r="L879" t="s">
        <v>38</v>
      </c>
      <c r="M879" t="s">
        <v>43</v>
      </c>
      <c r="N879" t="s">
        <v>46</v>
      </c>
      <c r="O879">
        <v>6</v>
      </c>
    </row>
    <row r="880" spans="1:15" x14ac:dyDescent="0.25">
      <c r="A880" s="6">
        <v>45080</v>
      </c>
      <c r="B880" t="s">
        <v>16</v>
      </c>
      <c r="C880" t="s">
        <v>23</v>
      </c>
      <c r="D880" t="s">
        <v>26</v>
      </c>
      <c r="E880" t="s">
        <v>33</v>
      </c>
      <c r="F880">
        <v>1</v>
      </c>
      <c r="G880">
        <v>1605</v>
      </c>
      <c r="H880">
        <v>1605</v>
      </c>
      <c r="I880">
        <v>1272.9000000000001</v>
      </c>
      <c r="J880">
        <v>332.1</v>
      </c>
      <c r="K880">
        <v>5</v>
      </c>
      <c r="L880" t="s">
        <v>38</v>
      </c>
      <c r="M880" t="s">
        <v>43</v>
      </c>
      <c r="N880" t="s">
        <v>46</v>
      </c>
      <c r="O880">
        <v>6</v>
      </c>
    </row>
    <row r="881" spans="1:15" x14ac:dyDescent="0.25">
      <c r="A881" s="6">
        <v>45080</v>
      </c>
      <c r="B881" t="s">
        <v>11</v>
      </c>
      <c r="C881" t="s">
        <v>21</v>
      </c>
      <c r="D881" t="s">
        <v>26</v>
      </c>
      <c r="E881" t="s">
        <v>32</v>
      </c>
      <c r="F881">
        <v>5</v>
      </c>
      <c r="G881">
        <v>260</v>
      </c>
      <c r="H881">
        <v>1300</v>
      </c>
      <c r="I881">
        <v>983.12</v>
      </c>
      <c r="J881">
        <v>316.88</v>
      </c>
      <c r="K881">
        <v>0</v>
      </c>
      <c r="L881" t="s">
        <v>38</v>
      </c>
      <c r="M881" t="s">
        <v>43</v>
      </c>
      <c r="N881" t="s">
        <v>46</v>
      </c>
      <c r="O881">
        <v>6</v>
      </c>
    </row>
    <row r="882" spans="1:15" x14ac:dyDescent="0.25">
      <c r="A882" s="6">
        <v>45080</v>
      </c>
      <c r="B882" t="s">
        <v>15</v>
      </c>
      <c r="C882" t="s">
        <v>21</v>
      </c>
      <c r="D882" t="s">
        <v>27</v>
      </c>
      <c r="E882" t="s">
        <v>28</v>
      </c>
      <c r="F882">
        <v>3</v>
      </c>
      <c r="G882">
        <v>675</v>
      </c>
      <c r="H882">
        <v>2025</v>
      </c>
      <c r="I882">
        <v>1528.32</v>
      </c>
      <c r="J882">
        <v>496.68</v>
      </c>
      <c r="K882">
        <v>10</v>
      </c>
      <c r="L882" t="s">
        <v>38</v>
      </c>
      <c r="M882" t="s">
        <v>43</v>
      </c>
      <c r="N882" t="s">
        <v>46</v>
      </c>
      <c r="O882">
        <v>6</v>
      </c>
    </row>
    <row r="883" spans="1:15" x14ac:dyDescent="0.25">
      <c r="A883" s="6">
        <v>45080</v>
      </c>
      <c r="B883" t="s">
        <v>14</v>
      </c>
      <c r="C883" t="s">
        <v>25</v>
      </c>
      <c r="D883" t="s">
        <v>27</v>
      </c>
      <c r="E883" t="s">
        <v>32</v>
      </c>
      <c r="F883">
        <v>9</v>
      </c>
      <c r="G883">
        <v>713</v>
      </c>
      <c r="H883">
        <v>6417</v>
      </c>
      <c r="I883">
        <v>4789.76</v>
      </c>
      <c r="J883">
        <v>1627.24</v>
      </c>
      <c r="K883">
        <v>10</v>
      </c>
      <c r="L883" t="s">
        <v>38</v>
      </c>
      <c r="M883" t="s">
        <v>43</v>
      </c>
      <c r="N883" t="s">
        <v>46</v>
      </c>
      <c r="O883">
        <v>6</v>
      </c>
    </row>
    <row r="884" spans="1:15" x14ac:dyDescent="0.25">
      <c r="A884" s="6">
        <v>45080</v>
      </c>
      <c r="B884" t="s">
        <v>14</v>
      </c>
      <c r="C884" t="s">
        <v>23</v>
      </c>
      <c r="D884" t="s">
        <v>26</v>
      </c>
      <c r="E884" t="s">
        <v>30</v>
      </c>
      <c r="F884">
        <v>3</v>
      </c>
      <c r="G884">
        <v>462</v>
      </c>
      <c r="H884">
        <v>1386</v>
      </c>
      <c r="I884">
        <v>859.18</v>
      </c>
      <c r="J884">
        <v>526.82000000000005</v>
      </c>
      <c r="K884">
        <v>5</v>
      </c>
      <c r="L884" t="s">
        <v>38</v>
      </c>
      <c r="M884" t="s">
        <v>43</v>
      </c>
      <c r="N884" t="s">
        <v>46</v>
      </c>
      <c r="O884">
        <v>6</v>
      </c>
    </row>
    <row r="885" spans="1:15" x14ac:dyDescent="0.25">
      <c r="A885" s="6">
        <v>45080</v>
      </c>
      <c r="B885" t="s">
        <v>15</v>
      </c>
      <c r="C885" t="s">
        <v>22</v>
      </c>
      <c r="D885" t="s">
        <v>27</v>
      </c>
      <c r="E885" t="s">
        <v>30</v>
      </c>
      <c r="F885">
        <v>8</v>
      </c>
      <c r="G885">
        <v>112</v>
      </c>
      <c r="H885">
        <v>896</v>
      </c>
      <c r="I885">
        <v>474.96</v>
      </c>
      <c r="J885">
        <v>421.04</v>
      </c>
      <c r="K885">
        <v>10</v>
      </c>
      <c r="L885" t="s">
        <v>38</v>
      </c>
      <c r="M885" t="s">
        <v>43</v>
      </c>
      <c r="N885" t="s">
        <v>46</v>
      </c>
      <c r="O885">
        <v>6</v>
      </c>
    </row>
    <row r="886" spans="1:15" x14ac:dyDescent="0.25">
      <c r="A886" s="6">
        <v>45080</v>
      </c>
      <c r="B886" t="s">
        <v>14</v>
      </c>
      <c r="C886" t="s">
        <v>22</v>
      </c>
      <c r="D886" t="s">
        <v>27</v>
      </c>
      <c r="E886" t="s">
        <v>31</v>
      </c>
      <c r="F886">
        <v>2</v>
      </c>
      <c r="G886">
        <v>1266</v>
      </c>
      <c r="H886">
        <v>2532</v>
      </c>
      <c r="I886">
        <v>1601.31</v>
      </c>
      <c r="J886">
        <v>930.69</v>
      </c>
      <c r="K886">
        <v>5</v>
      </c>
      <c r="L886" t="s">
        <v>38</v>
      </c>
      <c r="M886" t="s">
        <v>43</v>
      </c>
      <c r="N886" t="s">
        <v>46</v>
      </c>
      <c r="O886">
        <v>6</v>
      </c>
    </row>
    <row r="887" spans="1:15" x14ac:dyDescent="0.25">
      <c r="A887" s="6">
        <v>45080</v>
      </c>
      <c r="B887" t="s">
        <v>13</v>
      </c>
      <c r="C887" t="s">
        <v>22</v>
      </c>
      <c r="D887" t="s">
        <v>26</v>
      </c>
      <c r="E887" t="s">
        <v>30</v>
      </c>
      <c r="F887">
        <v>5</v>
      </c>
      <c r="G887">
        <v>1016</v>
      </c>
      <c r="H887">
        <v>5080</v>
      </c>
      <c r="I887">
        <v>4024.2</v>
      </c>
      <c r="J887">
        <v>1055.8</v>
      </c>
      <c r="K887">
        <v>5</v>
      </c>
      <c r="L887" t="s">
        <v>38</v>
      </c>
      <c r="M887" t="s">
        <v>43</v>
      </c>
      <c r="N887" t="s">
        <v>46</v>
      </c>
      <c r="O887">
        <v>6</v>
      </c>
    </row>
    <row r="888" spans="1:15" x14ac:dyDescent="0.25">
      <c r="A888" s="6">
        <v>45081</v>
      </c>
      <c r="B888" t="s">
        <v>15</v>
      </c>
      <c r="C888" t="s">
        <v>21</v>
      </c>
      <c r="D888" t="s">
        <v>26</v>
      </c>
      <c r="E888" t="s">
        <v>29</v>
      </c>
      <c r="F888">
        <v>1</v>
      </c>
      <c r="G888">
        <v>1395</v>
      </c>
      <c r="H888">
        <v>1395</v>
      </c>
      <c r="I888">
        <v>955.8</v>
      </c>
      <c r="J888">
        <v>439.2</v>
      </c>
      <c r="K888">
        <v>5</v>
      </c>
      <c r="L888" t="s">
        <v>38</v>
      </c>
      <c r="M888" t="s">
        <v>43</v>
      </c>
      <c r="N888" t="s">
        <v>46</v>
      </c>
      <c r="O888">
        <v>6</v>
      </c>
    </row>
    <row r="889" spans="1:15" x14ac:dyDescent="0.25">
      <c r="A889" s="6">
        <v>45081</v>
      </c>
      <c r="B889" t="s">
        <v>18</v>
      </c>
      <c r="C889" t="s">
        <v>22</v>
      </c>
      <c r="D889" t="s">
        <v>27</v>
      </c>
      <c r="E889" t="s">
        <v>32</v>
      </c>
      <c r="F889">
        <v>1</v>
      </c>
      <c r="G889">
        <v>582</v>
      </c>
      <c r="H889">
        <v>582</v>
      </c>
      <c r="I889">
        <v>300.58</v>
      </c>
      <c r="J889">
        <v>281.42</v>
      </c>
      <c r="K889">
        <v>5</v>
      </c>
      <c r="L889" t="s">
        <v>38</v>
      </c>
      <c r="M889" t="s">
        <v>43</v>
      </c>
      <c r="N889" t="s">
        <v>46</v>
      </c>
      <c r="O889">
        <v>6</v>
      </c>
    </row>
    <row r="890" spans="1:15" x14ac:dyDescent="0.25">
      <c r="A890" s="6">
        <v>45081</v>
      </c>
      <c r="B890" t="s">
        <v>14</v>
      </c>
      <c r="C890" t="s">
        <v>22</v>
      </c>
      <c r="D890" t="s">
        <v>26</v>
      </c>
      <c r="E890" t="s">
        <v>33</v>
      </c>
      <c r="F890">
        <v>4</v>
      </c>
      <c r="G890">
        <v>397</v>
      </c>
      <c r="H890">
        <v>1588</v>
      </c>
      <c r="I890">
        <v>1138.6300000000001</v>
      </c>
      <c r="J890">
        <v>449.37</v>
      </c>
      <c r="K890">
        <v>15</v>
      </c>
      <c r="L890" t="s">
        <v>38</v>
      </c>
      <c r="M890" t="s">
        <v>43</v>
      </c>
      <c r="N890" t="s">
        <v>46</v>
      </c>
      <c r="O890">
        <v>6</v>
      </c>
    </row>
    <row r="891" spans="1:15" x14ac:dyDescent="0.25">
      <c r="A891" s="6">
        <v>45081</v>
      </c>
      <c r="B891" t="s">
        <v>13</v>
      </c>
      <c r="C891" t="s">
        <v>23</v>
      </c>
      <c r="D891" t="s">
        <v>26</v>
      </c>
      <c r="E891" t="s">
        <v>32</v>
      </c>
      <c r="F891">
        <v>6</v>
      </c>
      <c r="G891">
        <v>127</v>
      </c>
      <c r="H891">
        <v>762</v>
      </c>
      <c r="I891">
        <v>449.7</v>
      </c>
      <c r="J891">
        <v>312.3</v>
      </c>
      <c r="K891">
        <v>0</v>
      </c>
      <c r="L891" t="s">
        <v>38</v>
      </c>
      <c r="M891" t="s">
        <v>43</v>
      </c>
      <c r="N891" t="s">
        <v>46</v>
      </c>
      <c r="O891">
        <v>6</v>
      </c>
    </row>
    <row r="892" spans="1:15" x14ac:dyDescent="0.25">
      <c r="A892" s="6">
        <v>45081</v>
      </c>
      <c r="B892" t="s">
        <v>12</v>
      </c>
      <c r="C892" t="s">
        <v>22</v>
      </c>
      <c r="D892" t="s">
        <v>27</v>
      </c>
      <c r="E892" t="s">
        <v>32</v>
      </c>
      <c r="F892">
        <v>7</v>
      </c>
      <c r="G892">
        <v>411</v>
      </c>
      <c r="H892">
        <v>2877</v>
      </c>
      <c r="I892">
        <v>1603.96</v>
      </c>
      <c r="J892">
        <v>1273.04</v>
      </c>
      <c r="K892">
        <v>15</v>
      </c>
      <c r="L892" t="s">
        <v>38</v>
      </c>
      <c r="M892" t="s">
        <v>43</v>
      </c>
      <c r="N892" t="s">
        <v>46</v>
      </c>
      <c r="O892">
        <v>6</v>
      </c>
    </row>
    <row r="893" spans="1:15" x14ac:dyDescent="0.25">
      <c r="A893" s="6">
        <v>45082</v>
      </c>
      <c r="B893" t="s">
        <v>17</v>
      </c>
      <c r="C893" t="s">
        <v>23</v>
      </c>
      <c r="D893" t="s">
        <v>26</v>
      </c>
      <c r="E893" t="s">
        <v>31</v>
      </c>
      <c r="F893">
        <v>10</v>
      </c>
      <c r="G893">
        <v>190</v>
      </c>
      <c r="H893">
        <v>1900</v>
      </c>
      <c r="I893">
        <v>1212.51</v>
      </c>
      <c r="J893">
        <v>687.49</v>
      </c>
      <c r="K893">
        <v>15</v>
      </c>
      <c r="L893" t="s">
        <v>38</v>
      </c>
      <c r="M893" t="s">
        <v>43</v>
      </c>
      <c r="N893" t="s">
        <v>46</v>
      </c>
      <c r="O893">
        <v>6</v>
      </c>
    </row>
    <row r="894" spans="1:15" x14ac:dyDescent="0.25">
      <c r="A894" s="6">
        <v>45082</v>
      </c>
      <c r="B894" t="s">
        <v>14</v>
      </c>
      <c r="C894" t="s">
        <v>25</v>
      </c>
      <c r="D894" t="s">
        <v>26</v>
      </c>
      <c r="E894" t="s">
        <v>29</v>
      </c>
      <c r="F894">
        <v>10</v>
      </c>
      <c r="G894">
        <v>506</v>
      </c>
      <c r="H894">
        <v>5060</v>
      </c>
      <c r="I894">
        <v>3603.52</v>
      </c>
      <c r="J894">
        <v>1456.48</v>
      </c>
      <c r="K894">
        <v>0</v>
      </c>
      <c r="L894" t="s">
        <v>38</v>
      </c>
      <c r="M894" t="s">
        <v>43</v>
      </c>
      <c r="N894" t="s">
        <v>46</v>
      </c>
      <c r="O894">
        <v>6</v>
      </c>
    </row>
    <row r="895" spans="1:15" x14ac:dyDescent="0.25">
      <c r="A895" s="6">
        <v>45082</v>
      </c>
      <c r="B895" t="s">
        <v>20</v>
      </c>
      <c r="C895" t="s">
        <v>23</v>
      </c>
      <c r="D895" t="s">
        <v>26</v>
      </c>
      <c r="E895" t="s">
        <v>29</v>
      </c>
      <c r="F895">
        <v>5</v>
      </c>
      <c r="G895">
        <v>1529</v>
      </c>
      <c r="H895">
        <v>7645</v>
      </c>
      <c r="I895">
        <v>5324</v>
      </c>
      <c r="J895">
        <v>2321</v>
      </c>
      <c r="K895">
        <v>10</v>
      </c>
      <c r="L895" t="s">
        <v>38</v>
      </c>
      <c r="M895" t="s">
        <v>43</v>
      </c>
      <c r="N895" t="s">
        <v>46</v>
      </c>
      <c r="O895">
        <v>6</v>
      </c>
    </row>
    <row r="896" spans="1:15" x14ac:dyDescent="0.25">
      <c r="A896" s="6">
        <v>45082</v>
      </c>
      <c r="B896" t="s">
        <v>12</v>
      </c>
      <c r="C896" t="s">
        <v>23</v>
      </c>
      <c r="D896" t="s">
        <v>26</v>
      </c>
      <c r="E896" t="s">
        <v>31</v>
      </c>
      <c r="F896">
        <v>3</v>
      </c>
      <c r="G896">
        <v>1476</v>
      </c>
      <c r="H896">
        <v>4428</v>
      </c>
      <c r="I896">
        <v>2445.4899999999998</v>
      </c>
      <c r="J896">
        <v>1982.51</v>
      </c>
      <c r="K896">
        <v>0</v>
      </c>
      <c r="L896" t="s">
        <v>38</v>
      </c>
      <c r="M896" t="s">
        <v>43</v>
      </c>
      <c r="N896" t="s">
        <v>46</v>
      </c>
      <c r="O896">
        <v>6</v>
      </c>
    </row>
    <row r="897" spans="1:15" x14ac:dyDescent="0.25">
      <c r="A897" s="6">
        <v>45083</v>
      </c>
      <c r="B897" t="s">
        <v>15</v>
      </c>
      <c r="C897" t="s">
        <v>25</v>
      </c>
      <c r="D897" t="s">
        <v>26</v>
      </c>
      <c r="E897" t="s">
        <v>32</v>
      </c>
      <c r="F897">
        <v>9</v>
      </c>
      <c r="G897">
        <v>1444</v>
      </c>
      <c r="H897">
        <v>12996</v>
      </c>
      <c r="I897">
        <v>10263.14</v>
      </c>
      <c r="J897">
        <v>2732.86</v>
      </c>
      <c r="K897">
        <v>0</v>
      </c>
      <c r="L897" t="s">
        <v>38</v>
      </c>
      <c r="M897" t="s">
        <v>43</v>
      </c>
      <c r="N897" t="s">
        <v>46</v>
      </c>
      <c r="O897">
        <v>6</v>
      </c>
    </row>
    <row r="898" spans="1:15" x14ac:dyDescent="0.25">
      <c r="A898" s="6">
        <v>45083</v>
      </c>
      <c r="B898" t="s">
        <v>15</v>
      </c>
      <c r="C898" t="s">
        <v>21</v>
      </c>
      <c r="D898" t="s">
        <v>26</v>
      </c>
      <c r="E898" t="s">
        <v>28</v>
      </c>
      <c r="F898">
        <v>1</v>
      </c>
      <c r="G898">
        <v>389</v>
      </c>
      <c r="H898">
        <v>389</v>
      </c>
      <c r="I898">
        <v>286.31</v>
      </c>
      <c r="J898">
        <v>102.69</v>
      </c>
      <c r="K898">
        <v>10</v>
      </c>
      <c r="L898" t="s">
        <v>38</v>
      </c>
      <c r="M898" t="s">
        <v>43</v>
      </c>
      <c r="N898" t="s">
        <v>46</v>
      </c>
      <c r="O898">
        <v>6</v>
      </c>
    </row>
    <row r="899" spans="1:15" x14ac:dyDescent="0.25">
      <c r="A899" s="6">
        <v>45083</v>
      </c>
      <c r="B899" t="s">
        <v>13</v>
      </c>
      <c r="C899" t="s">
        <v>21</v>
      </c>
      <c r="D899" t="s">
        <v>27</v>
      </c>
      <c r="E899" t="s">
        <v>30</v>
      </c>
      <c r="F899">
        <v>10</v>
      </c>
      <c r="G899">
        <v>228</v>
      </c>
      <c r="H899">
        <v>2280</v>
      </c>
      <c r="I899">
        <v>1608.5</v>
      </c>
      <c r="J899">
        <v>671.5</v>
      </c>
      <c r="K899">
        <v>10</v>
      </c>
      <c r="L899" t="s">
        <v>38</v>
      </c>
      <c r="M899" t="s">
        <v>43</v>
      </c>
      <c r="N899" t="s">
        <v>46</v>
      </c>
      <c r="O899">
        <v>6</v>
      </c>
    </row>
    <row r="900" spans="1:15" x14ac:dyDescent="0.25">
      <c r="A900" s="6">
        <v>45083</v>
      </c>
      <c r="B900" t="s">
        <v>12</v>
      </c>
      <c r="C900" t="s">
        <v>21</v>
      </c>
      <c r="D900" t="s">
        <v>26</v>
      </c>
      <c r="E900" t="s">
        <v>31</v>
      </c>
      <c r="F900">
        <v>2</v>
      </c>
      <c r="G900">
        <v>1731</v>
      </c>
      <c r="H900">
        <v>3462</v>
      </c>
      <c r="I900">
        <v>2206.8000000000002</v>
      </c>
      <c r="J900">
        <v>1255.2</v>
      </c>
      <c r="K900">
        <v>5</v>
      </c>
      <c r="L900" t="s">
        <v>38</v>
      </c>
      <c r="M900" t="s">
        <v>43</v>
      </c>
      <c r="N900" t="s">
        <v>46</v>
      </c>
      <c r="O900">
        <v>6</v>
      </c>
    </row>
    <row r="901" spans="1:15" x14ac:dyDescent="0.25">
      <c r="A901" s="6">
        <v>45083</v>
      </c>
      <c r="B901" t="s">
        <v>15</v>
      </c>
      <c r="C901" t="s">
        <v>25</v>
      </c>
      <c r="D901" t="s">
        <v>27</v>
      </c>
      <c r="E901" t="s">
        <v>30</v>
      </c>
      <c r="F901">
        <v>7</v>
      </c>
      <c r="G901">
        <v>1117</v>
      </c>
      <c r="H901">
        <v>7819</v>
      </c>
      <c r="I901">
        <v>3976.57</v>
      </c>
      <c r="J901">
        <v>3842.43</v>
      </c>
      <c r="K901">
        <v>5</v>
      </c>
      <c r="L901" t="s">
        <v>38</v>
      </c>
      <c r="M901" t="s">
        <v>43</v>
      </c>
      <c r="N901" t="s">
        <v>46</v>
      </c>
      <c r="O901">
        <v>6</v>
      </c>
    </row>
    <row r="902" spans="1:15" x14ac:dyDescent="0.25">
      <c r="A902" s="6">
        <v>45083</v>
      </c>
      <c r="B902" t="s">
        <v>17</v>
      </c>
      <c r="C902" t="s">
        <v>24</v>
      </c>
      <c r="D902" t="s">
        <v>27</v>
      </c>
      <c r="E902" t="s">
        <v>29</v>
      </c>
      <c r="F902">
        <v>3</v>
      </c>
      <c r="G902">
        <v>1120</v>
      </c>
      <c r="H902">
        <v>3360</v>
      </c>
      <c r="I902">
        <v>1973.68</v>
      </c>
      <c r="J902">
        <v>1386.32</v>
      </c>
      <c r="K902">
        <v>15</v>
      </c>
      <c r="L902" t="s">
        <v>38</v>
      </c>
      <c r="M902" t="s">
        <v>43</v>
      </c>
      <c r="N902" t="s">
        <v>46</v>
      </c>
      <c r="O902">
        <v>6</v>
      </c>
    </row>
    <row r="903" spans="1:15" x14ac:dyDescent="0.25">
      <c r="A903" s="6">
        <v>45083</v>
      </c>
      <c r="B903" t="s">
        <v>18</v>
      </c>
      <c r="C903" t="s">
        <v>22</v>
      </c>
      <c r="D903" t="s">
        <v>27</v>
      </c>
      <c r="E903" t="s">
        <v>33</v>
      </c>
      <c r="F903">
        <v>4</v>
      </c>
      <c r="G903">
        <v>198</v>
      </c>
      <c r="H903">
        <v>792</v>
      </c>
      <c r="I903">
        <v>496.94</v>
      </c>
      <c r="J903">
        <v>295.06</v>
      </c>
      <c r="K903">
        <v>15</v>
      </c>
      <c r="L903" t="s">
        <v>38</v>
      </c>
      <c r="M903" t="s">
        <v>43</v>
      </c>
      <c r="N903" t="s">
        <v>46</v>
      </c>
      <c r="O903">
        <v>6</v>
      </c>
    </row>
    <row r="904" spans="1:15" x14ac:dyDescent="0.25">
      <c r="A904" s="6">
        <v>45084</v>
      </c>
      <c r="B904" t="s">
        <v>16</v>
      </c>
      <c r="C904" t="s">
        <v>23</v>
      </c>
      <c r="D904" t="s">
        <v>26</v>
      </c>
      <c r="E904" t="s">
        <v>29</v>
      </c>
      <c r="F904">
        <v>4</v>
      </c>
      <c r="G904">
        <v>1792</v>
      </c>
      <c r="H904">
        <v>7168</v>
      </c>
      <c r="I904">
        <v>3605.7</v>
      </c>
      <c r="J904">
        <v>3562.3</v>
      </c>
      <c r="K904">
        <v>10</v>
      </c>
      <c r="L904" t="s">
        <v>38</v>
      </c>
      <c r="M904" t="s">
        <v>43</v>
      </c>
      <c r="N904" t="s">
        <v>46</v>
      </c>
      <c r="O904">
        <v>6</v>
      </c>
    </row>
    <row r="905" spans="1:15" x14ac:dyDescent="0.25">
      <c r="A905" s="6">
        <v>45084</v>
      </c>
      <c r="B905" t="s">
        <v>17</v>
      </c>
      <c r="C905" t="s">
        <v>24</v>
      </c>
      <c r="D905" t="s">
        <v>26</v>
      </c>
      <c r="E905" t="s">
        <v>28</v>
      </c>
      <c r="F905">
        <v>5</v>
      </c>
      <c r="G905">
        <v>1926</v>
      </c>
      <c r="H905">
        <v>9630</v>
      </c>
      <c r="I905">
        <v>4895.34</v>
      </c>
      <c r="J905">
        <v>4734.66</v>
      </c>
      <c r="K905">
        <v>5</v>
      </c>
      <c r="L905" t="s">
        <v>38</v>
      </c>
      <c r="M905" t="s">
        <v>43</v>
      </c>
      <c r="N905" t="s">
        <v>46</v>
      </c>
      <c r="O905">
        <v>6</v>
      </c>
    </row>
    <row r="906" spans="1:15" x14ac:dyDescent="0.25">
      <c r="A906" s="6">
        <v>45084</v>
      </c>
      <c r="B906" t="s">
        <v>11</v>
      </c>
      <c r="C906" t="s">
        <v>25</v>
      </c>
      <c r="D906" t="s">
        <v>26</v>
      </c>
      <c r="E906" t="s">
        <v>29</v>
      </c>
      <c r="F906">
        <v>9</v>
      </c>
      <c r="G906">
        <v>404</v>
      </c>
      <c r="H906">
        <v>3636</v>
      </c>
      <c r="I906">
        <v>2305.02</v>
      </c>
      <c r="J906">
        <v>1330.98</v>
      </c>
      <c r="K906">
        <v>15</v>
      </c>
      <c r="L906" t="s">
        <v>38</v>
      </c>
      <c r="M906" t="s">
        <v>43</v>
      </c>
      <c r="N906" t="s">
        <v>46</v>
      </c>
      <c r="O906">
        <v>6</v>
      </c>
    </row>
    <row r="907" spans="1:15" x14ac:dyDescent="0.25">
      <c r="A907" s="6">
        <v>45084</v>
      </c>
      <c r="B907" t="s">
        <v>13</v>
      </c>
      <c r="C907" t="s">
        <v>22</v>
      </c>
      <c r="D907" t="s">
        <v>27</v>
      </c>
      <c r="E907" t="s">
        <v>29</v>
      </c>
      <c r="F907">
        <v>7</v>
      </c>
      <c r="G907">
        <v>1978</v>
      </c>
      <c r="H907">
        <v>13846</v>
      </c>
      <c r="I907">
        <v>9528.0499999999993</v>
      </c>
      <c r="J907">
        <v>4317.95</v>
      </c>
      <c r="K907">
        <v>15</v>
      </c>
      <c r="L907" t="s">
        <v>38</v>
      </c>
      <c r="M907" t="s">
        <v>43</v>
      </c>
      <c r="N907" t="s">
        <v>46</v>
      </c>
      <c r="O907">
        <v>6</v>
      </c>
    </row>
    <row r="908" spans="1:15" x14ac:dyDescent="0.25">
      <c r="A908" s="6">
        <v>45084</v>
      </c>
      <c r="B908" t="s">
        <v>19</v>
      </c>
      <c r="C908" t="s">
        <v>21</v>
      </c>
      <c r="D908" t="s">
        <v>27</v>
      </c>
      <c r="E908" t="s">
        <v>30</v>
      </c>
      <c r="F908">
        <v>1</v>
      </c>
      <c r="G908">
        <v>330</v>
      </c>
      <c r="H908">
        <v>330</v>
      </c>
      <c r="I908">
        <v>251.98</v>
      </c>
      <c r="J908">
        <v>78.02</v>
      </c>
      <c r="K908">
        <v>15</v>
      </c>
      <c r="L908" t="s">
        <v>38</v>
      </c>
      <c r="M908" t="s">
        <v>43</v>
      </c>
      <c r="N908" t="s">
        <v>46</v>
      </c>
      <c r="O908">
        <v>6</v>
      </c>
    </row>
    <row r="909" spans="1:15" x14ac:dyDescent="0.25">
      <c r="A909" s="6">
        <v>45084</v>
      </c>
      <c r="B909" t="s">
        <v>13</v>
      </c>
      <c r="C909" t="s">
        <v>21</v>
      </c>
      <c r="D909" t="s">
        <v>27</v>
      </c>
      <c r="E909" t="s">
        <v>33</v>
      </c>
      <c r="F909">
        <v>2</v>
      </c>
      <c r="G909">
        <v>220</v>
      </c>
      <c r="H909">
        <v>440</v>
      </c>
      <c r="I909">
        <v>278.58999999999997</v>
      </c>
      <c r="J909">
        <v>161.41</v>
      </c>
      <c r="K909">
        <v>5</v>
      </c>
      <c r="L909" t="s">
        <v>38</v>
      </c>
      <c r="M909" t="s">
        <v>43</v>
      </c>
      <c r="N909" t="s">
        <v>46</v>
      </c>
      <c r="O909">
        <v>6</v>
      </c>
    </row>
    <row r="910" spans="1:15" x14ac:dyDescent="0.25">
      <c r="A910" s="6">
        <v>45084</v>
      </c>
      <c r="B910" t="s">
        <v>20</v>
      </c>
      <c r="C910" t="s">
        <v>23</v>
      </c>
      <c r="D910" t="s">
        <v>27</v>
      </c>
      <c r="E910" t="s">
        <v>29</v>
      </c>
      <c r="F910">
        <v>7</v>
      </c>
      <c r="G910">
        <v>1540</v>
      </c>
      <c r="H910">
        <v>10780</v>
      </c>
      <c r="I910">
        <v>5871.14</v>
      </c>
      <c r="J910">
        <v>4908.8599999999997</v>
      </c>
      <c r="K910">
        <v>5</v>
      </c>
      <c r="L910" t="s">
        <v>38</v>
      </c>
      <c r="M910" t="s">
        <v>43</v>
      </c>
      <c r="N910" t="s">
        <v>46</v>
      </c>
      <c r="O910">
        <v>6</v>
      </c>
    </row>
    <row r="911" spans="1:15" x14ac:dyDescent="0.25">
      <c r="A911" s="6">
        <v>45085</v>
      </c>
      <c r="B911" t="s">
        <v>20</v>
      </c>
      <c r="C911" t="s">
        <v>24</v>
      </c>
      <c r="D911" t="s">
        <v>26</v>
      </c>
      <c r="E911" t="s">
        <v>33</v>
      </c>
      <c r="F911">
        <v>4</v>
      </c>
      <c r="G911">
        <v>195</v>
      </c>
      <c r="H911">
        <v>780</v>
      </c>
      <c r="I911">
        <v>478.21</v>
      </c>
      <c r="J911">
        <v>301.79000000000002</v>
      </c>
      <c r="K911">
        <v>10</v>
      </c>
      <c r="L911" t="s">
        <v>38</v>
      </c>
      <c r="M911" t="s">
        <v>43</v>
      </c>
      <c r="N911" t="s">
        <v>46</v>
      </c>
      <c r="O911">
        <v>6</v>
      </c>
    </row>
    <row r="912" spans="1:15" x14ac:dyDescent="0.25">
      <c r="A912" s="6">
        <v>45085</v>
      </c>
      <c r="B912" t="s">
        <v>15</v>
      </c>
      <c r="C912" t="s">
        <v>23</v>
      </c>
      <c r="D912" t="s">
        <v>27</v>
      </c>
      <c r="E912" t="s">
        <v>32</v>
      </c>
      <c r="F912">
        <v>10</v>
      </c>
      <c r="G912">
        <v>754</v>
      </c>
      <c r="H912">
        <v>7540</v>
      </c>
      <c r="I912">
        <v>3783.02</v>
      </c>
      <c r="J912">
        <v>3756.98</v>
      </c>
      <c r="K912">
        <v>15</v>
      </c>
      <c r="L912" t="s">
        <v>38</v>
      </c>
      <c r="M912" t="s">
        <v>43</v>
      </c>
      <c r="N912" t="s">
        <v>46</v>
      </c>
      <c r="O912">
        <v>6</v>
      </c>
    </row>
    <row r="913" spans="1:15" x14ac:dyDescent="0.25">
      <c r="A913" s="6">
        <v>45085</v>
      </c>
      <c r="B913" t="s">
        <v>20</v>
      </c>
      <c r="C913" t="s">
        <v>23</v>
      </c>
      <c r="D913" t="s">
        <v>27</v>
      </c>
      <c r="E913" t="s">
        <v>31</v>
      </c>
      <c r="F913">
        <v>6</v>
      </c>
      <c r="G913">
        <v>504</v>
      </c>
      <c r="H913">
        <v>3024</v>
      </c>
      <c r="I913">
        <v>1568.81</v>
      </c>
      <c r="J913">
        <v>1455.19</v>
      </c>
      <c r="K913">
        <v>0</v>
      </c>
      <c r="L913" t="s">
        <v>38</v>
      </c>
      <c r="M913" t="s">
        <v>43</v>
      </c>
      <c r="N913" t="s">
        <v>46</v>
      </c>
      <c r="O913">
        <v>6</v>
      </c>
    </row>
    <row r="914" spans="1:15" x14ac:dyDescent="0.25">
      <c r="A914" s="6">
        <v>45085</v>
      </c>
      <c r="B914" t="s">
        <v>17</v>
      </c>
      <c r="C914" t="s">
        <v>24</v>
      </c>
      <c r="D914" t="s">
        <v>26</v>
      </c>
      <c r="E914" t="s">
        <v>30</v>
      </c>
      <c r="F914">
        <v>4</v>
      </c>
      <c r="G914">
        <v>340</v>
      </c>
      <c r="H914">
        <v>1360</v>
      </c>
      <c r="I914">
        <v>866.72</v>
      </c>
      <c r="J914">
        <v>493.28</v>
      </c>
      <c r="K914">
        <v>10</v>
      </c>
      <c r="L914" t="s">
        <v>38</v>
      </c>
      <c r="M914" t="s">
        <v>43</v>
      </c>
      <c r="N914" t="s">
        <v>46</v>
      </c>
      <c r="O914">
        <v>6</v>
      </c>
    </row>
    <row r="915" spans="1:15" x14ac:dyDescent="0.25">
      <c r="A915" s="6">
        <v>45085</v>
      </c>
      <c r="B915" t="s">
        <v>18</v>
      </c>
      <c r="C915" t="s">
        <v>24</v>
      </c>
      <c r="D915" t="s">
        <v>26</v>
      </c>
      <c r="E915" t="s">
        <v>30</v>
      </c>
      <c r="F915">
        <v>5</v>
      </c>
      <c r="G915">
        <v>428</v>
      </c>
      <c r="H915">
        <v>2140</v>
      </c>
      <c r="I915">
        <v>1582.02</v>
      </c>
      <c r="J915">
        <v>557.98</v>
      </c>
      <c r="K915">
        <v>5</v>
      </c>
      <c r="L915" t="s">
        <v>38</v>
      </c>
      <c r="M915" t="s">
        <v>43</v>
      </c>
      <c r="N915" t="s">
        <v>46</v>
      </c>
      <c r="O915">
        <v>6</v>
      </c>
    </row>
    <row r="916" spans="1:15" x14ac:dyDescent="0.25">
      <c r="A916" s="6">
        <v>45085</v>
      </c>
      <c r="B916" t="s">
        <v>12</v>
      </c>
      <c r="C916" t="s">
        <v>25</v>
      </c>
      <c r="D916" t="s">
        <v>27</v>
      </c>
      <c r="E916" t="s">
        <v>32</v>
      </c>
      <c r="F916">
        <v>5</v>
      </c>
      <c r="G916">
        <v>666</v>
      </c>
      <c r="H916">
        <v>3330</v>
      </c>
      <c r="I916">
        <v>2574.64</v>
      </c>
      <c r="J916">
        <v>755.36</v>
      </c>
      <c r="K916">
        <v>15</v>
      </c>
      <c r="L916" t="s">
        <v>38</v>
      </c>
      <c r="M916" t="s">
        <v>43</v>
      </c>
      <c r="N916" t="s">
        <v>46</v>
      </c>
      <c r="O916">
        <v>6</v>
      </c>
    </row>
    <row r="917" spans="1:15" x14ac:dyDescent="0.25">
      <c r="A917" s="6">
        <v>45086</v>
      </c>
      <c r="B917" t="s">
        <v>20</v>
      </c>
      <c r="C917" t="s">
        <v>21</v>
      </c>
      <c r="D917" t="s">
        <v>26</v>
      </c>
      <c r="E917" t="s">
        <v>28</v>
      </c>
      <c r="F917">
        <v>2</v>
      </c>
      <c r="G917">
        <v>648</v>
      </c>
      <c r="H917">
        <v>1296</v>
      </c>
      <c r="I917">
        <v>875.89</v>
      </c>
      <c r="J917">
        <v>420.11</v>
      </c>
      <c r="K917">
        <v>0</v>
      </c>
      <c r="L917" t="s">
        <v>38</v>
      </c>
      <c r="M917" t="s">
        <v>43</v>
      </c>
      <c r="N917" t="s">
        <v>46</v>
      </c>
      <c r="O917">
        <v>6</v>
      </c>
    </row>
    <row r="918" spans="1:15" x14ac:dyDescent="0.25">
      <c r="A918" s="6">
        <v>45086</v>
      </c>
      <c r="B918" t="s">
        <v>20</v>
      </c>
      <c r="C918" t="s">
        <v>23</v>
      </c>
      <c r="D918" t="s">
        <v>26</v>
      </c>
      <c r="E918" t="s">
        <v>31</v>
      </c>
      <c r="F918">
        <v>1</v>
      </c>
      <c r="G918">
        <v>1150</v>
      </c>
      <c r="H918">
        <v>1150</v>
      </c>
      <c r="I918">
        <v>608.16999999999996</v>
      </c>
      <c r="J918">
        <v>541.83000000000004</v>
      </c>
      <c r="K918">
        <v>15</v>
      </c>
      <c r="L918" t="s">
        <v>38</v>
      </c>
      <c r="M918" t="s">
        <v>43</v>
      </c>
      <c r="N918" t="s">
        <v>46</v>
      </c>
      <c r="O918">
        <v>6</v>
      </c>
    </row>
    <row r="919" spans="1:15" x14ac:dyDescent="0.25">
      <c r="A919" s="6">
        <v>45086</v>
      </c>
      <c r="B919" t="s">
        <v>11</v>
      </c>
      <c r="C919" t="s">
        <v>22</v>
      </c>
      <c r="D919" t="s">
        <v>27</v>
      </c>
      <c r="E919" t="s">
        <v>31</v>
      </c>
      <c r="F919">
        <v>2</v>
      </c>
      <c r="G919">
        <v>519</v>
      </c>
      <c r="H919">
        <v>1038</v>
      </c>
      <c r="I919">
        <v>600.87</v>
      </c>
      <c r="J919">
        <v>437.13</v>
      </c>
      <c r="K919">
        <v>15</v>
      </c>
      <c r="L919" t="s">
        <v>38</v>
      </c>
      <c r="M919" t="s">
        <v>43</v>
      </c>
      <c r="N919" t="s">
        <v>46</v>
      </c>
      <c r="O919">
        <v>6</v>
      </c>
    </row>
    <row r="920" spans="1:15" x14ac:dyDescent="0.25">
      <c r="A920" s="6">
        <v>45086</v>
      </c>
      <c r="B920" t="s">
        <v>16</v>
      </c>
      <c r="C920" t="s">
        <v>22</v>
      </c>
      <c r="D920" t="s">
        <v>26</v>
      </c>
      <c r="E920" t="s">
        <v>30</v>
      </c>
      <c r="F920">
        <v>4</v>
      </c>
      <c r="G920">
        <v>1284</v>
      </c>
      <c r="H920">
        <v>5136</v>
      </c>
      <c r="I920">
        <v>3469.17</v>
      </c>
      <c r="J920">
        <v>1666.83</v>
      </c>
      <c r="K920">
        <v>10</v>
      </c>
      <c r="L920" t="s">
        <v>38</v>
      </c>
      <c r="M920" t="s">
        <v>43</v>
      </c>
      <c r="N920" t="s">
        <v>46</v>
      </c>
      <c r="O920">
        <v>6</v>
      </c>
    </row>
    <row r="921" spans="1:15" x14ac:dyDescent="0.25">
      <c r="A921" s="6">
        <v>45086</v>
      </c>
      <c r="B921" t="s">
        <v>19</v>
      </c>
      <c r="C921" t="s">
        <v>22</v>
      </c>
      <c r="D921" t="s">
        <v>27</v>
      </c>
      <c r="E921" t="s">
        <v>29</v>
      </c>
      <c r="F921">
        <v>5</v>
      </c>
      <c r="G921">
        <v>1266</v>
      </c>
      <c r="H921">
        <v>6330</v>
      </c>
      <c r="I921">
        <v>5027.37</v>
      </c>
      <c r="J921">
        <v>1302.6300000000001</v>
      </c>
      <c r="K921">
        <v>15</v>
      </c>
      <c r="L921" t="s">
        <v>38</v>
      </c>
      <c r="M921" t="s">
        <v>43</v>
      </c>
      <c r="N921" t="s">
        <v>46</v>
      </c>
      <c r="O921">
        <v>6</v>
      </c>
    </row>
    <row r="922" spans="1:15" x14ac:dyDescent="0.25">
      <c r="A922" s="6">
        <v>45087</v>
      </c>
      <c r="B922" t="s">
        <v>20</v>
      </c>
      <c r="C922" t="s">
        <v>25</v>
      </c>
      <c r="D922" t="s">
        <v>26</v>
      </c>
      <c r="E922" t="s">
        <v>29</v>
      </c>
      <c r="F922">
        <v>5</v>
      </c>
      <c r="G922">
        <v>626</v>
      </c>
      <c r="H922">
        <v>3130</v>
      </c>
      <c r="I922">
        <v>1786.25</v>
      </c>
      <c r="J922">
        <v>1343.75</v>
      </c>
      <c r="K922">
        <v>15</v>
      </c>
      <c r="L922" t="s">
        <v>38</v>
      </c>
      <c r="M922" t="s">
        <v>43</v>
      </c>
      <c r="N922" t="s">
        <v>46</v>
      </c>
      <c r="O922">
        <v>6</v>
      </c>
    </row>
    <row r="923" spans="1:15" x14ac:dyDescent="0.25">
      <c r="A923" s="6">
        <v>45087</v>
      </c>
      <c r="B923" t="s">
        <v>19</v>
      </c>
      <c r="C923" t="s">
        <v>21</v>
      </c>
      <c r="D923" t="s">
        <v>27</v>
      </c>
      <c r="E923" t="s">
        <v>32</v>
      </c>
      <c r="F923">
        <v>6</v>
      </c>
      <c r="G923">
        <v>1076</v>
      </c>
      <c r="H923">
        <v>6456</v>
      </c>
      <c r="I923">
        <v>3958.15</v>
      </c>
      <c r="J923">
        <v>2497.85</v>
      </c>
      <c r="K923">
        <v>0</v>
      </c>
      <c r="L923" t="s">
        <v>38</v>
      </c>
      <c r="M923" t="s">
        <v>43</v>
      </c>
      <c r="N923" t="s">
        <v>46</v>
      </c>
      <c r="O923">
        <v>6</v>
      </c>
    </row>
    <row r="924" spans="1:15" x14ac:dyDescent="0.25">
      <c r="A924" s="6">
        <v>45087</v>
      </c>
      <c r="B924" t="s">
        <v>15</v>
      </c>
      <c r="C924" t="s">
        <v>21</v>
      </c>
      <c r="D924" t="s">
        <v>26</v>
      </c>
      <c r="E924" t="s">
        <v>29</v>
      </c>
      <c r="F924">
        <v>9</v>
      </c>
      <c r="G924">
        <v>907</v>
      </c>
      <c r="H924">
        <v>8163</v>
      </c>
      <c r="I924">
        <v>4425.51</v>
      </c>
      <c r="J924">
        <v>3737.49</v>
      </c>
      <c r="K924">
        <v>5</v>
      </c>
      <c r="L924" t="s">
        <v>38</v>
      </c>
      <c r="M924" t="s">
        <v>43</v>
      </c>
      <c r="N924" t="s">
        <v>46</v>
      </c>
      <c r="O924">
        <v>6</v>
      </c>
    </row>
    <row r="925" spans="1:15" x14ac:dyDescent="0.25">
      <c r="A925" s="6">
        <v>45087</v>
      </c>
      <c r="B925" t="s">
        <v>12</v>
      </c>
      <c r="C925" t="s">
        <v>22</v>
      </c>
      <c r="D925" t="s">
        <v>26</v>
      </c>
      <c r="E925" t="s">
        <v>33</v>
      </c>
      <c r="F925">
        <v>7</v>
      </c>
      <c r="G925">
        <v>1858</v>
      </c>
      <c r="H925">
        <v>13006</v>
      </c>
      <c r="I925">
        <v>9074.16</v>
      </c>
      <c r="J925">
        <v>3931.84</v>
      </c>
      <c r="K925">
        <v>0</v>
      </c>
      <c r="L925" t="s">
        <v>38</v>
      </c>
      <c r="M925" t="s">
        <v>43</v>
      </c>
      <c r="N925" t="s">
        <v>46</v>
      </c>
      <c r="O925">
        <v>6</v>
      </c>
    </row>
    <row r="926" spans="1:15" x14ac:dyDescent="0.25">
      <c r="A926" s="6">
        <v>45087</v>
      </c>
      <c r="B926" t="s">
        <v>20</v>
      </c>
      <c r="C926" t="s">
        <v>23</v>
      </c>
      <c r="D926" t="s">
        <v>27</v>
      </c>
      <c r="E926" t="s">
        <v>29</v>
      </c>
      <c r="F926">
        <v>1</v>
      </c>
      <c r="G926">
        <v>104</v>
      </c>
      <c r="H926">
        <v>104</v>
      </c>
      <c r="I926">
        <v>58.66</v>
      </c>
      <c r="J926">
        <v>45.34</v>
      </c>
      <c r="K926">
        <v>10</v>
      </c>
      <c r="L926" t="s">
        <v>38</v>
      </c>
      <c r="M926" t="s">
        <v>43</v>
      </c>
      <c r="N926" t="s">
        <v>46</v>
      </c>
      <c r="O926">
        <v>6</v>
      </c>
    </row>
    <row r="927" spans="1:15" x14ac:dyDescent="0.25">
      <c r="A927" s="6">
        <v>45087</v>
      </c>
      <c r="B927" t="s">
        <v>17</v>
      </c>
      <c r="C927" t="s">
        <v>23</v>
      </c>
      <c r="D927" t="s">
        <v>27</v>
      </c>
      <c r="E927" t="s">
        <v>29</v>
      </c>
      <c r="F927">
        <v>2</v>
      </c>
      <c r="G927">
        <v>1771</v>
      </c>
      <c r="H927">
        <v>3542</v>
      </c>
      <c r="I927">
        <v>2074.6799999999998</v>
      </c>
      <c r="J927">
        <v>1467.32</v>
      </c>
      <c r="K927">
        <v>10</v>
      </c>
      <c r="L927" t="s">
        <v>38</v>
      </c>
      <c r="M927" t="s">
        <v>43</v>
      </c>
      <c r="N927" t="s">
        <v>46</v>
      </c>
      <c r="O927">
        <v>6</v>
      </c>
    </row>
    <row r="928" spans="1:15" x14ac:dyDescent="0.25">
      <c r="A928" s="6">
        <v>45088</v>
      </c>
      <c r="B928" t="s">
        <v>18</v>
      </c>
      <c r="C928" t="s">
        <v>24</v>
      </c>
      <c r="D928" t="s">
        <v>27</v>
      </c>
      <c r="E928" t="s">
        <v>30</v>
      </c>
      <c r="F928">
        <v>8</v>
      </c>
      <c r="G928">
        <v>1970</v>
      </c>
      <c r="H928">
        <v>15760</v>
      </c>
      <c r="I928">
        <v>11287.79</v>
      </c>
      <c r="J928">
        <v>4472.21</v>
      </c>
      <c r="K928">
        <v>0</v>
      </c>
      <c r="L928" t="s">
        <v>38</v>
      </c>
      <c r="M928" t="s">
        <v>43</v>
      </c>
      <c r="N928" t="s">
        <v>46</v>
      </c>
      <c r="O928">
        <v>6</v>
      </c>
    </row>
    <row r="929" spans="1:15" x14ac:dyDescent="0.25">
      <c r="A929" s="6">
        <v>45088</v>
      </c>
      <c r="B929" t="s">
        <v>20</v>
      </c>
      <c r="C929" t="s">
        <v>22</v>
      </c>
      <c r="D929" t="s">
        <v>27</v>
      </c>
      <c r="E929" t="s">
        <v>32</v>
      </c>
      <c r="F929">
        <v>10</v>
      </c>
      <c r="G929">
        <v>1110</v>
      </c>
      <c r="H929">
        <v>11100</v>
      </c>
      <c r="I929">
        <v>5843.16</v>
      </c>
      <c r="J929">
        <v>5256.84</v>
      </c>
      <c r="K929">
        <v>5</v>
      </c>
      <c r="L929" t="s">
        <v>38</v>
      </c>
      <c r="M929" t="s">
        <v>43</v>
      </c>
      <c r="N929" t="s">
        <v>46</v>
      </c>
      <c r="O929">
        <v>6</v>
      </c>
    </row>
    <row r="930" spans="1:15" x14ac:dyDescent="0.25">
      <c r="A930" s="6">
        <v>45088</v>
      </c>
      <c r="B930" t="s">
        <v>16</v>
      </c>
      <c r="C930" t="s">
        <v>23</v>
      </c>
      <c r="D930" t="s">
        <v>26</v>
      </c>
      <c r="E930" t="s">
        <v>33</v>
      </c>
      <c r="F930">
        <v>6</v>
      </c>
      <c r="G930">
        <v>255</v>
      </c>
      <c r="H930">
        <v>1530</v>
      </c>
      <c r="I930">
        <v>965.32</v>
      </c>
      <c r="J930">
        <v>564.67999999999995</v>
      </c>
      <c r="K930">
        <v>15</v>
      </c>
      <c r="L930" t="s">
        <v>38</v>
      </c>
      <c r="M930" t="s">
        <v>43</v>
      </c>
      <c r="N930" t="s">
        <v>46</v>
      </c>
      <c r="O930">
        <v>6</v>
      </c>
    </row>
    <row r="931" spans="1:15" x14ac:dyDescent="0.25">
      <c r="A931" s="6">
        <v>45089</v>
      </c>
      <c r="B931" t="s">
        <v>12</v>
      </c>
      <c r="C931" t="s">
        <v>21</v>
      </c>
      <c r="D931" t="s">
        <v>26</v>
      </c>
      <c r="E931" t="s">
        <v>28</v>
      </c>
      <c r="F931">
        <v>5</v>
      </c>
      <c r="G931">
        <v>959</v>
      </c>
      <c r="H931">
        <v>4795</v>
      </c>
      <c r="I931">
        <v>3460.12</v>
      </c>
      <c r="J931">
        <v>1334.88</v>
      </c>
      <c r="K931">
        <v>10</v>
      </c>
      <c r="L931" t="s">
        <v>38</v>
      </c>
      <c r="M931" t="s">
        <v>43</v>
      </c>
      <c r="N931" t="s">
        <v>46</v>
      </c>
      <c r="O931">
        <v>6</v>
      </c>
    </row>
    <row r="932" spans="1:15" x14ac:dyDescent="0.25">
      <c r="A932" s="6">
        <v>45089</v>
      </c>
      <c r="B932" t="s">
        <v>19</v>
      </c>
      <c r="C932" t="s">
        <v>25</v>
      </c>
      <c r="D932" t="s">
        <v>27</v>
      </c>
      <c r="E932" t="s">
        <v>31</v>
      </c>
      <c r="F932">
        <v>6</v>
      </c>
      <c r="G932">
        <v>1116</v>
      </c>
      <c r="H932">
        <v>6696</v>
      </c>
      <c r="I932">
        <v>4442.67</v>
      </c>
      <c r="J932">
        <v>2253.33</v>
      </c>
      <c r="K932">
        <v>15</v>
      </c>
      <c r="L932" t="s">
        <v>38</v>
      </c>
      <c r="M932" t="s">
        <v>43</v>
      </c>
      <c r="N932" t="s">
        <v>46</v>
      </c>
      <c r="O932">
        <v>6</v>
      </c>
    </row>
    <row r="933" spans="1:15" x14ac:dyDescent="0.25">
      <c r="A933" s="6">
        <v>45089</v>
      </c>
      <c r="B933" t="s">
        <v>12</v>
      </c>
      <c r="C933" t="s">
        <v>23</v>
      </c>
      <c r="D933" t="s">
        <v>26</v>
      </c>
      <c r="E933" t="s">
        <v>30</v>
      </c>
      <c r="F933">
        <v>5</v>
      </c>
      <c r="G933">
        <v>1087</v>
      </c>
      <c r="H933">
        <v>5435</v>
      </c>
      <c r="I933">
        <v>3766.11</v>
      </c>
      <c r="J933">
        <v>1668.89</v>
      </c>
      <c r="K933">
        <v>5</v>
      </c>
      <c r="L933" t="s">
        <v>38</v>
      </c>
      <c r="M933" t="s">
        <v>43</v>
      </c>
      <c r="N933" t="s">
        <v>46</v>
      </c>
      <c r="O933">
        <v>6</v>
      </c>
    </row>
    <row r="934" spans="1:15" x14ac:dyDescent="0.25">
      <c r="A934" s="6">
        <v>45089</v>
      </c>
      <c r="B934" t="s">
        <v>16</v>
      </c>
      <c r="C934" t="s">
        <v>24</v>
      </c>
      <c r="D934" t="s">
        <v>26</v>
      </c>
      <c r="E934" t="s">
        <v>30</v>
      </c>
      <c r="F934">
        <v>8</v>
      </c>
      <c r="G934">
        <v>895</v>
      </c>
      <c r="H934">
        <v>7160</v>
      </c>
      <c r="I934">
        <v>3629.32</v>
      </c>
      <c r="J934">
        <v>3530.68</v>
      </c>
      <c r="K934">
        <v>5</v>
      </c>
      <c r="L934" t="s">
        <v>38</v>
      </c>
      <c r="M934" t="s">
        <v>43</v>
      </c>
      <c r="N934" t="s">
        <v>46</v>
      </c>
      <c r="O934">
        <v>6</v>
      </c>
    </row>
    <row r="935" spans="1:15" x14ac:dyDescent="0.25">
      <c r="A935" s="6">
        <v>45089</v>
      </c>
      <c r="B935" t="s">
        <v>17</v>
      </c>
      <c r="C935" t="s">
        <v>23</v>
      </c>
      <c r="D935" t="s">
        <v>27</v>
      </c>
      <c r="E935" t="s">
        <v>32</v>
      </c>
      <c r="F935">
        <v>8</v>
      </c>
      <c r="G935">
        <v>1789</v>
      </c>
      <c r="H935">
        <v>14312</v>
      </c>
      <c r="I935">
        <v>11406.83</v>
      </c>
      <c r="J935">
        <v>2905.17</v>
      </c>
      <c r="K935">
        <v>15</v>
      </c>
      <c r="L935" t="s">
        <v>38</v>
      </c>
      <c r="M935" t="s">
        <v>43</v>
      </c>
      <c r="N935" t="s">
        <v>46</v>
      </c>
      <c r="O935">
        <v>6</v>
      </c>
    </row>
    <row r="936" spans="1:15" x14ac:dyDescent="0.25">
      <c r="A936" s="6">
        <v>45089</v>
      </c>
      <c r="B936" t="s">
        <v>19</v>
      </c>
      <c r="C936" t="s">
        <v>21</v>
      </c>
      <c r="D936" t="s">
        <v>27</v>
      </c>
      <c r="E936" t="s">
        <v>29</v>
      </c>
      <c r="F936">
        <v>7</v>
      </c>
      <c r="G936">
        <v>265</v>
      </c>
      <c r="H936">
        <v>1855</v>
      </c>
      <c r="I936">
        <v>1267.8699999999999</v>
      </c>
      <c r="J936">
        <v>587.13</v>
      </c>
      <c r="K936">
        <v>5</v>
      </c>
      <c r="L936" t="s">
        <v>38</v>
      </c>
      <c r="M936" t="s">
        <v>43</v>
      </c>
      <c r="N936" t="s">
        <v>46</v>
      </c>
      <c r="O936">
        <v>6</v>
      </c>
    </row>
    <row r="937" spans="1:15" x14ac:dyDescent="0.25">
      <c r="A937" s="6">
        <v>45090</v>
      </c>
      <c r="B937" t="s">
        <v>14</v>
      </c>
      <c r="C937" t="s">
        <v>21</v>
      </c>
      <c r="D937" t="s">
        <v>26</v>
      </c>
      <c r="E937" t="s">
        <v>28</v>
      </c>
      <c r="F937">
        <v>8</v>
      </c>
      <c r="G937">
        <v>1036</v>
      </c>
      <c r="H937">
        <v>8288</v>
      </c>
      <c r="I937">
        <v>6189.73</v>
      </c>
      <c r="J937">
        <v>2098.27</v>
      </c>
      <c r="K937">
        <v>0</v>
      </c>
      <c r="L937" t="s">
        <v>38</v>
      </c>
      <c r="M937" t="s">
        <v>43</v>
      </c>
      <c r="N937" t="s">
        <v>46</v>
      </c>
      <c r="O937">
        <v>6</v>
      </c>
    </row>
    <row r="938" spans="1:15" x14ac:dyDescent="0.25">
      <c r="A938" s="6">
        <v>45090</v>
      </c>
      <c r="B938" t="s">
        <v>14</v>
      </c>
      <c r="C938" t="s">
        <v>25</v>
      </c>
      <c r="D938" t="s">
        <v>27</v>
      </c>
      <c r="E938" t="s">
        <v>33</v>
      </c>
      <c r="F938">
        <v>6</v>
      </c>
      <c r="G938">
        <v>761</v>
      </c>
      <c r="H938">
        <v>4566</v>
      </c>
      <c r="I938">
        <v>3241.38</v>
      </c>
      <c r="J938">
        <v>1324.62</v>
      </c>
      <c r="K938">
        <v>10</v>
      </c>
      <c r="L938" t="s">
        <v>38</v>
      </c>
      <c r="M938" t="s">
        <v>43</v>
      </c>
      <c r="N938" t="s">
        <v>46</v>
      </c>
      <c r="O938">
        <v>6</v>
      </c>
    </row>
    <row r="939" spans="1:15" x14ac:dyDescent="0.25">
      <c r="A939" s="6">
        <v>45090</v>
      </c>
      <c r="B939" t="s">
        <v>17</v>
      </c>
      <c r="C939" t="s">
        <v>22</v>
      </c>
      <c r="D939" t="s">
        <v>26</v>
      </c>
      <c r="E939" t="s">
        <v>29</v>
      </c>
      <c r="F939">
        <v>7</v>
      </c>
      <c r="G939">
        <v>119</v>
      </c>
      <c r="H939">
        <v>833</v>
      </c>
      <c r="I939">
        <v>561.59</v>
      </c>
      <c r="J939">
        <v>271.41000000000003</v>
      </c>
      <c r="K939">
        <v>15</v>
      </c>
      <c r="L939" t="s">
        <v>38</v>
      </c>
      <c r="M939" t="s">
        <v>43</v>
      </c>
      <c r="N939" t="s">
        <v>46</v>
      </c>
      <c r="O939">
        <v>6</v>
      </c>
    </row>
    <row r="940" spans="1:15" x14ac:dyDescent="0.25">
      <c r="A940" s="6">
        <v>45090</v>
      </c>
      <c r="B940" t="s">
        <v>18</v>
      </c>
      <c r="C940" t="s">
        <v>24</v>
      </c>
      <c r="D940" t="s">
        <v>27</v>
      </c>
      <c r="E940" t="s">
        <v>31</v>
      </c>
      <c r="F940">
        <v>2</v>
      </c>
      <c r="G940">
        <v>624</v>
      </c>
      <c r="H940">
        <v>1248</v>
      </c>
      <c r="I940">
        <v>701.48</v>
      </c>
      <c r="J940">
        <v>546.52</v>
      </c>
      <c r="K940">
        <v>0</v>
      </c>
      <c r="L940" t="s">
        <v>38</v>
      </c>
      <c r="M940" t="s">
        <v>43</v>
      </c>
      <c r="N940" t="s">
        <v>46</v>
      </c>
      <c r="O940">
        <v>6</v>
      </c>
    </row>
    <row r="941" spans="1:15" x14ac:dyDescent="0.25">
      <c r="A941" s="6">
        <v>45090</v>
      </c>
      <c r="B941" t="s">
        <v>14</v>
      </c>
      <c r="C941" t="s">
        <v>22</v>
      </c>
      <c r="D941" t="s">
        <v>26</v>
      </c>
      <c r="E941" t="s">
        <v>31</v>
      </c>
      <c r="F941">
        <v>1</v>
      </c>
      <c r="G941">
        <v>1077</v>
      </c>
      <c r="H941">
        <v>1077</v>
      </c>
      <c r="I941">
        <v>835.8</v>
      </c>
      <c r="J941">
        <v>241.2</v>
      </c>
      <c r="K941">
        <v>0</v>
      </c>
      <c r="L941" t="s">
        <v>38</v>
      </c>
      <c r="M941" t="s">
        <v>43</v>
      </c>
      <c r="N941" t="s">
        <v>46</v>
      </c>
      <c r="O941">
        <v>6</v>
      </c>
    </row>
    <row r="942" spans="1:15" x14ac:dyDescent="0.25">
      <c r="A942" s="6">
        <v>45090</v>
      </c>
      <c r="B942" t="s">
        <v>17</v>
      </c>
      <c r="C942" t="s">
        <v>21</v>
      </c>
      <c r="D942" t="s">
        <v>27</v>
      </c>
      <c r="E942" t="s">
        <v>28</v>
      </c>
      <c r="F942">
        <v>1</v>
      </c>
      <c r="G942">
        <v>1922</v>
      </c>
      <c r="H942">
        <v>1922</v>
      </c>
      <c r="I942">
        <v>1111.55</v>
      </c>
      <c r="J942">
        <v>810.45</v>
      </c>
      <c r="K942">
        <v>10</v>
      </c>
      <c r="L942" t="s">
        <v>38</v>
      </c>
      <c r="M942" t="s">
        <v>43</v>
      </c>
      <c r="N942" t="s">
        <v>46</v>
      </c>
      <c r="O942">
        <v>6</v>
      </c>
    </row>
    <row r="943" spans="1:15" x14ac:dyDescent="0.25">
      <c r="A943" s="6">
        <v>45090</v>
      </c>
      <c r="B943" t="s">
        <v>12</v>
      </c>
      <c r="C943" t="s">
        <v>22</v>
      </c>
      <c r="D943" t="s">
        <v>27</v>
      </c>
      <c r="E943" t="s">
        <v>31</v>
      </c>
      <c r="F943">
        <v>3</v>
      </c>
      <c r="G943">
        <v>1252</v>
      </c>
      <c r="H943">
        <v>3756</v>
      </c>
      <c r="I943">
        <v>2031.33</v>
      </c>
      <c r="J943">
        <v>1724.67</v>
      </c>
      <c r="K943">
        <v>5</v>
      </c>
      <c r="L943" t="s">
        <v>38</v>
      </c>
      <c r="M943" t="s">
        <v>43</v>
      </c>
      <c r="N943" t="s">
        <v>46</v>
      </c>
      <c r="O943">
        <v>6</v>
      </c>
    </row>
    <row r="944" spans="1:15" x14ac:dyDescent="0.25">
      <c r="A944" s="6">
        <v>45091</v>
      </c>
      <c r="B944" t="s">
        <v>20</v>
      </c>
      <c r="C944" t="s">
        <v>24</v>
      </c>
      <c r="D944" t="s">
        <v>27</v>
      </c>
      <c r="E944" t="s">
        <v>28</v>
      </c>
      <c r="F944">
        <v>9</v>
      </c>
      <c r="G944">
        <v>1640</v>
      </c>
      <c r="H944">
        <v>14760</v>
      </c>
      <c r="I944">
        <v>7394.45</v>
      </c>
      <c r="J944">
        <v>7365.55</v>
      </c>
      <c r="K944">
        <v>0</v>
      </c>
      <c r="L944" t="s">
        <v>38</v>
      </c>
      <c r="M944" t="s">
        <v>43</v>
      </c>
      <c r="N944" t="s">
        <v>46</v>
      </c>
      <c r="O944">
        <v>6</v>
      </c>
    </row>
    <row r="945" spans="1:15" x14ac:dyDescent="0.25">
      <c r="A945" s="6">
        <v>45091</v>
      </c>
      <c r="B945" t="s">
        <v>13</v>
      </c>
      <c r="C945" t="s">
        <v>21</v>
      </c>
      <c r="D945" t="s">
        <v>26</v>
      </c>
      <c r="E945" t="s">
        <v>31</v>
      </c>
      <c r="F945">
        <v>3</v>
      </c>
      <c r="G945">
        <v>412</v>
      </c>
      <c r="H945">
        <v>1236</v>
      </c>
      <c r="I945">
        <v>974.97</v>
      </c>
      <c r="J945">
        <v>261.02999999999997</v>
      </c>
      <c r="K945">
        <v>10</v>
      </c>
      <c r="L945" t="s">
        <v>38</v>
      </c>
      <c r="M945" t="s">
        <v>43</v>
      </c>
      <c r="N945" t="s">
        <v>46</v>
      </c>
      <c r="O945">
        <v>6</v>
      </c>
    </row>
    <row r="946" spans="1:15" x14ac:dyDescent="0.25">
      <c r="A946" s="6">
        <v>45091</v>
      </c>
      <c r="B946" t="s">
        <v>14</v>
      </c>
      <c r="C946" t="s">
        <v>21</v>
      </c>
      <c r="D946" t="s">
        <v>27</v>
      </c>
      <c r="E946" t="s">
        <v>29</v>
      </c>
      <c r="F946">
        <v>3</v>
      </c>
      <c r="G946">
        <v>1177</v>
      </c>
      <c r="H946">
        <v>3531</v>
      </c>
      <c r="I946">
        <v>2287.0100000000002</v>
      </c>
      <c r="J946">
        <v>1243.99</v>
      </c>
      <c r="K946">
        <v>10</v>
      </c>
      <c r="L946" t="s">
        <v>38</v>
      </c>
      <c r="M946" t="s">
        <v>43</v>
      </c>
      <c r="N946" t="s">
        <v>46</v>
      </c>
      <c r="O946">
        <v>6</v>
      </c>
    </row>
    <row r="947" spans="1:15" x14ac:dyDescent="0.25">
      <c r="A947" s="6">
        <v>45091</v>
      </c>
      <c r="B947" t="s">
        <v>12</v>
      </c>
      <c r="C947" t="s">
        <v>24</v>
      </c>
      <c r="D947" t="s">
        <v>26</v>
      </c>
      <c r="E947" t="s">
        <v>30</v>
      </c>
      <c r="F947">
        <v>9</v>
      </c>
      <c r="G947">
        <v>1870</v>
      </c>
      <c r="H947">
        <v>16830</v>
      </c>
      <c r="I947">
        <v>10837.64</v>
      </c>
      <c r="J947">
        <v>5992.36</v>
      </c>
      <c r="K947">
        <v>15</v>
      </c>
      <c r="L947" t="s">
        <v>38</v>
      </c>
      <c r="M947" t="s">
        <v>43</v>
      </c>
      <c r="N947" t="s">
        <v>46</v>
      </c>
      <c r="O947">
        <v>6</v>
      </c>
    </row>
    <row r="948" spans="1:15" x14ac:dyDescent="0.25">
      <c r="A948" s="6">
        <v>45091</v>
      </c>
      <c r="B948" t="s">
        <v>13</v>
      </c>
      <c r="C948" t="s">
        <v>25</v>
      </c>
      <c r="D948" t="s">
        <v>27</v>
      </c>
      <c r="E948" t="s">
        <v>30</v>
      </c>
      <c r="F948">
        <v>7</v>
      </c>
      <c r="G948">
        <v>1301</v>
      </c>
      <c r="H948">
        <v>9107</v>
      </c>
      <c r="I948">
        <v>5882.64</v>
      </c>
      <c r="J948">
        <v>3224.36</v>
      </c>
      <c r="K948">
        <v>0</v>
      </c>
      <c r="L948" t="s">
        <v>38</v>
      </c>
      <c r="M948" t="s">
        <v>43</v>
      </c>
      <c r="N948" t="s">
        <v>46</v>
      </c>
      <c r="O948">
        <v>6</v>
      </c>
    </row>
    <row r="949" spans="1:15" x14ac:dyDescent="0.25">
      <c r="A949" s="6">
        <v>45091</v>
      </c>
      <c r="B949" t="s">
        <v>11</v>
      </c>
      <c r="C949" t="s">
        <v>21</v>
      </c>
      <c r="D949" t="s">
        <v>26</v>
      </c>
      <c r="E949" t="s">
        <v>29</v>
      </c>
      <c r="F949">
        <v>9</v>
      </c>
      <c r="G949">
        <v>162</v>
      </c>
      <c r="H949">
        <v>1458</v>
      </c>
      <c r="I949">
        <v>804.06</v>
      </c>
      <c r="J949">
        <v>653.94000000000005</v>
      </c>
      <c r="K949">
        <v>10</v>
      </c>
      <c r="L949" t="s">
        <v>38</v>
      </c>
      <c r="M949" t="s">
        <v>43</v>
      </c>
      <c r="N949" t="s">
        <v>46</v>
      </c>
      <c r="O949">
        <v>6</v>
      </c>
    </row>
    <row r="950" spans="1:15" x14ac:dyDescent="0.25">
      <c r="A950" s="6">
        <v>45092</v>
      </c>
      <c r="B950" t="s">
        <v>18</v>
      </c>
      <c r="C950" t="s">
        <v>25</v>
      </c>
      <c r="D950" t="s">
        <v>26</v>
      </c>
      <c r="E950" t="s">
        <v>33</v>
      </c>
      <c r="F950">
        <v>9</v>
      </c>
      <c r="G950">
        <v>1749</v>
      </c>
      <c r="H950">
        <v>15741</v>
      </c>
      <c r="I950">
        <v>12590.1</v>
      </c>
      <c r="J950">
        <v>3150.9</v>
      </c>
      <c r="K950">
        <v>10</v>
      </c>
      <c r="L950" t="s">
        <v>38</v>
      </c>
      <c r="M950" t="s">
        <v>43</v>
      </c>
      <c r="N950" t="s">
        <v>46</v>
      </c>
      <c r="O950">
        <v>6</v>
      </c>
    </row>
    <row r="951" spans="1:15" x14ac:dyDescent="0.25">
      <c r="A951" s="6">
        <v>45092</v>
      </c>
      <c r="B951" t="s">
        <v>14</v>
      </c>
      <c r="C951" t="s">
        <v>24</v>
      </c>
      <c r="D951" t="s">
        <v>26</v>
      </c>
      <c r="E951" t="s">
        <v>32</v>
      </c>
      <c r="F951">
        <v>6</v>
      </c>
      <c r="G951">
        <v>1410</v>
      </c>
      <c r="H951">
        <v>8460</v>
      </c>
      <c r="I951">
        <v>4922.03</v>
      </c>
      <c r="J951">
        <v>3537.97</v>
      </c>
      <c r="K951">
        <v>5</v>
      </c>
      <c r="L951" t="s">
        <v>38</v>
      </c>
      <c r="M951" t="s">
        <v>43</v>
      </c>
      <c r="N951" t="s">
        <v>46</v>
      </c>
      <c r="O951">
        <v>6</v>
      </c>
    </row>
    <row r="952" spans="1:15" x14ac:dyDescent="0.25">
      <c r="A952" s="6">
        <v>45092</v>
      </c>
      <c r="B952" t="s">
        <v>12</v>
      </c>
      <c r="C952" t="s">
        <v>22</v>
      </c>
      <c r="D952" t="s">
        <v>26</v>
      </c>
      <c r="E952" t="s">
        <v>33</v>
      </c>
      <c r="F952">
        <v>7</v>
      </c>
      <c r="G952">
        <v>1198</v>
      </c>
      <c r="H952">
        <v>8386</v>
      </c>
      <c r="I952">
        <v>4861.25</v>
      </c>
      <c r="J952">
        <v>3524.75</v>
      </c>
      <c r="K952">
        <v>0</v>
      </c>
      <c r="L952" t="s">
        <v>38</v>
      </c>
      <c r="M952" t="s">
        <v>43</v>
      </c>
      <c r="N952" t="s">
        <v>46</v>
      </c>
      <c r="O952">
        <v>6</v>
      </c>
    </row>
    <row r="953" spans="1:15" x14ac:dyDescent="0.25">
      <c r="A953" s="6">
        <v>45092</v>
      </c>
      <c r="B953" t="s">
        <v>17</v>
      </c>
      <c r="C953" t="s">
        <v>24</v>
      </c>
      <c r="D953" t="s">
        <v>26</v>
      </c>
      <c r="E953" t="s">
        <v>29</v>
      </c>
      <c r="F953">
        <v>6</v>
      </c>
      <c r="G953">
        <v>294</v>
      </c>
      <c r="H953">
        <v>1764</v>
      </c>
      <c r="I953">
        <v>1362.29</v>
      </c>
      <c r="J953">
        <v>401.71</v>
      </c>
      <c r="K953">
        <v>10</v>
      </c>
      <c r="L953" t="s">
        <v>38</v>
      </c>
      <c r="M953" t="s">
        <v>43</v>
      </c>
      <c r="N953" t="s">
        <v>46</v>
      </c>
      <c r="O953">
        <v>6</v>
      </c>
    </row>
    <row r="954" spans="1:15" x14ac:dyDescent="0.25">
      <c r="A954" s="6">
        <v>45092</v>
      </c>
      <c r="B954" t="s">
        <v>15</v>
      </c>
      <c r="C954" t="s">
        <v>23</v>
      </c>
      <c r="D954" t="s">
        <v>26</v>
      </c>
      <c r="E954" t="s">
        <v>29</v>
      </c>
      <c r="F954">
        <v>4</v>
      </c>
      <c r="G954">
        <v>387</v>
      </c>
      <c r="H954">
        <v>1548</v>
      </c>
      <c r="I954">
        <v>1160.71</v>
      </c>
      <c r="J954">
        <v>387.29</v>
      </c>
      <c r="K954">
        <v>5</v>
      </c>
      <c r="L954" t="s">
        <v>38</v>
      </c>
      <c r="M954" t="s">
        <v>43</v>
      </c>
      <c r="N954" t="s">
        <v>46</v>
      </c>
      <c r="O954">
        <v>6</v>
      </c>
    </row>
    <row r="955" spans="1:15" x14ac:dyDescent="0.25">
      <c r="A955" s="6">
        <v>45093</v>
      </c>
      <c r="B955" t="s">
        <v>16</v>
      </c>
      <c r="C955" t="s">
        <v>24</v>
      </c>
      <c r="D955" t="s">
        <v>26</v>
      </c>
      <c r="E955" t="s">
        <v>33</v>
      </c>
      <c r="F955">
        <v>10</v>
      </c>
      <c r="G955">
        <v>262</v>
      </c>
      <c r="H955">
        <v>2620</v>
      </c>
      <c r="I955">
        <v>1677.77</v>
      </c>
      <c r="J955">
        <v>942.23</v>
      </c>
      <c r="K955">
        <v>0</v>
      </c>
      <c r="L955" t="s">
        <v>38</v>
      </c>
      <c r="M955" t="s">
        <v>43</v>
      </c>
      <c r="N955" t="s">
        <v>46</v>
      </c>
      <c r="O955">
        <v>6</v>
      </c>
    </row>
    <row r="956" spans="1:15" x14ac:dyDescent="0.25">
      <c r="A956" s="6">
        <v>45093</v>
      </c>
      <c r="B956" t="s">
        <v>17</v>
      </c>
      <c r="C956" t="s">
        <v>22</v>
      </c>
      <c r="D956" t="s">
        <v>26</v>
      </c>
      <c r="E956" t="s">
        <v>30</v>
      </c>
      <c r="F956">
        <v>7</v>
      </c>
      <c r="G956">
        <v>894</v>
      </c>
      <c r="H956">
        <v>6258</v>
      </c>
      <c r="I956">
        <v>3354.3</v>
      </c>
      <c r="J956">
        <v>2903.7</v>
      </c>
      <c r="K956">
        <v>15</v>
      </c>
      <c r="L956" t="s">
        <v>38</v>
      </c>
      <c r="M956" t="s">
        <v>43</v>
      </c>
      <c r="N956" t="s">
        <v>46</v>
      </c>
      <c r="O956">
        <v>6</v>
      </c>
    </row>
    <row r="957" spans="1:15" x14ac:dyDescent="0.25">
      <c r="A957" s="6">
        <v>45093</v>
      </c>
      <c r="B957" t="s">
        <v>13</v>
      </c>
      <c r="C957" t="s">
        <v>25</v>
      </c>
      <c r="D957" t="s">
        <v>27</v>
      </c>
      <c r="E957" t="s">
        <v>31</v>
      </c>
      <c r="F957">
        <v>6</v>
      </c>
      <c r="G957">
        <v>1124</v>
      </c>
      <c r="H957">
        <v>6744</v>
      </c>
      <c r="I957">
        <v>4177.34</v>
      </c>
      <c r="J957">
        <v>2566.66</v>
      </c>
      <c r="K957">
        <v>5</v>
      </c>
      <c r="L957" t="s">
        <v>38</v>
      </c>
      <c r="M957" t="s">
        <v>43</v>
      </c>
      <c r="N957" t="s">
        <v>46</v>
      </c>
      <c r="O957">
        <v>6</v>
      </c>
    </row>
    <row r="958" spans="1:15" x14ac:dyDescent="0.25">
      <c r="A958" s="6">
        <v>45093</v>
      </c>
      <c r="B958" t="s">
        <v>13</v>
      </c>
      <c r="C958" t="s">
        <v>25</v>
      </c>
      <c r="D958" t="s">
        <v>27</v>
      </c>
      <c r="E958" t="s">
        <v>31</v>
      </c>
      <c r="F958">
        <v>8</v>
      </c>
      <c r="G958">
        <v>263</v>
      </c>
      <c r="H958">
        <v>2104</v>
      </c>
      <c r="I958">
        <v>1447.87</v>
      </c>
      <c r="J958">
        <v>656.13</v>
      </c>
      <c r="K958">
        <v>15</v>
      </c>
      <c r="L958" t="s">
        <v>38</v>
      </c>
      <c r="M958" t="s">
        <v>43</v>
      </c>
      <c r="N958" t="s">
        <v>46</v>
      </c>
      <c r="O958">
        <v>6</v>
      </c>
    </row>
    <row r="959" spans="1:15" x14ac:dyDescent="0.25">
      <c r="A959" s="6">
        <v>45094</v>
      </c>
      <c r="B959" t="s">
        <v>11</v>
      </c>
      <c r="C959" t="s">
        <v>24</v>
      </c>
      <c r="D959" t="s">
        <v>26</v>
      </c>
      <c r="E959" t="s">
        <v>33</v>
      </c>
      <c r="F959">
        <v>8</v>
      </c>
      <c r="G959">
        <v>1913</v>
      </c>
      <c r="H959">
        <v>15304</v>
      </c>
      <c r="I959">
        <v>11278.78</v>
      </c>
      <c r="J959">
        <v>4025.22</v>
      </c>
      <c r="K959">
        <v>0</v>
      </c>
      <c r="L959" t="s">
        <v>38</v>
      </c>
      <c r="M959" t="s">
        <v>43</v>
      </c>
      <c r="N959" t="s">
        <v>46</v>
      </c>
      <c r="O959">
        <v>6</v>
      </c>
    </row>
    <row r="960" spans="1:15" x14ac:dyDescent="0.25">
      <c r="A960" s="6">
        <v>45094</v>
      </c>
      <c r="B960" t="s">
        <v>14</v>
      </c>
      <c r="C960" t="s">
        <v>24</v>
      </c>
      <c r="D960" t="s">
        <v>26</v>
      </c>
      <c r="E960" t="s">
        <v>31</v>
      </c>
      <c r="F960">
        <v>4</v>
      </c>
      <c r="G960">
        <v>235</v>
      </c>
      <c r="H960">
        <v>940</v>
      </c>
      <c r="I960">
        <v>540.96</v>
      </c>
      <c r="J960">
        <v>399.04</v>
      </c>
      <c r="K960">
        <v>0</v>
      </c>
      <c r="L960" t="s">
        <v>38</v>
      </c>
      <c r="M960" t="s">
        <v>43</v>
      </c>
      <c r="N960" t="s">
        <v>46</v>
      </c>
      <c r="O960">
        <v>6</v>
      </c>
    </row>
    <row r="961" spans="1:15" x14ac:dyDescent="0.25">
      <c r="A961" s="6">
        <v>45094</v>
      </c>
      <c r="B961" t="s">
        <v>18</v>
      </c>
      <c r="C961" t="s">
        <v>24</v>
      </c>
      <c r="D961" t="s">
        <v>26</v>
      </c>
      <c r="E961" t="s">
        <v>30</v>
      </c>
      <c r="F961">
        <v>8</v>
      </c>
      <c r="G961">
        <v>1539</v>
      </c>
      <c r="H961">
        <v>12312</v>
      </c>
      <c r="I961">
        <v>6160.8</v>
      </c>
      <c r="J961">
        <v>6151.2</v>
      </c>
      <c r="K961">
        <v>10</v>
      </c>
      <c r="L961" t="s">
        <v>38</v>
      </c>
      <c r="M961" t="s">
        <v>43</v>
      </c>
      <c r="N961" t="s">
        <v>46</v>
      </c>
      <c r="O961">
        <v>6</v>
      </c>
    </row>
    <row r="962" spans="1:15" x14ac:dyDescent="0.25">
      <c r="A962" s="6">
        <v>45095</v>
      </c>
      <c r="B962" t="s">
        <v>15</v>
      </c>
      <c r="C962" t="s">
        <v>22</v>
      </c>
      <c r="D962" t="s">
        <v>27</v>
      </c>
      <c r="E962" t="s">
        <v>30</v>
      </c>
      <c r="F962">
        <v>6</v>
      </c>
      <c r="G962">
        <v>493</v>
      </c>
      <c r="H962">
        <v>2958</v>
      </c>
      <c r="I962">
        <v>1873.84</v>
      </c>
      <c r="J962">
        <v>1084.1600000000001</v>
      </c>
      <c r="K962">
        <v>15</v>
      </c>
      <c r="L962" t="s">
        <v>38</v>
      </c>
      <c r="M962" t="s">
        <v>43</v>
      </c>
      <c r="N962" t="s">
        <v>46</v>
      </c>
      <c r="O962">
        <v>6</v>
      </c>
    </row>
    <row r="963" spans="1:15" x14ac:dyDescent="0.25">
      <c r="A963" s="6">
        <v>45095</v>
      </c>
      <c r="B963" t="s">
        <v>15</v>
      </c>
      <c r="C963" t="s">
        <v>21</v>
      </c>
      <c r="D963" t="s">
        <v>26</v>
      </c>
      <c r="E963" t="s">
        <v>33</v>
      </c>
      <c r="F963">
        <v>2</v>
      </c>
      <c r="G963">
        <v>1905</v>
      </c>
      <c r="H963">
        <v>3810</v>
      </c>
      <c r="I963">
        <v>2026.62</v>
      </c>
      <c r="J963">
        <v>1783.38</v>
      </c>
      <c r="K963">
        <v>0</v>
      </c>
      <c r="L963" t="s">
        <v>38</v>
      </c>
      <c r="M963" t="s">
        <v>43</v>
      </c>
      <c r="N963" t="s">
        <v>46</v>
      </c>
      <c r="O963">
        <v>6</v>
      </c>
    </row>
    <row r="964" spans="1:15" x14ac:dyDescent="0.25">
      <c r="A964" s="6">
        <v>45095</v>
      </c>
      <c r="B964" t="s">
        <v>20</v>
      </c>
      <c r="C964" t="s">
        <v>24</v>
      </c>
      <c r="D964" t="s">
        <v>26</v>
      </c>
      <c r="E964" t="s">
        <v>30</v>
      </c>
      <c r="F964">
        <v>6</v>
      </c>
      <c r="G964">
        <v>1749</v>
      </c>
      <c r="H964">
        <v>10494</v>
      </c>
      <c r="I964">
        <v>5495.94</v>
      </c>
      <c r="J964">
        <v>4998.0600000000004</v>
      </c>
      <c r="K964">
        <v>5</v>
      </c>
      <c r="L964" t="s">
        <v>38</v>
      </c>
      <c r="M964" t="s">
        <v>43</v>
      </c>
      <c r="N964" t="s">
        <v>46</v>
      </c>
      <c r="O964">
        <v>6</v>
      </c>
    </row>
    <row r="965" spans="1:15" x14ac:dyDescent="0.25">
      <c r="A965" s="6">
        <v>45096</v>
      </c>
      <c r="B965" t="s">
        <v>19</v>
      </c>
      <c r="C965" t="s">
        <v>23</v>
      </c>
      <c r="D965" t="s">
        <v>26</v>
      </c>
      <c r="E965" t="s">
        <v>30</v>
      </c>
      <c r="F965">
        <v>2</v>
      </c>
      <c r="G965">
        <v>669</v>
      </c>
      <c r="H965">
        <v>1338</v>
      </c>
      <c r="I965">
        <v>1065.8</v>
      </c>
      <c r="J965">
        <v>272.2</v>
      </c>
      <c r="K965">
        <v>15</v>
      </c>
      <c r="L965" t="s">
        <v>38</v>
      </c>
      <c r="M965" t="s">
        <v>43</v>
      </c>
      <c r="N965" t="s">
        <v>46</v>
      </c>
      <c r="O965">
        <v>6</v>
      </c>
    </row>
    <row r="966" spans="1:15" x14ac:dyDescent="0.25">
      <c r="A966" s="6">
        <v>45096</v>
      </c>
      <c r="B966" t="s">
        <v>14</v>
      </c>
      <c r="C966" t="s">
        <v>23</v>
      </c>
      <c r="D966" t="s">
        <v>26</v>
      </c>
      <c r="E966" t="s">
        <v>29</v>
      </c>
      <c r="F966">
        <v>6</v>
      </c>
      <c r="G966">
        <v>1148</v>
      </c>
      <c r="H966">
        <v>6888</v>
      </c>
      <c r="I966">
        <v>4229.57</v>
      </c>
      <c r="J966">
        <v>2658.43</v>
      </c>
      <c r="K966">
        <v>10</v>
      </c>
      <c r="L966" t="s">
        <v>38</v>
      </c>
      <c r="M966" t="s">
        <v>43</v>
      </c>
      <c r="N966" t="s">
        <v>46</v>
      </c>
      <c r="O966">
        <v>6</v>
      </c>
    </row>
    <row r="967" spans="1:15" x14ac:dyDescent="0.25">
      <c r="A967" s="6">
        <v>45096</v>
      </c>
      <c r="B967" t="s">
        <v>20</v>
      </c>
      <c r="C967" t="s">
        <v>23</v>
      </c>
      <c r="D967" t="s">
        <v>26</v>
      </c>
      <c r="E967" t="s">
        <v>29</v>
      </c>
      <c r="F967">
        <v>1</v>
      </c>
      <c r="G967">
        <v>132</v>
      </c>
      <c r="H967">
        <v>132</v>
      </c>
      <c r="I967">
        <v>77.39</v>
      </c>
      <c r="J967">
        <v>54.61</v>
      </c>
      <c r="K967">
        <v>15</v>
      </c>
      <c r="L967" t="s">
        <v>38</v>
      </c>
      <c r="M967" t="s">
        <v>43</v>
      </c>
      <c r="N967" t="s">
        <v>46</v>
      </c>
      <c r="O967">
        <v>6</v>
      </c>
    </row>
    <row r="968" spans="1:15" x14ac:dyDescent="0.25">
      <c r="A968" s="6">
        <v>45096</v>
      </c>
      <c r="B968" t="s">
        <v>14</v>
      </c>
      <c r="C968" t="s">
        <v>21</v>
      </c>
      <c r="D968" t="s">
        <v>27</v>
      </c>
      <c r="E968" t="s">
        <v>30</v>
      </c>
      <c r="F968">
        <v>9</v>
      </c>
      <c r="G968">
        <v>282</v>
      </c>
      <c r="H968">
        <v>2538</v>
      </c>
      <c r="I968">
        <v>1694.62</v>
      </c>
      <c r="J968">
        <v>843.38</v>
      </c>
      <c r="K968">
        <v>10</v>
      </c>
      <c r="L968" t="s">
        <v>38</v>
      </c>
      <c r="M968" t="s">
        <v>43</v>
      </c>
      <c r="N968" t="s">
        <v>46</v>
      </c>
      <c r="O968">
        <v>6</v>
      </c>
    </row>
    <row r="969" spans="1:15" x14ac:dyDescent="0.25">
      <c r="A969" s="6">
        <v>45096</v>
      </c>
      <c r="B969" t="s">
        <v>12</v>
      </c>
      <c r="C969" t="s">
        <v>22</v>
      </c>
      <c r="D969" t="s">
        <v>27</v>
      </c>
      <c r="E969" t="s">
        <v>29</v>
      </c>
      <c r="F969">
        <v>4</v>
      </c>
      <c r="G969">
        <v>401</v>
      </c>
      <c r="H969">
        <v>1604</v>
      </c>
      <c r="I969">
        <v>890.65</v>
      </c>
      <c r="J969">
        <v>713.35</v>
      </c>
      <c r="K969">
        <v>10</v>
      </c>
      <c r="L969" t="s">
        <v>38</v>
      </c>
      <c r="M969" t="s">
        <v>43</v>
      </c>
      <c r="N969" t="s">
        <v>46</v>
      </c>
      <c r="O969">
        <v>6</v>
      </c>
    </row>
    <row r="970" spans="1:15" x14ac:dyDescent="0.25">
      <c r="A970" s="6">
        <v>45097</v>
      </c>
      <c r="B970" t="s">
        <v>20</v>
      </c>
      <c r="C970" t="s">
        <v>25</v>
      </c>
      <c r="D970" t="s">
        <v>27</v>
      </c>
      <c r="E970" t="s">
        <v>32</v>
      </c>
      <c r="F970">
        <v>1</v>
      </c>
      <c r="G970">
        <v>679</v>
      </c>
      <c r="H970">
        <v>679</v>
      </c>
      <c r="I970">
        <v>453.85</v>
      </c>
      <c r="J970">
        <v>225.15</v>
      </c>
      <c r="K970">
        <v>10</v>
      </c>
      <c r="L970" t="s">
        <v>38</v>
      </c>
      <c r="M970" t="s">
        <v>43</v>
      </c>
      <c r="N970" t="s">
        <v>46</v>
      </c>
      <c r="O970">
        <v>6</v>
      </c>
    </row>
    <row r="971" spans="1:15" x14ac:dyDescent="0.25">
      <c r="A971" s="6">
        <v>45097</v>
      </c>
      <c r="B971" t="s">
        <v>16</v>
      </c>
      <c r="C971" t="s">
        <v>25</v>
      </c>
      <c r="D971" t="s">
        <v>27</v>
      </c>
      <c r="E971" t="s">
        <v>33</v>
      </c>
      <c r="F971">
        <v>7</v>
      </c>
      <c r="G971">
        <v>690</v>
      </c>
      <c r="H971">
        <v>4830</v>
      </c>
      <c r="I971">
        <v>3269.35</v>
      </c>
      <c r="J971">
        <v>1560.65</v>
      </c>
      <c r="K971">
        <v>10</v>
      </c>
      <c r="L971" t="s">
        <v>38</v>
      </c>
      <c r="M971" t="s">
        <v>43</v>
      </c>
      <c r="N971" t="s">
        <v>46</v>
      </c>
      <c r="O971">
        <v>6</v>
      </c>
    </row>
    <row r="972" spans="1:15" x14ac:dyDescent="0.25">
      <c r="A972" s="6">
        <v>45097</v>
      </c>
      <c r="B972" t="s">
        <v>20</v>
      </c>
      <c r="C972" t="s">
        <v>23</v>
      </c>
      <c r="D972" t="s">
        <v>26</v>
      </c>
      <c r="E972" t="s">
        <v>31</v>
      </c>
      <c r="F972">
        <v>3</v>
      </c>
      <c r="G972">
        <v>599</v>
      </c>
      <c r="H972">
        <v>1797</v>
      </c>
      <c r="I972">
        <v>1065.6099999999999</v>
      </c>
      <c r="J972">
        <v>731.39</v>
      </c>
      <c r="K972">
        <v>15</v>
      </c>
      <c r="L972" t="s">
        <v>38</v>
      </c>
      <c r="M972" t="s">
        <v>43</v>
      </c>
      <c r="N972" t="s">
        <v>46</v>
      </c>
      <c r="O972">
        <v>6</v>
      </c>
    </row>
    <row r="973" spans="1:15" x14ac:dyDescent="0.25">
      <c r="A973" s="6">
        <v>45097</v>
      </c>
      <c r="B973" t="s">
        <v>19</v>
      </c>
      <c r="C973" t="s">
        <v>25</v>
      </c>
      <c r="D973" t="s">
        <v>27</v>
      </c>
      <c r="E973" t="s">
        <v>33</v>
      </c>
      <c r="F973">
        <v>8</v>
      </c>
      <c r="G973">
        <v>1304</v>
      </c>
      <c r="H973">
        <v>10432</v>
      </c>
      <c r="I973">
        <v>6015.11</v>
      </c>
      <c r="J973">
        <v>4416.8900000000003</v>
      </c>
      <c r="K973">
        <v>10</v>
      </c>
      <c r="L973" t="s">
        <v>38</v>
      </c>
      <c r="M973" t="s">
        <v>43</v>
      </c>
      <c r="N973" t="s">
        <v>46</v>
      </c>
      <c r="O973">
        <v>6</v>
      </c>
    </row>
    <row r="974" spans="1:15" x14ac:dyDescent="0.25">
      <c r="A974" s="6">
        <v>45097</v>
      </c>
      <c r="B974" t="s">
        <v>13</v>
      </c>
      <c r="C974" t="s">
        <v>25</v>
      </c>
      <c r="D974" t="s">
        <v>27</v>
      </c>
      <c r="E974" t="s">
        <v>28</v>
      </c>
      <c r="F974">
        <v>8</v>
      </c>
      <c r="G974">
        <v>1618</v>
      </c>
      <c r="H974">
        <v>12944</v>
      </c>
      <c r="I974">
        <v>7289.29</v>
      </c>
      <c r="J974">
        <v>5654.71</v>
      </c>
      <c r="K974">
        <v>5</v>
      </c>
      <c r="L974" t="s">
        <v>38</v>
      </c>
      <c r="M974" t="s">
        <v>43</v>
      </c>
      <c r="N974" t="s">
        <v>46</v>
      </c>
      <c r="O974">
        <v>6</v>
      </c>
    </row>
    <row r="975" spans="1:15" x14ac:dyDescent="0.25">
      <c r="A975" s="6">
        <v>45097</v>
      </c>
      <c r="B975" t="s">
        <v>15</v>
      </c>
      <c r="C975" t="s">
        <v>21</v>
      </c>
      <c r="D975" t="s">
        <v>27</v>
      </c>
      <c r="E975" t="s">
        <v>31</v>
      </c>
      <c r="F975">
        <v>6</v>
      </c>
      <c r="G975">
        <v>773</v>
      </c>
      <c r="H975">
        <v>4638</v>
      </c>
      <c r="I975">
        <v>2358.77</v>
      </c>
      <c r="J975">
        <v>2279.23</v>
      </c>
      <c r="K975">
        <v>15</v>
      </c>
      <c r="L975" t="s">
        <v>38</v>
      </c>
      <c r="M975" t="s">
        <v>43</v>
      </c>
      <c r="N975" t="s">
        <v>46</v>
      </c>
      <c r="O975">
        <v>6</v>
      </c>
    </row>
    <row r="976" spans="1:15" x14ac:dyDescent="0.25">
      <c r="A976" s="6">
        <v>45098</v>
      </c>
      <c r="B976" t="s">
        <v>17</v>
      </c>
      <c r="C976" t="s">
        <v>25</v>
      </c>
      <c r="D976" t="s">
        <v>26</v>
      </c>
      <c r="E976" t="s">
        <v>31</v>
      </c>
      <c r="F976">
        <v>9</v>
      </c>
      <c r="G976">
        <v>501</v>
      </c>
      <c r="H976">
        <v>4509</v>
      </c>
      <c r="I976">
        <v>2827.74</v>
      </c>
      <c r="J976">
        <v>1681.26</v>
      </c>
      <c r="K976">
        <v>10</v>
      </c>
      <c r="L976" t="s">
        <v>38</v>
      </c>
      <c r="M976" t="s">
        <v>43</v>
      </c>
      <c r="N976" t="s">
        <v>46</v>
      </c>
      <c r="O976">
        <v>6</v>
      </c>
    </row>
    <row r="977" spans="1:15" x14ac:dyDescent="0.25">
      <c r="A977" s="6">
        <v>45098</v>
      </c>
      <c r="B977" t="s">
        <v>16</v>
      </c>
      <c r="C977" t="s">
        <v>24</v>
      </c>
      <c r="D977" t="s">
        <v>27</v>
      </c>
      <c r="E977" t="s">
        <v>30</v>
      </c>
      <c r="F977">
        <v>8</v>
      </c>
      <c r="G977">
        <v>1052</v>
      </c>
      <c r="H977">
        <v>8416</v>
      </c>
      <c r="I977">
        <v>4642.7</v>
      </c>
      <c r="J977">
        <v>3773.3</v>
      </c>
      <c r="K977">
        <v>5</v>
      </c>
      <c r="L977" t="s">
        <v>38</v>
      </c>
      <c r="M977" t="s">
        <v>43</v>
      </c>
      <c r="N977" t="s">
        <v>46</v>
      </c>
      <c r="O977">
        <v>6</v>
      </c>
    </row>
    <row r="978" spans="1:15" x14ac:dyDescent="0.25">
      <c r="A978" s="6">
        <v>45098</v>
      </c>
      <c r="B978" t="s">
        <v>14</v>
      </c>
      <c r="C978" t="s">
        <v>24</v>
      </c>
      <c r="D978" t="s">
        <v>26</v>
      </c>
      <c r="E978" t="s">
        <v>30</v>
      </c>
      <c r="F978">
        <v>6</v>
      </c>
      <c r="G978">
        <v>564</v>
      </c>
      <c r="H978">
        <v>3384</v>
      </c>
      <c r="I978">
        <v>2249.67</v>
      </c>
      <c r="J978">
        <v>1134.33</v>
      </c>
      <c r="K978">
        <v>5</v>
      </c>
      <c r="L978" t="s">
        <v>38</v>
      </c>
      <c r="M978" t="s">
        <v>43</v>
      </c>
      <c r="N978" t="s">
        <v>46</v>
      </c>
      <c r="O978">
        <v>6</v>
      </c>
    </row>
    <row r="979" spans="1:15" x14ac:dyDescent="0.25">
      <c r="A979" s="6">
        <v>45098</v>
      </c>
      <c r="B979" t="s">
        <v>12</v>
      </c>
      <c r="C979" t="s">
        <v>22</v>
      </c>
      <c r="D979" t="s">
        <v>26</v>
      </c>
      <c r="E979" t="s">
        <v>30</v>
      </c>
      <c r="F979">
        <v>9</v>
      </c>
      <c r="G979">
        <v>169</v>
      </c>
      <c r="H979">
        <v>1521</v>
      </c>
      <c r="I979">
        <v>985.64</v>
      </c>
      <c r="J979">
        <v>535.36</v>
      </c>
      <c r="K979">
        <v>0</v>
      </c>
      <c r="L979" t="s">
        <v>38</v>
      </c>
      <c r="M979" t="s">
        <v>43</v>
      </c>
      <c r="N979" t="s">
        <v>46</v>
      </c>
      <c r="O979">
        <v>6</v>
      </c>
    </row>
    <row r="980" spans="1:15" x14ac:dyDescent="0.25">
      <c r="A980" s="6">
        <v>45098</v>
      </c>
      <c r="B980" t="s">
        <v>12</v>
      </c>
      <c r="C980" t="s">
        <v>24</v>
      </c>
      <c r="D980" t="s">
        <v>27</v>
      </c>
      <c r="E980" t="s">
        <v>29</v>
      </c>
      <c r="F980">
        <v>1</v>
      </c>
      <c r="G980">
        <v>1429</v>
      </c>
      <c r="H980">
        <v>1429</v>
      </c>
      <c r="I980">
        <v>806.45</v>
      </c>
      <c r="J980">
        <v>622.54999999999995</v>
      </c>
      <c r="K980">
        <v>10</v>
      </c>
      <c r="L980" t="s">
        <v>38</v>
      </c>
      <c r="M980" t="s">
        <v>43</v>
      </c>
      <c r="N980" t="s">
        <v>46</v>
      </c>
      <c r="O980">
        <v>6</v>
      </c>
    </row>
    <row r="981" spans="1:15" x14ac:dyDescent="0.25">
      <c r="A981" s="6">
        <v>45098</v>
      </c>
      <c r="B981" t="s">
        <v>15</v>
      </c>
      <c r="C981" t="s">
        <v>21</v>
      </c>
      <c r="D981" t="s">
        <v>26</v>
      </c>
      <c r="E981" t="s">
        <v>33</v>
      </c>
      <c r="F981">
        <v>8</v>
      </c>
      <c r="G981">
        <v>1295</v>
      </c>
      <c r="H981">
        <v>10360</v>
      </c>
      <c r="I981">
        <v>6907.74</v>
      </c>
      <c r="J981">
        <v>3452.26</v>
      </c>
      <c r="K981">
        <v>15</v>
      </c>
      <c r="L981" t="s">
        <v>38</v>
      </c>
      <c r="M981" t="s">
        <v>43</v>
      </c>
      <c r="N981" t="s">
        <v>46</v>
      </c>
      <c r="O981">
        <v>6</v>
      </c>
    </row>
    <row r="982" spans="1:15" x14ac:dyDescent="0.25">
      <c r="A982" s="6">
        <v>45099</v>
      </c>
      <c r="B982" t="s">
        <v>19</v>
      </c>
      <c r="C982" t="s">
        <v>23</v>
      </c>
      <c r="D982" t="s">
        <v>27</v>
      </c>
      <c r="E982" t="s">
        <v>33</v>
      </c>
      <c r="F982">
        <v>4</v>
      </c>
      <c r="G982">
        <v>425</v>
      </c>
      <c r="H982">
        <v>1700</v>
      </c>
      <c r="I982">
        <v>976.46</v>
      </c>
      <c r="J982">
        <v>723.54</v>
      </c>
      <c r="K982">
        <v>5</v>
      </c>
      <c r="L982" t="s">
        <v>38</v>
      </c>
      <c r="M982" t="s">
        <v>43</v>
      </c>
      <c r="N982" t="s">
        <v>46</v>
      </c>
      <c r="O982">
        <v>6</v>
      </c>
    </row>
    <row r="983" spans="1:15" x14ac:dyDescent="0.25">
      <c r="A983" s="6">
        <v>45099</v>
      </c>
      <c r="B983" t="s">
        <v>13</v>
      </c>
      <c r="C983" t="s">
        <v>23</v>
      </c>
      <c r="D983" t="s">
        <v>26</v>
      </c>
      <c r="E983" t="s">
        <v>28</v>
      </c>
      <c r="F983">
        <v>2</v>
      </c>
      <c r="G983">
        <v>362</v>
      </c>
      <c r="H983">
        <v>724</v>
      </c>
      <c r="I983">
        <v>389.47</v>
      </c>
      <c r="J983">
        <v>334.53</v>
      </c>
      <c r="K983">
        <v>10</v>
      </c>
      <c r="L983" t="s">
        <v>38</v>
      </c>
      <c r="M983" t="s">
        <v>43</v>
      </c>
      <c r="N983" t="s">
        <v>46</v>
      </c>
      <c r="O983">
        <v>6</v>
      </c>
    </row>
    <row r="984" spans="1:15" x14ac:dyDescent="0.25">
      <c r="A984" s="6">
        <v>45099</v>
      </c>
      <c r="B984" t="s">
        <v>11</v>
      </c>
      <c r="C984" t="s">
        <v>24</v>
      </c>
      <c r="D984" t="s">
        <v>26</v>
      </c>
      <c r="E984" t="s">
        <v>28</v>
      </c>
      <c r="F984">
        <v>6</v>
      </c>
      <c r="G984">
        <v>382</v>
      </c>
      <c r="H984">
        <v>2292</v>
      </c>
      <c r="I984">
        <v>1245.81</v>
      </c>
      <c r="J984">
        <v>1046.19</v>
      </c>
      <c r="K984">
        <v>15</v>
      </c>
      <c r="L984" t="s">
        <v>38</v>
      </c>
      <c r="M984" t="s">
        <v>43</v>
      </c>
      <c r="N984" t="s">
        <v>46</v>
      </c>
      <c r="O984">
        <v>6</v>
      </c>
    </row>
    <row r="985" spans="1:15" x14ac:dyDescent="0.25">
      <c r="A985" s="6">
        <v>45099</v>
      </c>
      <c r="B985" t="s">
        <v>15</v>
      </c>
      <c r="C985" t="s">
        <v>25</v>
      </c>
      <c r="D985" t="s">
        <v>27</v>
      </c>
      <c r="E985" t="s">
        <v>32</v>
      </c>
      <c r="F985">
        <v>1</v>
      </c>
      <c r="G985">
        <v>849</v>
      </c>
      <c r="H985">
        <v>849</v>
      </c>
      <c r="I985">
        <v>675.09</v>
      </c>
      <c r="J985">
        <v>173.91</v>
      </c>
      <c r="K985">
        <v>10</v>
      </c>
      <c r="L985" t="s">
        <v>38</v>
      </c>
      <c r="M985" t="s">
        <v>43</v>
      </c>
      <c r="N985" t="s">
        <v>46</v>
      </c>
      <c r="O985">
        <v>6</v>
      </c>
    </row>
    <row r="986" spans="1:15" x14ac:dyDescent="0.25">
      <c r="A986" s="6">
        <v>45100</v>
      </c>
      <c r="B986" t="s">
        <v>11</v>
      </c>
      <c r="C986" t="s">
        <v>25</v>
      </c>
      <c r="D986" t="s">
        <v>27</v>
      </c>
      <c r="E986" t="s">
        <v>29</v>
      </c>
      <c r="F986">
        <v>6</v>
      </c>
      <c r="G986">
        <v>650</v>
      </c>
      <c r="H986">
        <v>3900</v>
      </c>
      <c r="I986">
        <v>2998.48</v>
      </c>
      <c r="J986">
        <v>901.52</v>
      </c>
      <c r="K986">
        <v>5</v>
      </c>
      <c r="L986" t="s">
        <v>38</v>
      </c>
      <c r="M986" t="s">
        <v>43</v>
      </c>
      <c r="N986" t="s">
        <v>46</v>
      </c>
      <c r="O986">
        <v>6</v>
      </c>
    </row>
    <row r="987" spans="1:15" x14ac:dyDescent="0.25">
      <c r="A987" s="6">
        <v>45100</v>
      </c>
      <c r="B987" t="s">
        <v>16</v>
      </c>
      <c r="C987" t="s">
        <v>25</v>
      </c>
      <c r="D987" t="s">
        <v>27</v>
      </c>
      <c r="E987" t="s">
        <v>33</v>
      </c>
      <c r="F987">
        <v>5</v>
      </c>
      <c r="G987">
        <v>1512</v>
      </c>
      <c r="H987">
        <v>7560</v>
      </c>
      <c r="I987">
        <v>5795.87</v>
      </c>
      <c r="J987">
        <v>1764.13</v>
      </c>
      <c r="K987">
        <v>15</v>
      </c>
      <c r="L987" t="s">
        <v>38</v>
      </c>
      <c r="M987" t="s">
        <v>43</v>
      </c>
      <c r="N987" t="s">
        <v>46</v>
      </c>
      <c r="O987">
        <v>6</v>
      </c>
    </row>
    <row r="988" spans="1:15" x14ac:dyDescent="0.25">
      <c r="A988" s="6">
        <v>45100</v>
      </c>
      <c r="B988" t="s">
        <v>16</v>
      </c>
      <c r="C988" t="s">
        <v>22</v>
      </c>
      <c r="D988" t="s">
        <v>27</v>
      </c>
      <c r="E988" t="s">
        <v>31</v>
      </c>
      <c r="F988">
        <v>1</v>
      </c>
      <c r="G988">
        <v>895</v>
      </c>
      <c r="H988">
        <v>895</v>
      </c>
      <c r="I988">
        <v>694.61</v>
      </c>
      <c r="J988">
        <v>200.39</v>
      </c>
      <c r="K988">
        <v>15</v>
      </c>
      <c r="L988" t="s">
        <v>38</v>
      </c>
      <c r="M988" t="s">
        <v>43</v>
      </c>
      <c r="N988" t="s">
        <v>46</v>
      </c>
      <c r="O988">
        <v>6</v>
      </c>
    </row>
    <row r="989" spans="1:15" x14ac:dyDescent="0.25">
      <c r="A989" s="6">
        <v>45100</v>
      </c>
      <c r="B989" t="s">
        <v>17</v>
      </c>
      <c r="C989" t="s">
        <v>21</v>
      </c>
      <c r="D989" t="s">
        <v>26</v>
      </c>
      <c r="E989" t="s">
        <v>28</v>
      </c>
      <c r="F989">
        <v>4</v>
      </c>
      <c r="G989">
        <v>707</v>
      </c>
      <c r="H989">
        <v>2828</v>
      </c>
      <c r="I989">
        <v>2198.6</v>
      </c>
      <c r="J989">
        <v>629.4</v>
      </c>
      <c r="K989">
        <v>15</v>
      </c>
      <c r="L989" t="s">
        <v>38</v>
      </c>
      <c r="M989" t="s">
        <v>43</v>
      </c>
      <c r="N989" t="s">
        <v>46</v>
      </c>
      <c r="O989">
        <v>6</v>
      </c>
    </row>
    <row r="990" spans="1:15" x14ac:dyDescent="0.25">
      <c r="A990" s="6">
        <v>45100</v>
      </c>
      <c r="B990" t="s">
        <v>20</v>
      </c>
      <c r="C990" t="s">
        <v>23</v>
      </c>
      <c r="D990" t="s">
        <v>27</v>
      </c>
      <c r="E990" t="s">
        <v>33</v>
      </c>
      <c r="F990">
        <v>9</v>
      </c>
      <c r="G990">
        <v>827</v>
      </c>
      <c r="H990">
        <v>7443</v>
      </c>
      <c r="I990">
        <v>5838.55</v>
      </c>
      <c r="J990">
        <v>1604.45</v>
      </c>
      <c r="K990">
        <v>10</v>
      </c>
      <c r="L990" t="s">
        <v>38</v>
      </c>
      <c r="M990" t="s">
        <v>43</v>
      </c>
      <c r="N990" t="s">
        <v>46</v>
      </c>
      <c r="O990">
        <v>6</v>
      </c>
    </row>
    <row r="991" spans="1:15" x14ac:dyDescent="0.25">
      <c r="A991" s="6">
        <v>45100</v>
      </c>
      <c r="B991" t="s">
        <v>20</v>
      </c>
      <c r="C991" t="s">
        <v>24</v>
      </c>
      <c r="D991" t="s">
        <v>27</v>
      </c>
      <c r="E991" t="s">
        <v>29</v>
      </c>
      <c r="F991">
        <v>3</v>
      </c>
      <c r="G991">
        <v>1941</v>
      </c>
      <c r="H991">
        <v>5823</v>
      </c>
      <c r="I991">
        <v>4468.1400000000003</v>
      </c>
      <c r="J991">
        <v>1354.86</v>
      </c>
      <c r="K991">
        <v>15</v>
      </c>
      <c r="L991" t="s">
        <v>38</v>
      </c>
      <c r="M991" t="s">
        <v>43</v>
      </c>
      <c r="N991" t="s">
        <v>46</v>
      </c>
      <c r="O991">
        <v>6</v>
      </c>
    </row>
    <row r="992" spans="1:15" x14ac:dyDescent="0.25">
      <c r="A992" s="6">
        <v>45100</v>
      </c>
      <c r="B992" t="s">
        <v>12</v>
      </c>
      <c r="C992" t="s">
        <v>22</v>
      </c>
      <c r="D992" t="s">
        <v>26</v>
      </c>
      <c r="E992" t="s">
        <v>28</v>
      </c>
      <c r="F992">
        <v>6</v>
      </c>
      <c r="G992">
        <v>1036</v>
      </c>
      <c r="H992">
        <v>6216</v>
      </c>
      <c r="I992">
        <v>4008.52</v>
      </c>
      <c r="J992">
        <v>2207.48</v>
      </c>
      <c r="K992">
        <v>10</v>
      </c>
      <c r="L992" t="s">
        <v>38</v>
      </c>
      <c r="M992" t="s">
        <v>43</v>
      </c>
      <c r="N992" t="s">
        <v>46</v>
      </c>
      <c r="O992">
        <v>6</v>
      </c>
    </row>
    <row r="993" spans="1:15" x14ac:dyDescent="0.25">
      <c r="A993" s="6">
        <v>45100</v>
      </c>
      <c r="B993" t="s">
        <v>12</v>
      </c>
      <c r="C993" t="s">
        <v>23</v>
      </c>
      <c r="D993" t="s">
        <v>26</v>
      </c>
      <c r="E993" t="s">
        <v>32</v>
      </c>
      <c r="F993">
        <v>9</v>
      </c>
      <c r="G993">
        <v>1164</v>
      </c>
      <c r="H993">
        <v>10476</v>
      </c>
      <c r="I993">
        <v>5694.97</v>
      </c>
      <c r="J993">
        <v>4781.03</v>
      </c>
      <c r="K993">
        <v>10</v>
      </c>
      <c r="L993" t="s">
        <v>38</v>
      </c>
      <c r="M993" t="s">
        <v>43</v>
      </c>
      <c r="N993" t="s">
        <v>46</v>
      </c>
      <c r="O993">
        <v>6</v>
      </c>
    </row>
    <row r="994" spans="1:15" x14ac:dyDescent="0.25">
      <c r="A994" s="6">
        <v>45101</v>
      </c>
      <c r="B994" t="s">
        <v>12</v>
      </c>
      <c r="C994" t="s">
        <v>25</v>
      </c>
      <c r="D994" t="s">
        <v>27</v>
      </c>
      <c r="E994" t="s">
        <v>31</v>
      </c>
      <c r="F994">
        <v>6</v>
      </c>
      <c r="G994">
        <v>496</v>
      </c>
      <c r="H994">
        <v>2976</v>
      </c>
      <c r="I994">
        <v>2163.4</v>
      </c>
      <c r="J994">
        <v>812.6</v>
      </c>
      <c r="K994">
        <v>10</v>
      </c>
      <c r="L994" t="s">
        <v>38</v>
      </c>
      <c r="M994" t="s">
        <v>43</v>
      </c>
      <c r="N994" t="s">
        <v>46</v>
      </c>
      <c r="O994">
        <v>6</v>
      </c>
    </row>
    <row r="995" spans="1:15" x14ac:dyDescent="0.25">
      <c r="A995" s="6">
        <v>45101</v>
      </c>
      <c r="B995" t="s">
        <v>13</v>
      </c>
      <c r="C995" t="s">
        <v>24</v>
      </c>
      <c r="D995" t="s">
        <v>26</v>
      </c>
      <c r="E995" t="s">
        <v>31</v>
      </c>
      <c r="F995">
        <v>2</v>
      </c>
      <c r="G995">
        <v>1092</v>
      </c>
      <c r="H995">
        <v>2184</v>
      </c>
      <c r="I995">
        <v>1628.05</v>
      </c>
      <c r="J995">
        <v>555.95000000000005</v>
      </c>
      <c r="K995">
        <v>10</v>
      </c>
      <c r="L995" t="s">
        <v>38</v>
      </c>
      <c r="M995" t="s">
        <v>43</v>
      </c>
      <c r="N995" t="s">
        <v>46</v>
      </c>
      <c r="O995">
        <v>6</v>
      </c>
    </row>
    <row r="996" spans="1:15" x14ac:dyDescent="0.25">
      <c r="A996" s="6">
        <v>45101</v>
      </c>
      <c r="B996" t="s">
        <v>13</v>
      </c>
      <c r="C996" t="s">
        <v>25</v>
      </c>
      <c r="D996" t="s">
        <v>27</v>
      </c>
      <c r="E996" t="s">
        <v>31</v>
      </c>
      <c r="F996">
        <v>5</v>
      </c>
      <c r="G996">
        <v>302</v>
      </c>
      <c r="H996">
        <v>1510</v>
      </c>
      <c r="I996">
        <v>782.32</v>
      </c>
      <c r="J996">
        <v>727.68</v>
      </c>
      <c r="K996">
        <v>0</v>
      </c>
      <c r="L996" t="s">
        <v>38</v>
      </c>
      <c r="M996" t="s">
        <v>43</v>
      </c>
      <c r="N996" t="s">
        <v>46</v>
      </c>
      <c r="O996">
        <v>6</v>
      </c>
    </row>
    <row r="997" spans="1:15" x14ac:dyDescent="0.25">
      <c r="A997" s="6">
        <v>45101</v>
      </c>
      <c r="B997" t="s">
        <v>15</v>
      </c>
      <c r="C997" t="s">
        <v>21</v>
      </c>
      <c r="D997" t="s">
        <v>26</v>
      </c>
      <c r="E997" t="s">
        <v>28</v>
      </c>
      <c r="F997">
        <v>10</v>
      </c>
      <c r="G997">
        <v>1821</v>
      </c>
      <c r="H997">
        <v>18210</v>
      </c>
      <c r="I997">
        <v>13660.71</v>
      </c>
      <c r="J997">
        <v>4549.29</v>
      </c>
      <c r="K997">
        <v>15</v>
      </c>
      <c r="L997" t="s">
        <v>38</v>
      </c>
      <c r="M997" t="s">
        <v>43</v>
      </c>
      <c r="N997" t="s">
        <v>46</v>
      </c>
      <c r="O997">
        <v>6</v>
      </c>
    </row>
    <row r="998" spans="1:15" x14ac:dyDescent="0.25">
      <c r="A998" s="6">
        <v>45102</v>
      </c>
      <c r="B998" t="s">
        <v>12</v>
      </c>
      <c r="C998" t="s">
        <v>25</v>
      </c>
      <c r="D998" t="s">
        <v>27</v>
      </c>
      <c r="E998" t="s">
        <v>28</v>
      </c>
      <c r="F998">
        <v>6</v>
      </c>
      <c r="G998">
        <v>998</v>
      </c>
      <c r="H998">
        <v>5988</v>
      </c>
      <c r="I998">
        <v>3350.78</v>
      </c>
      <c r="J998">
        <v>2637.22</v>
      </c>
      <c r="K998">
        <v>5</v>
      </c>
      <c r="L998" t="s">
        <v>38</v>
      </c>
      <c r="M998" t="s">
        <v>43</v>
      </c>
      <c r="N998" t="s">
        <v>46</v>
      </c>
      <c r="O998">
        <v>6</v>
      </c>
    </row>
    <row r="999" spans="1:15" x14ac:dyDescent="0.25">
      <c r="A999" s="6">
        <v>45102</v>
      </c>
      <c r="B999" t="s">
        <v>13</v>
      </c>
      <c r="C999" t="s">
        <v>23</v>
      </c>
      <c r="D999" t="s">
        <v>26</v>
      </c>
      <c r="E999" t="s">
        <v>29</v>
      </c>
      <c r="F999">
        <v>9</v>
      </c>
      <c r="G999">
        <v>929</v>
      </c>
      <c r="H999">
        <v>8361</v>
      </c>
      <c r="I999">
        <v>4849.16</v>
      </c>
      <c r="J999">
        <v>3511.84</v>
      </c>
      <c r="K999">
        <v>15</v>
      </c>
      <c r="L999" t="s">
        <v>38</v>
      </c>
      <c r="M999" t="s">
        <v>43</v>
      </c>
      <c r="N999" t="s">
        <v>46</v>
      </c>
      <c r="O999">
        <v>6</v>
      </c>
    </row>
    <row r="1000" spans="1:15" x14ac:dyDescent="0.25">
      <c r="A1000" s="6">
        <v>45102</v>
      </c>
      <c r="B1000" t="s">
        <v>15</v>
      </c>
      <c r="C1000" t="s">
        <v>21</v>
      </c>
      <c r="D1000" t="s">
        <v>26</v>
      </c>
      <c r="E1000" t="s">
        <v>31</v>
      </c>
      <c r="F1000">
        <v>5</v>
      </c>
      <c r="G1000">
        <v>1458</v>
      </c>
      <c r="H1000">
        <v>7290</v>
      </c>
      <c r="I1000">
        <v>4102.8500000000004</v>
      </c>
      <c r="J1000">
        <v>3187.15</v>
      </c>
      <c r="K1000">
        <v>10</v>
      </c>
      <c r="L1000" t="s">
        <v>38</v>
      </c>
      <c r="M1000" t="s">
        <v>43</v>
      </c>
      <c r="N1000" t="s">
        <v>46</v>
      </c>
      <c r="O1000">
        <v>6</v>
      </c>
    </row>
    <row r="1001" spans="1:15" x14ac:dyDescent="0.25">
      <c r="A1001" s="6">
        <v>45102</v>
      </c>
      <c r="B1001" t="s">
        <v>14</v>
      </c>
      <c r="C1001" t="s">
        <v>24</v>
      </c>
      <c r="D1001" t="s">
        <v>27</v>
      </c>
      <c r="E1001" t="s">
        <v>32</v>
      </c>
      <c r="F1001">
        <v>8</v>
      </c>
      <c r="G1001">
        <v>1744</v>
      </c>
      <c r="H1001">
        <v>13952</v>
      </c>
      <c r="I1001">
        <v>7079.35</v>
      </c>
      <c r="J1001">
        <v>6872.65</v>
      </c>
      <c r="K1001">
        <v>10</v>
      </c>
      <c r="L1001" t="s">
        <v>38</v>
      </c>
      <c r="M1001" t="s">
        <v>43</v>
      </c>
      <c r="N1001" t="s">
        <v>46</v>
      </c>
      <c r="O1001">
        <v>6</v>
      </c>
    </row>
    <row r="1002" spans="1:15" x14ac:dyDescent="0.25">
      <c r="A1002" s="6">
        <v>45102</v>
      </c>
      <c r="B1002" t="s">
        <v>13</v>
      </c>
      <c r="C1002" t="s">
        <v>21</v>
      </c>
      <c r="D1002" t="s">
        <v>27</v>
      </c>
      <c r="E1002" t="s">
        <v>29</v>
      </c>
      <c r="F1002">
        <v>7</v>
      </c>
      <c r="G1002">
        <v>1780</v>
      </c>
      <c r="H1002">
        <v>12460</v>
      </c>
      <c r="I1002">
        <v>9804.26</v>
      </c>
      <c r="J1002">
        <v>2655.74</v>
      </c>
      <c r="K1002">
        <v>0</v>
      </c>
      <c r="L1002" t="s">
        <v>38</v>
      </c>
      <c r="M1002" t="s">
        <v>43</v>
      </c>
      <c r="N1002" t="s">
        <v>46</v>
      </c>
      <c r="O1002">
        <v>6</v>
      </c>
    </row>
    <row r="1003" spans="1:15" x14ac:dyDescent="0.25">
      <c r="A1003" s="6">
        <v>45102</v>
      </c>
      <c r="B1003" t="s">
        <v>12</v>
      </c>
      <c r="C1003" t="s">
        <v>24</v>
      </c>
      <c r="D1003" t="s">
        <v>26</v>
      </c>
      <c r="E1003" t="s">
        <v>31</v>
      </c>
      <c r="F1003">
        <v>2</v>
      </c>
      <c r="G1003">
        <v>890</v>
      </c>
      <c r="H1003">
        <v>1780</v>
      </c>
      <c r="I1003">
        <v>1191.8900000000001</v>
      </c>
      <c r="J1003">
        <v>588.11</v>
      </c>
      <c r="K1003">
        <v>15</v>
      </c>
      <c r="L1003" t="s">
        <v>38</v>
      </c>
      <c r="M1003" t="s">
        <v>43</v>
      </c>
      <c r="N1003" t="s">
        <v>46</v>
      </c>
      <c r="O1003">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2634-86D8-405B-B5EA-684F13D4A0BC}">
  <sheetPr>
    <tabColor rgb="FFFF0000"/>
  </sheetPr>
  <dimension ref="A1:E915"/>
  <sheetViews>
    <sheetView topLeftCell="A855" zoomScale="85" zoomScaleNormal="85" workbookViewId="0">
      <selection activeCell="A864" sqref="A864:E880"/>
    </sheetView>
  </sheetViews>
  <sheetFormatPr defaultRowHeight="15" x14ac:dyDescent="0.25"/>
  <cols>
    <col min="1" max="1" width="13" customWidth="1"/>
    <col min="2" max="2" width="17.5703125" customWidth="1"/>
    <col min="3" max="3" width="26.42578125" customWidth="1"/>
    <col min="4" max="4" width="41.140625" customWidth="1"/>
    <col min="5" max="5" width="41.28515625" customWidth="1"/>
  </cols>
  <sheetData>
    <row r="1" spans="1:5" x14ac:dyDescent="0.25">
      <c r="A1" t="s">
        <v>36</v>
      </c>
      <c r="B1" t="s">
        <v>34</v>
      </c>
      <c r="C1" t="s">
        <v>72</v>
      </c>
      <c r="D1" t="s">
        <v>73</v>
      </c>
      <c r="E1" t="s">
        <v>74</v>
      </c>
    </row>
    <row r="2" spans="1:5" x14ac:dyDescent="0.25">
      <c r="A2" s="6">
        <v>44927</v>
      </c>
      <c r="B2">
        <v>29220</v>
      </c>
    </row>
    <row r="3" spans="1:5" x14ac:dyDescent="0.25">
      <c r="A3" s="6">
        <v>44928</v>
      </c>
      <c r="B3">
        <v>21941</v>
      </c>
    </row>
    <row r="4" spans="1:5" x14ac:dyDescent="0.25">
      <c r="A4" s="6">
        <v>44929</v>
      </c>
      <c r="B4">
        <v>21127</v>
      </c>
    </row>
    <row r="5" spans="1:5" x14ac:dyDescent="0.25">
      <c r="A5" s="6">
        <v>44930</v>
      </c>
      <c r="B5">
        <v>27576</v>
      </c>
    </row>
    <row r="6" spans="1:5" x14ac:dyDescent="0.25">
      <c r="A6" s="6">
        <v>44931</v>
      </c>
      <c r="B6">
        <v>18319</v>
      </c>
    </row>
    <row r="7" spans="1:5" x14ac:dyDescent="0.25">
      <c r="A7" s="6">
        <v>44932</v>
      </c>
      <c r="B7">
        <v>52285</v>
      </c>
    </row>
    <row r="8" spans="1:5" x14ac:dyDescent="0.25">
      <c r="A8" s="6">
        <v>44933</v>
      </c>
      <c r="B8">
        <v>32329</v>
      </c>
    </row>
    <row r="9" spans="1:5" x14ac:dyDescent="0.25">
      <c r="A9" s="6">
        <v>44934</v>
      </c>
      <c r="B9">
        <v>60906</v>
      </c>
    </row>
    <row r="10" spans="1:5" x14ac:dyDescent="0.25">
      <c r="A10" s="6">
        <v>44935</v>
      </c>
      <c r="B10">
        <v>36279</v>
      </c>
    </row>
    <row r="11" spans="1:5" x14ac:dyDescent="0.25">
      <c r="A11" s="6">
        <v>44936</v>
      </c>
      <c r="B11">
        <v>53680</v>
      </c>
    </row>
    <row r="12" spans="1:5" x14ac:dyDescent="0.25">
      <c r="A12" s="6">
        <v>44937</v>
      </c>
      <c r="B12">
        <v>3300</v>
      </c>
    </row>
    <row r="13" spans="1:5" x14ac:dyDescent="0.25">
      <c r="A13" s="6">
        <v>44938</v>
      </c>
      <c r="B13">
        <v>11809</v>
      </c>
    </row>
    <row r="14" spans="1:5" x14ac:dyDescent="0.25">
      <c r="A14" s="6">
        <v>44939</v>
      </c>
      <c r="B14">
        <v>50451</v>
      </c>
    </row>
    <row r="15" spans="1:5" x14ac:dyDescent="0.25">
      <c r="A15" s="6">
        <v>44940</v>
      </c>
      <c r="B15">
        <v>24346</v>
      </c>
    </row>
    <row r="16" spans="1:5" x14ac:dyDescent="0.25">
      <c r="A16" s="6">
        <v>44941</v>
      </c>
      <c r="B16">
        <v>14770</v>
      </c>
    </row>
    <row r="17" spans="1:2" x14ac:dyDescent="0.25">
      <c r="A17" s="6">
        <v>44942</v>
      </c>
      <c r="B17">
        <v>34100</v>
      </c>
    </row>
    <row r="18" spans="1:2" x14ac:dyDescent="0.25">
      <c r="A18" s="6">
        <v>44943</v>
      </c>
      <c r="B18">
        <v>19870</v>
      </c>
    </row>
    <row r="19" spans="1:2" x14ac:dyDescent="0.25">
      <c r="A19" s="6">
        <v>44944</v>
      </c>
      <c r="B19">
        <v>16548</v>
      </c>
    </row>
    <row r="20" spans="1:2" x14ac:dyDescent="0.25">
      <c r="A20" s="6">
        <v>44945</v>
      </c>
      <c r="B20">
        <v>62618</v>
      </c>
    </row>
    <row r="21" spans="1:2" x14ac:dyDescent="0.25">
      <c r="A21" s="6">
        <v>44946</v>
      </c>
      <c r="B21">
        <v>17695</v>
      </c>
    </row>
    <row r="22" spans="1:2" x14ac:dyDescent="0.25">
      <c r="A22" s="6">
        <v>44947</v>
      </c>
      <c r="B22">
        <v>34738</v>
      </c>
    </row>
    <row r="23" spans="1:2" x14ac:dyDescent="0.25">
      <c r="A23" s="6">
        <v>44948</v>
      </c>
      <c r="B23">
        <v>15661</v>
      </c>
    </row>
    <row r="24" spans="1:2" x14ac:dyDescent="0.25">
      <c r="A24" s="6">
        <v>44949</v>
      </c>
      <c r="B24">
        <v>26663</v>
      </c>
    </row>
    <row r="25" spans="1:2" x14ac:dyDescent="0.25">
      <c r="A25" s="6">
        <v>44950</v>
      </c>
      <c r="B25">
        <v>59971</v>
      </c>
    </row>
    <row r="26" spans="1:2" x14ac:dyDescent="0.25">
      <c r="A26" s="6">
        <v>44951</v>
      </c>
      <c r="B26">
        <v>30295</v>
      </c>
    </row>
    <row r="27" spans="1:2" x14ac:dyDescent="0.25">
      <c r="A27" s="6">
        <v>44952</v>
      </c>
      <c r="B27">
        <v>41419</v>
      </c>
    </row>
    <row r="28" spans="1:2" x14ac:dyDescent="0.25">
      <c r="A28" s="6">
        <v>44953</v>
      </c>
      <c r="B28">
        <v>22778</v>
      </c>
    </row>
    <row r="29" spans="1:2" x14ac:dyDescent="0.25">
      <c r="A29" s="6">
        <v>44954</v>
      </c>
      <c r="B29">
        <v>29890</v>
      </c>
    </row>
    <row r="30" spans="1:2" x14ac:dyDescent="0.25">
      <c r="A30" s="6">
        <v>44955</v>
      </c>
      <c r="B30">
        <v>14402</v>
      </c>
    </row>
    <row r="31" spans="1:2" x14ac:dyDescent="0.25">
      <c r="A31" s="6">
        <v>44956</v>
      </c>
      <c r="B31">
        <v>52884</v>
      </c>
    </row>
    <row r="32" spans="1:2" x14ac:dyDescent="0.25">
      <c r="A32" s="6">
        <v>44957</v>
      </c>
      <c r="B32">
        <v>33409</v>
      </c>
    </row>
    <row r="33" spans="1:2" x14ac:dyDescent="0.25">
      <c r="A33" s="6">
        <v>44958</v>
      </c>
      <c r="B33">
        <v>34054</v>
      </c>
    </row>
    <row r="34" spans="1:2" x14ac:dyDescent="0.25">
      <c r="A34" s="6">
        <v>44959</v>
      </c>
      <c r="B34">
        <v>63172</v>
      </c>
    </row>
    <row r="35" spans="1:2" x14ac:dyDescent="0.25">
      <c r="A35" s="6">
        <v>44960</v>
      </c>
      <c r="B35">
        <v>23116</v>
      </c>
    </row>
    <row r="36" spans="1:2" x14ac:dyDescent="0.25">
      <c r="A36" s="6">
        <v>44961</v>
      </c>
      <c r="B36">
        <v>38145</v>
      </c>
    </row>
    <row r="37" spans="1:2" x14ac:dyDescent="0.25">
      <c r="A37" s="6">
        <v>44962</v>
      </c>
      <c r="B37">
        <v>22758</v>
      </c>
    </row>
    <row r="38" spans="1:2" x14ac:dyDescent="0.25">
      <c r="A38" s="6">
        <v>44963</v>
      </c>
      <c r="B38">
        <v>69756</v>
      </c>
    </row>
    <row r="39" spans="1:2" x14ac:dyDescent="0.25">
      <c r="A39" s="6">
        <v>44964</v>
      </c>
      <c r="B39">
        <v>31788</v>
      </c>
    </row>
    <row r="40" spans="1:2" x14ac:dyDescent="0.25">
      <c r="A40" s="6">
        <v>44965</v>
      </c>
      <c r="B40">
        <v>48935</v>
      </c>
    </row>
    <row r="41" spans="1:2" x14ac:dyDescent="0.25">
      <c r="A41" s="6">
        <v>44966</v>
      </c>
      <c r="B41">
        <v>44227</v>
      </c>
    </row>
    <row r="42" spans="1:2" x14ac:dyDescent="0.25">
      <c r="A42" s="6">
        <v>44967</v>
      </c>
      <c r="B42">
        <v>6456</v>
      </c>
    </row>
    <row r="43" spans="1:2" x14ac:dyDescent="0.25">
      <c r="A43" s="6">
        <v>44968</v>
      </c>
      <c r="B43">
        <v>22721</v>
      </c>
    </row>
    <row r="44" spans="1:2" x14ac:dyDescent="0.25">
      <c r="A44" s="6">
        <v>44969</v>
      </c>
      <c r="B44">
        <v>41255</v>
      </c>
    </row>
    <row r="45" spans="1:2" x14ac:dyDescent="0.25">
      <c r="A45" s="6">
        <v>44970</v>
      </c>
      <c r="B45">
        <v>51994</v>
      </c>
    </row>
    <row r="46" spans="1:2" x14ac:dyDescent="0.25">
      <c r="A46" s="6">
        <v>44971</v>
      </c>
      <c r="B46">
        <v>61639</v>
      </c>
    </row>
    <row r="47" spans="1:2" x14ac:dyDescent="0.25">
      <c r="A47" s="6">
        <v>44972</v>
      </c>
      <c r="B47">
        <v>39858</v>
      </c>
    </row>
    <row r="48" spans="1:2" x14ac:dyDescent="0.25">
      <c r="A48" s="6">
        <v>44973</v>
      </c>
      <c r="B48">
        <v>38643</v>
      </c>
    </row>
    <row r="49" spans="1:2" x14ac:dyDescent="0.25">
      <c r="A49" s="6">
        <v>44974</v>
      </c>
      <c r="B49">
        <v>21829</v>
      </c>
    </row>
    <row r="50" spans="1:2" x14ac:dyDescent="0.25">
      <c r="A50" s="6">
        <v>44975</v>
      </c>
      <c r="B50">
        <v>40715</v>
      </c>
    </row>
    <row r="51" spans="1:2" x14ac:dyDescent="0.25">
      <c r="A51" s="6">
        <v>44976</v>
      </c>
      <c r="B51">
        <v>45922</v>
      </c>
    </row>
    <row r="52" spans="1:2" x14ac:dyDescent="0.25">
      <c r="A52" s="6">
        <v>44977</v>
      </c>
      <c r="B52">
        <v>7620</v>
      </c>
    </row>
    <row r="53" spans="1:2" x14ac:dyDescent="0.25">
      <c r="A53" s="6">
        <v>44978</v>
      </c>
      <c r="B53">
        <v>50448</v>
      </c>
    </row>
    <row r="54" spans="1:2" x14ac:dyDescent="0.25">
      <c r="A54" s="6">
        <v>44979</v>
      </c>
      <c r="B54">
        <v>42260</v>
      </c>
    </row>
    <row r="55" spans="1:2" x14ac:dyDescent="0.25">
      <c r="A55" s="6">
        <v>44980</v>
      </c>
      <c r="B55">
        <v>6038</v>
      </c>
    </row>
    <row r="56" spans="1:2" x14ac:dyDescent="0.25">
      <c r="A56" s="6">
        <v>44981</v>
      </c>
      <c r="B56">
        <v>31804</v>
      </c>
    </row>
    <row r="57" spans="1:2" x14ac:dyDescent="0.25">
      <c r="A57" s="6">
        <v>44982</v>
      </c>
      <c r="B57">
        <v>28827</v>
      </c>
    </row>
    <row r="58" spans="1:2" x14ac:dyDescent="0.25">
      <c r="A58" s="6">
        <v>44983</v>
      </c>
      <c r="B58">
        <v>54178</v>
      </c>
    </row>
    <row r="59" spans="1:2" x14ac:dyDescent="0.25">
      <c r="A59" s="6">
        <v>44984</v>
      </c>
      <c r="B59">
        <v>33249</v>
      </c>
    </row>
    <row r="60" spans="1:2" x14ac:dyDescent="0.25">
      <c r="A60" s="6">
        <v>44985</v>
      </c>
      <c r="B60">
        <v>13623</v>
      </c>
    </row>
    <row r="61" spans="1:2" x14ac:dyDescent="0.25">
      <c r="A61" s="6">
        <v>44986</v>
      </c>
      <c r="B61">
        <v>15337</v>
      </c>
    </row>
    <row r="62" spans="1:2" x14ac:dyDescent="0.25">
      <c r="A62" s="6">
        <v>44987</v>
      </c>
      <c r="B62">
        <v>16110</v>
      </c>
    </row>
    <row r="63" spans="1:2" x14ac:dyDescent="0.25">
      <c r="A63" s="6">
        <v>44988</v>
      </c>
      <c r="B63">
        <v>15125</v>
      </c>
    </row>
    <row r="64" spans="1:2" x14ac:dyDescent="0.25">
      <c r="A64" s="6">
        <v>44989</v>
      </c>
      <c r="B64">
        <v>17185</v>
      </c>
    </row>
    <row r="65" spans="1:2" x14ac:dyDescent="0.25">
      <c r="A65" s="6">
        <v>44990</v>
      </c>
      <c r="B65">
        <v>22473</v>
      </c>
    </row>
    <row r="66" spans="1:2" x14ac:dyDescent="0.25">
      <c r="A66" s="6">
        <v>44991</v>
      </c>
      <c r="B66">
        <v>46400</v>
      </c>
    </row>
    <row r="67" spans="1:2" x14ac:dyDescent="0.25">
      <c r="A67" s="6">
        <v>44992</v>
      </c>
      <c r="B67">
        <v>52626</v>
      </c>
    </row>
    <row r="68" spans="1:2" x14ac:dyDescent="0.25">
      <c r="A68" s="6">
        <v>44993</v>
      </c>
      <c r="B68">
        <v>63552</v>
      </c>
    </row>
    <row r="69" spans="1:2" x14ac:dyDescent="0.25">
      <c r="A69" s="6">
        <v>44994</v>
      </c>
      <c r="B69">
        <v>19369</v>
      </c>
    </row>
    <row r="70" spans="1:2" x14ac:dyDescent="0.25">
      <c r="A70" s="6">
        <v>44995</v>
      </c>
      <c r="B70">
        <v>25521</v>
      </c>
    </row>
    <row r="71" spans="1:2" x14ac:dyDescent="0.25">
      <c r="A71" s="6">
        <v>44996</v>
      </c>
      <c r="B71">
        <v>65713</v>
      </c>
    </row>
    <row r="72" spans="1:2" x14ac:dyDescent="0.25">
      <c r="A72" s="6">
        <v>44997</v>
      </c>
      <c r="B72">
        <v>12133</v>
      </c>
    </row>
    <row r="73" spans="1:2" x14ac:dyDescent="0.25">
      <c r="A73" s="6">
        <v>44998</v>
      </c>
      <c r="B73">
        <v>41059</v>
      </c>
    </row>
    <row r="74" spans="1:2" x14ac:dyDescent="0.25">
      <c r="A74" s="6">
        <v>44999</v>
      </c>
      <c r="B74">
        <v>26367</v>
      </c>
    </row>
    <row r="75" spans="1:2" x14ac:dyDescent="0.25">
      <c r="A75" s="6">
        <v>45000</v>
      </c>
      <c r="B75">
        <v>28484</v>
      </c>
    </row>
    <row r="76" spans="1:2" x14ac:dyDescent="0.25">
      <c r="A76" s="6">
        <v>45001</v>
      </c>
      <c r="B76">
        <v>27290</v>
      </c>
    </row>
    <row r="77" spans="1:2" x14ac:dyDescent="0.25">
      <c r="A77" s="6">
        <v>45002</v>
      </c>
      <c r="B77">
        <v>13585</v>
      </c>
    </row>
    <row r="78" spans="1:2" x14ac:dyDescent="0.25">
      <c r="A78" s="6">
        <v>45003</v>
      </c>
      <c r="B78">
        <v>43504</v>
      </c>
    </row>
    <row r="79" spans="1:2" x14ac:dyDescent="0.25">
      <c r="A79" s="6">
        <v>45004</v>
      </c>
      <c r="B79">
        <v>38332</v>
      </c>
    </row>
    <row r="80" spans="1:2" x14ac:dyDescent="0.25">
      <c r="A80" s="6">
        <v>45005</v>
      </c>
      <c r="B80">
        <v>65409</v>
      </c>
    </row>
    <row r="81" spans="1:2" x14ac:dyDescent="0.25">
      <c r="A81" s="6">
        <v>45006</v>
      </c>
      <c r="B81">
        <v>25561</v>
      </c>
    </row>
    <row r="82" spans="1:2" x14ac:dyDescent="0.25">
      <c r="A82" s="6">
        <v>45007</v>
      </c>
      <c r="B82">
        <v>76990</v>
      </c>
    </row>
    <row r="83" spans="1:2" x14ac:dyDescent="0.25">
      <c r="A83" s="6">
        <v>45008</v>
      </c>
      <c r="B83">
        <v>42262</v>
      </c>
    </row>
    <row r="84" spans="1:2" x14ac:dyDescent="0.25">
      <c r="A84" s="6">
        <v>45009</v>
      </c>
      <c r="B84">
        <v>59466</v>
      </c>
    </row>
    <row r="85" spans="1:2" x14ac:dyDescent="0.25">
      <c r="A85" s="6">
        <v>45010</v>
      </c>
      <c r="B85">
        <v>55035</v>
      </c>
    </row>
    <row r="86" spans="1:2" x14ac:dyDescent="0.25">
      <c r="A86" s="6">
        <v>45011</v>
      </c>
      <c r="B86">
        <v>59824</v>
      </c>
    </row>
    <row r="87" spans="1:2" x14ac:dyDescent="0.25">
      <c r="A87" s="6">
        <v>45012</v>
      </c>
      <c r="B87">
        <v>24682</v>
      </c>
    </row>
    <row r="88" spans="1:2" x14ac:dyDescent="0.25">
      <c r="A88" s="6">
        <v>45013</v>
      </c>
      <c r="B88">
        <v>47693</v>
      </c>
    </row>
    <row r="89" spans="1:2" x14ac:dyDescent="0.25">
      <c r="A89" s="6">
        <v>45014</v>
      </c>
      <c r="B89">
        <v>56178</v>
      </c>
    </row>
    <row r="90" spans="1:2" x14ac:dyDescent="0.25">
      <c r="A90" s="6">
        <v>45015</v>
      </c>
      <c r="B90">
        <v>42281</v>
      </c>
    </row>
    <row r="91" spans="1:2" x14ac:dyDescent="0.25">
      <c r="A91" s="6">
        <v>45016</v>
      </c>
      <c r="B91">
        <v>53093</v>
      </c>
    </row>
    <row r="92" spans="1:2" x14ac:dyDescent="0.25">
      <c r="A92" s="6">
        <v>45017</v>
      </c>
      <c r="B92">
        <v>23571</v>
      </c>
    </row>
    <row r="93" spans="1:2" x14ac:dyDescent="0.25">
      <c r="A93" s="6">
        <v>45018</v>
      </c>
      <c r="B93">
        <v>12974</v>
      </c>
    </row>
    <row r="94" spans="1:2" x14ac:dyDescent="0.25">
      <c r="A94" s="6">
        <v>45019</v>
      </c>
      <c r="B94">
        <v>40506</v>
      </c>
    </row>
    <row r="95" spans="1:2" x14ac:dyDescent="0.25">
      <c r="A95" s="6">
        <v>45020</v>
      </c>
      <c r="B95">
        <v>14127</v>
      </c>
    </row>
    <row r="96" spans="1:2" x14ac:dyDescent="0.25">
      <c r="A96" s="6">
        <v>45021</v>
      </c>
      <c r="B96">
        <v>50733</v>
      </c>
    </row>
    <row r="97" spans="1:2" x14ac:dyDescent="0.25">
      <c r="A97" s="6">
        <v>45022</v>
      </c>
      <c r="B97">
        <v>47559</v>
      </c>
    </row>
    <row r="98" spans="1:2" x14ac:dyDescent="0.25">
      <c r="A98" s="6">
        <v>45023</v>
      </c>
      <c r="B98">
        <v>32394</v>
      </c>
    </row>
    <row r="99" spans="1:2" x14ac:dyDescent="0.25">
      <c r="A99" s="6">
        <v>45024</v>
      </c>
      <c r="B99">
        <v>38668</v>
      </c>
    </row>
    <row r="100" spans="1:2" x14ac:dyDescent="0.25">
      <c r="A100" s="6">
        <v>45025</v>
      </c>
      <c r="B100">
        <v>23386</v>
      </c>
    </row>
    <row r="101" spans="1:2" x14ac:dyDescent="0.25">
      <c r="A101" s="6">
        <v>45026</v>
      </c>
      <c r="B101">
        <v>43303</v>
      </c>
    </row>
    <row r="102" spans="1:2" x14ac:dyDescent="0.25">
      <c r="A102" s="6">
        <v>45027</v>
      </c>
      <c r="B102">
        <v>34928</v>
      </c>
    </row>
    <row r="103" spans="1:2" x14ac:dyDescent="0.25">
      <c r="A103" s="6">
        <v>45028</v>
      </c>
      <c r="B103">
        <v>32598</v>
      </c>
    </row>
    <row r="104" spans="1:2" x14ac:dyDescent="0.25">
      <c r="A104" s="6">
        <v>45029</v>
      </c>
      <c r="B104">
        <v>32650</v>
      </c>
    </row>
    <row r="105" spans="1:2" x14ac:dyDescent="0.25">
      <c r="A105" s="6">
        <v>45030</v>
      </c>
      <c r="B105">
        <v>23471</v>
      </c>
    </row>
    <row r="106" spans="1:2" x14ac:dyDescent="0.25">
      <c r="A106" s="6">
        <v>45031</v>
      </c>
      <c r="B106">
        <v>34675</v>
      </c>
    </row>
    <row r="107" spans="1:2" x14ac:dyDescent="0.25">
      <c r="A107" s="6">
        <v>45032</v>
      </c>
      <c r="B107">
        <v>23611</v>
      </c>
    </row>
    <row r="108" spans="1:2" x14ac:dyDescent="0.25">
      <c r="A108" s="6">
        <v>45033</v>
      </c>
      <c r="B108">
        <v>33173</v>
      </c>
    </row>
    <row r="109" spans="1:2" x14ac:dyDescent="0.25">
      <c r="A109" s="6">
        <v>45034</v>
      </c>
      <c r="B109">
        <v>32743</v>
      </c>
    </row>
    <row r="110" spans="1:2" x14ac:dyDescent="0.25">
      <c r="A110" s="6">
        <v>45035</v>
      </c>
      <c r="B110">
        <v>24145</v>
      </c>
    </row>
    <row r="111" spans="1:2" x14ac:dyDescent="0.25">
      <c r="A111" s="6">
        <v>45036</v>
      </c>
      <c r="B111">
        <v>27944</v>
      </c>
    </row>
    <row r="112" spans="1:2" x14ac:dyDescent="0.25">
      <c r="A112" s="6">
        <v>45037</v>
      </c>
      <c r="B112">
        <v>25237</v>
      </c>
    </row>
    <row r="113" spans="1:2" x14ac:dyDescent="0.25">
      <c r="A113" s="6">
        <v>45038</v>
      </c>
      <c r="B113">
        <v>13525</v>
      </c>
    </row>
    <row r="114" spans="1:2" x14ac:dyDescent="0.25">
      <c r="A114" s="6">
        <v>45039</v>
      </c>
      <c r="B114">
        <v>10811</v>
      </c>
    </row>
    <row r="115" spans="1:2" x14ac:dyDescent="0.25">
      <c r="A115" s="6">
        <v>45040</v>
      </c>
      <c r="B115">
        <v>15694</v>
      </c>
    </row>
    <row r="116" spans="1:2" x14ac:dyDescent="0.25">
      <c r="A116" s="6">
        <v>45041</v>
      </c>
      <c r="B116">
        <v>46604</v>
      </c>
    </row>
    <row r="117" spans="1:2" x14ac:dyDescent="0.25">
      <c r="A117" s="6">
        <v>45042</v>
      </c>
      <c r="B117">
        <v>30022</v>
      </c>
    </row>
    <row r="118" spans="1:2" x14ac:dyDescent="0.25">
      <c r="A118" s="6">
        <v>45043</v>
      </c>
      <c r="B118">
        <v>59576</v>
      </c>
    </row>
    <row r="119" spans="1:2" x14ac:dyDescent="0.25">
      <c r="A119" s="6">
        <v>45044</v>
      </c>
      <c r="B119">
        <v>17695</v>
      </c>
    </row>
    <row r="120" spans="1:2" x14ac:dyDescent="0.25">
      <c r="A120" s="6">
        <v>45045</v>
      </c>
      <c r="B120">
        <v>9075</v>
      </c>
    </row>
    <row r="121" spans="1:2" x14ac:dyDescent="0.25">
      <c r="A121" s="6">
        <v>45046</v>
      </c>
      <c r="B121">
        <v>29529</v>
      </c>
    </row>
    <row r="122" spans="1:2" x14ac:dyDescent="0.25">
      <c r="A122" s="6">
        <v>45047</v>
      </c>
      <c r="B122">
        <v>30874</v>
      </c>
    </row>
    <row r="123" spans="1:2" x14ac:dyDescent="0.25">
      <c r="A123" s="6">
        <v>45048</v>
      </c>
      <c r="B123">
        <v>30936</v>
      </c>
    </row>
    <row r="124" spans="1:2" x14ac:dyDescent="0.25">
      <c r="A124" s="6">
        <v>45049</v>
      </c>
      <c r="B124">
        <v>39905</v>
      </c>
    </row>
    <row r="125" spans="1:2" x14ac:dyDescent="0.25">
      <c r="A125" s="6">
        <v>45050</v>
      </c>
      <c r="B125">
        <v>38637</v>
      </c>
    </row>
    <row r="126" spans="1:2" x14ac:dyDescent="0.25">
      <c r="A126" s="6">
        <v>45051</v>
      </c>
      <c r="B126">
        <v>25487</v>
      </c>
    </row>
    <row r="127" spans="1:2" x14ac:dyDescent="0.25">
      <c r="A127" s="6">
        <v>45052</v>
      </c>
      <c r="B127">
        <v>33546</v>
      </c>
    </row>
    <row r="128" spans="1:2" x14ac:dyDescent="0.25">
      <c r="A128" s="6">
        <v>45053</v>
      </c>
      <c r="B128">
        <v>47375</v>
      </c>
    </row>
    <row r="129" spans="1:2" x14ac:dyDescent="0.25">
      <c r="A129" s="6">
        <v>45054</v>
      </c>
      <c r="B129">
        <v>20268</v>
      </c>
    </row>
    <row r="130" spans="1:2" x14ac:dyDescent="0.25">
      <c r="A130" s="6">
        <v>45055</v>
      </c>
      <c r="B130">
        <v>30360</v>
      </c>
    </row>
    <row r="131" spans="1:2" x14ac:dyDescent="0.25">
      <c r="A131" s="6">
        <v>45056</v>
      </c>
      <c r="B131">
        <v>24880</v>
      </c>
    </row>
    <row r="132" spans="1:2" x14ac:dyDescent="0.25">
      <c r="A132" s="6">
        <v>45057</v>
      </c>
      <c r="B132">
        <v>52558</v>
      </c>
    </row>
    <row r="133" spans="1:2" x14ac:dyDescent="0.25">
      <c r="A133" s="6">
        <v>45058</v>
      </c>
      <c r="B133">
        <v>35232</v>
      </c>
    </row>
    <row r="134" spans="1:2" x14ac:dyDescent="0.25">
      <c r="A134" s="6">
        <v>45059</v>
      </c>
      <c r="B134">
        <v>37392</v>
      </c>
    </row>
    <row r="135" spans="1:2" x14ac:dyDescent="0.25">
      <c r="A135" s="6">
        <v>45060</v>
      </c>
      <c r="B135">
        <v>42214</v>
      </c>
    </row>
    <row r="136" spans="1:2" x14ac:dyDescent="0.25">
      <c r="A136" s="6">
        <v>45061</v>
      </c>
      <c r="B136">
        <v>46896</v>
      </c>
    </row>
    <row r="137" spans="1:2" x14ac:dyDescent="0.25">
      <c r="A137" s="6">
        <v>45062</v>
      </c>
      <c r="B137">
        <v>54916</v>
      </c>
    </row>
    <row r="138" spans="1:2" x14ac:dyDescent="0.25">
      <c r="A138" s="6">
        <v>45063</v>
      </c>
      <c r="B138">
        <v>43389</v>
      </c>
    </row>
    <row r="139" spans="1:2" x14ac:dyDescent="0.25">
      <c r="A139" s="6">
        <v>45064</v>
      </c>
      <c r="B139">
        <v>30913</v>
      </c>
    </row>
    <row r="140" spans="1:2" x14ac:dyDescent="0.25">
      <c r="A140" s="6">
        <v>45065</v>
      </c>
      <c r="B140">
        <v>53237</v>
      </c>
    </row>
    <row r="141" spans="1:2" x14ac:dyDescent="0.25">
      <c r="A141" s="6">
        <v>45066</v>
      </c>
      <c r="B141">
        <v>27583</v>
      </c>
    </row>
    <row r="142" spans="1:2" x14ac:dyDescent="0.25">
      <c r="A142" s="6">
        <v>45067</v>
      </c>
      <c r="B142">
        <v>32727</v>
      </c>
    </row>
    <row r="143" spans="1:2" x14ac:dyDescent="0.25">
      <c r="A143" s="6">
        <v>45068</v>
      </c>
      <c r="B143">
        <v>20337</v>
      </c>
    </row>
    <row r="144" spans="1:2" x14ac:dyDescent="0.25">
      <c r="A144" s="6">
        <v>45069</v>
      </c>
      <c r="B144">
        <v>17644</v>
      </c>
    </row>
    <row r="145" spans="1:2" x14ac:dyDescent="0.25">
      <c r="A145" s="6">
        <v>45070</v>
      </c>
      <c r="B145">
        <v>20090</v>
      </c>
    </row>
    <row r="146" spans="1:2" x14ac:dyDescent="0.25">
      <c r="A146" s="6">
        <v>45071</v>
      </c>
      <c r="B146">
        <v>25401</v>
      </c>
    </row>
    <row r="147" spans="1:2" x14ac:dyDescent="0.25">
      <c r="A147" s="6">
        <v>45072</v>
      </c>
      <c r="B147">
        <v>33624</v>
      </c>
    </row>
    <row r="148" spans="1:2" x14ac:dyDescent="0.25">
      <c r="A148" s="6">
        <v>45073</v>
      </c>
      <c r="B148">
        <v>43749</v>
      </c>
    </row>
    <row r="149" spans="1:2" x14ac:dyDescent="0.25">
      <c r="A149" s="6">
        <v>45074</v>
      </c>
      <c r="B149">
        <v>17967</v>
      </c>
    </row>
    <row r="150" spans="1:2" x14ac:dyDescent="0.25">
      <c r="A150" s="6">
        <v>45075</v>
      </c>
      <c r="B150">
        <v>10118</v>
      </c>
    </row>
    <row r="151" spans="1:2" x14ac:dyDescent="0.25">
      <c r="A151" s="6">
        <v>45076</v>
      </c>
      <c r="B151">
        <v>32101</v>
      </c>
    </row>
    <row r="152" spans="1:2" x14ac:dyDescent="0.25">
      <c r="A152" s="6">
        <v>45077</v>
      </c>
      <c r="B152">
        <v>32845</v>
      </c>
    </row>
    <row r="153" spans="1:2" x14ac:dyDescent="0.25">
      <c r="A153" s="6">
        <v>45078</v>
      </c>
      <c r="B153">
        <v>44019</v>
      </c>
    </row>
    <row r="154" spans="1:2" x14ac:dyDescent="0.25">
      <c r="A154" s="6">
        <v>45079</v>
      </c>
      <c r="B154">
        <v>26041</v>
      </c>
    </row>
    <row r="155" spans="1:2" x14ac:dyDescent="0.25">
      <c r="A155" s="6">
        <v>45080</v>
      </c>
      <c r="B155">
        <v>21241</v>
      </c>
    </row>
    <row r="156" spans="1:2" x14ac:dyDescent="0.25">
      <c r="A156" s="6">
        <v>45081</v>
      </c>
      <c r="B156">
        <v>7204</v>
      </c>
    </row>
    <row r="157" spans="1:2" x14ac:dyDescent="0.25">
      <c r="A157" s="6">
        <v>45082</v>
      </c>
      <c r="B157">
        <v>19033</v>
      </c>
    </row>
    <row r="158" spans="1:2" x14ac:dyDescent="0.25">
      <c r="A158" s="6">
        <v>45083</v>
      </c>
      <c r="B158">
        <v>31098</v>
      </c>
    </row>
    <row r="159" spans="1:2" x14ac:dyDescent="0.25">
      <c r="A159" s="6">
        <v>45084</v>
      </c>
      <c r="B159">
        <v>45830</v>
      </c>
    </row>
    <row r="160" spans="1:2" x14ac:dyDescent="0.25">
      <c r="A160" s="6">
        <v>45085</v>
      </c>
      <c r="B160">
        <v>18174</v>
      </c>
    </row>
    <row r="161" spans="1:2" x14ac:dyDescent="0.25">
      <c r="A161" s="6">
        <v>45086</v>
      </c>
      <c r="B161">
        <v>14950</v>
      </c>
    </row>
    <row r="162" spans="1:2" x14ac:dyDescent="0.25">
      <c r="A162" s="6">
        <v>45087</v>
      </c>
      <c r="B162">
        <v>34401</v>
      </c>
    </row>
    <row r="163" spans="1:2" x14ac:dyDescent="0.25">
      <c r="A163" s="6">
        <v>45088</v>
      </c>
      <c r="B163">
        <v>28390</v>
      </c>
    </row>
    <row r="164" spans="1:2" x14ac:dyDescent="0.25">
      <c r="A164" s="6">
        <v>45089</v>
      </c>
      <c r="B164">
        <v>40253</v>
      </c>
    </row>
    <row r="165" spans="1:2" x14ac:dyDescent="0.25">
      <c r="A165" s="6">
        <v>45090</v>
      </c>
      <c r="B165">
        <v>21690</v>
      </c>
    </row>
    <row r="166" spans="1:2" x14ac:dyDescent="0.25">
      <c r="A166" s="6">
        <v>45091</v>
      </c>
      <c r="B166">
        <v>46922</v>
      </c>
    </row>
    <row r="167" spans="1:2" x14ac:dyDescent="0.25">
      <c r="A167" s="6">
        <v>45092</v>
      </c>
      <c r="B167">
        <v>35899</v>
      </c>
    </row>
    <row r="168" spans="1:2" x14ac:dyDescent="0.25">
      <c r="A168" s="6">
        <v>45093</v>
      </c>
      <c r="B168">
        <v>17726</v>
      </c>
    </row>
    <row r="169" spans="1:2" x14ac:dyDescent="0.25">
      <c r="A169" s="6">
        <v>45094</v>
      </c>
      <c r="B169">
        <v>28556</v>
      </c>
    </row>
    <row r="170" spans="1:2" x14ac:dyDescent="0.25">
      <c r="A170" s="6">
        <v>45095</v>
      </c>
      <c r="B170">
        <v>17262</v>
      </c>
    </row>
    <row r="171" spans="1:2" x14ac:dyDescent="0.25">
      <c r="A171" s="6">
        <v>45096</v>
      </c>
      <c r="B171">
        <v>12500</v>
      </c>
    </row>
    <row r="172" spans="1:2" x14ac:dyDescent="0.25">
      <c r="A172" s="6">
        <v>45097</v>
      </c>
      <c r="B172">
        <v>35320</v>
      </c>
    </row>
    <row r="173" spans="1:2" x14ac:dyDescent="0.25">
      <c r="A173" s="6">
        <v>45098</v>
      </c>
      <c r="B173">
        <v>29619</v>
      </c>
    </row>
    <row r="174" spans="1:2" x14ac:dyDescent="0.25">
      <c r="A174" s="6">
        <v>45099</v>
      </c>
      <c r="B174">
        <v>5565</v>
      </c>
    </row>
    <row r="175" spans="1:2" x14ac:dyDescent="0.25">
      <c r="A175" s="6">
        <v>45100</v>
      </c>
      <c r="B175">
        <v>45141</v>
      </c>
    </row>
    <row r="176" spans="1:2" x14ac:dyDescent="0.25">
      <c r="A176" s="6">
        <v>45101</v>
      </c>
      <c r="B176">
        <v>24880</v>
      </c>
    </row>
    <row r="177" spans="1:2" x14ac:dyDescent="0.25">
      <c r="A177" s="6">
        <v>45102</v>
      </c>
      <c r="B177">
        <v>49831</v>
      </c>
    </row>
    <row r="178" spans="1:2" x14ac:dyDescent="0.25">
      <c r="A178" s="6">
        <v>45103</v>
      </c>
      <c r="B178">
        <v>34344</v>
      </c>
    </row>
    <row r="179" spans="1:2" x14ac:dyDescent="0.25">
      <c r="A179" s="6">
        <v>45104</v>
      </c>
      <c r="B179">
        <v>49141</v>
      </c>
    </row>
    <row r="180" spans="1:2" x14ac:dyDescent="0.25">
      <c r="A180" s="6">
        <v>45105</v>
      </c>
      <c r="B180">
        <v>23687</v>
      </c>
    </row>
    <row r="181" spans="1:2" x14ac:dyDescent="0.25">
      <c r="A181" s="6">
        <v>45106</v>
      </c>
      <c r="B181">
        <v>16457</v>
      </c>
    </row>
    <row r="182" spans="1:2" x14ac:dyDescent="0.25">
      <c r="A182" s="6">
        <v>45107</v>
      </c>
      <c r="B182">
        <v>56282</v>
      </c>
    </row>
    <row r="183" spans="1:2" x14ac:dyDescent="0.25">
      <c r="A183" s="6">
        <v>45108</v>
      </c>
      <c r="B183">
        <v>27688</v>
      </c>
    </row>
    <row r="184" spans="1:2" x14ac:dyDescent="0.25">
      <c r="A184" s="6">
        <v>45109</v>
      </c>
      <c r="B184">
        <v>15667</v>
      </c>
    </row>
    <row r="185" spans="1:2" x14ac:dyDescent="0.25">
      <c r="A185" s="6">
        <v>45110</v>
      </c>
      <c r="B185">
        <v>52867</v>
      </c>
    </row>
    <row r="186" spans="1:2" x14ac:dyDescent="0.25">
      <c r="A186" s="6">
        <v>45111</v>
      </c>
      <c r="B186">
        <v>45369</v>
      </c>
    </row>
    <row r="187" spans="1:2" x14ac:dyDescent="0.25">
      <c r="A187" s="6">
        <v>45112</v>
      </c>
      <c r="B187">
        <v>44551</v>
      </c>
    </row>
    <row r="188" spans="1:2" x14ac:dyDescent="0.25">
      <c r="A188" s="6">
        <v>45113</v>
      </c>
      <c r="B188">
        <v>20481</v>
      </c>
    </row>
    <row r="189" spans="1:2" x14ac:dyDescent="0.25">
      <c r="A189" s="6">
        <v>45114</v>
      </c>
      <c r="B189">
        <v>6089</v>
      </c>
    </row>
    <row r="190" spans="1:2" x14ac:dyDescent="0.25">
      <c r="A190" s="6">
        <v>45115</v>
      </c>
      <c r="B190">
        <v>31992</v>
      </c>
    </row>
    <row r="191" spans="1:2" x14ac:dyDescent="0.25">
      <c r="A191" s="6">
        <v>45116</v>
      </c>
      <c r="B191">
        <v>18886</v>
      </c>
    </row>
    <row r="192" spans="1:2" x14ac:dyDescent="0.25">
      <c r="A192" s="6">
        <v>45117</v>
      </c>
      <c r="B192">
        <v>37157</v>
      </c>
    </row>
    <row r="193" spans="1:2" x14ac:dyDescent="0.25">
      <c r="A193" s="6">
        <v>45118</v>
      </c>
      <c r="B193">
        <v>44537</v>
      </c>
    </row>
    <row r="194" spans="1:2" x14ac:dyDescent="0.25">
      <c r="A194" s="6">
        <v>45119</v>
      </c>
      <c r="B194">
        <v>30907</v>
      </c>
    </row>
    <row r="195" spans="1:2" x14ac:dyDescent="0.25">
      <c r="A195" s="6">
        <v>45120</v>
      </c>
      <c r="B195">
        <v>24414</v>
      </c>
    </row>
    <row r="196" spans="1:2" x14ac:dyDescent="0.25">
      <c r="A196" s="6">
        <v>45121</v>
      </c>
      <c r="B196">
        <v>28021</v>
      </c>
    </row>
    <row r="197" spans="1:2" x14ac:dyDescent="0.25">
      <c r="A197" s="6">
        <v>45122</v>
      </c>
      <c r="B197">
        <v>26746</v>
      </c>
    </row>
    <row r="198" spans="1:2" x14ac:dyDescent="0.25">
      <c r="A198" s="6">
        <v>45123</v>
      </c>
      <c r="B198">
        <v>20022</v>
      </c>
    </row>
    <row r="199" spans="1:2" x14ac:dyDescent="0.25">
      <c r="A199" s="6">
        <v>45124</v>
      </c>
      <c r="B199">
        <v>25838</v>
      </c>
    </row>
    <row r="200" spans="1:2" x14ac:dyDescent="0.25">
      <c r="A200" s="6">
        <v>45125</v>
      </c>
      <c r="B200">
        <v>31741</v>
      </c>
    </row>
    <row r="201" spans="1:2" x14ac:dyDescent="0.25">
      <c r="A201" s="6">
        <v>45126</v>
      </c>
      <c r="B201">
        <v>64088</v>
      </c>
    </row>
    <row r="202" spans="1:2" x14ac:dyDescent="0.25">
      <c r="A202" s="6">
        <v>45127</v>
      </c>
      <c r="B202">
        <v>40607</v>
      </c>
    </row>
    <row r="203" spans="1:2" x14ac:dyDescent="0.25">
      <c r="A203" s="6">
        <v>45128</v>
      </c>
      <c r="B203">
        <v>39750</v>
      </c>
    </row>
    <row r="204" spans="1:2" x14ac:dyDescent="0.25">
      <c r="A204" s="6">
        <v>45129</v>
      </c>
      <c r="B204">
        <v>38916</v>
      </c>
    </row>
    <row r="205" spans="1:2" x14ac:dyDescent="0.25">
      <c r="A205" s="6">
        <v>45130</v>
      </c>
      <c r="B205">
        <v>29498</v>
      </c>
    </row>
    <row r="206" spans="1:2" x14ac:dyDescent="0.25">
      <c r="A206" s="6">
        <v>45131</v>
      </c>
      <c r="B206">
        <v>41959</v>
      </c>
    </row>
    <row r="207" spans="1:2" x14ac:dyDescent="0.25">
      <c r="A207" s="6">
        <v>45132</v>
      </c>
      <c r="B207">
        <v>30876</v>
      </c>
    </row>
    <row r="208" spans="1:2" x14ac:dyDescent="0.25">
      <c r="A208" s="6">
        <v>45133</v>
      </c>
      <c r="B208">
        <v>12798</v>
      </c>
    </row>
    <row r="209" spans="1:2" x14ac:dyDescent="0.25">
      <c r="A209" s="6">
        <v>45134</v>
      </c>
      <c r="B209">
        <v>8233</v>
      </c>
    </row>
    <row r="210" spans="1:2" x14ac:dyDescent="0.25">
      <c r="A210" s="6">
        <v>45135</v>
      </c>
      <c r="B210">
        <v>43965</v>
      </c>
    </row>
    <row r="211" spans="1:2" x14ac:dyDescent="0.25">
      <c r="A211" s="6">
        <v>45136</v>
      </c>
      <c r="B211">
        <v>28048</v>
      </c>
    </row>
    <row r="212" spans="1:2" x14ac:dyDescent="0.25">
      <c r="A212" s="6">
        <v>45137</v>
      </c>
      <c r="B212">
        <v>34312</v>
      </c>
    </row>
    <row r="213" spans="1:2" x14ac:dyDescent="0.25">
      <c r="A213" s="6">
        <v>45138</v>
      </c>
      <c r="B213">
        <v>19149</v>
      </c>
    </row>
    <row r="214" spans="1:2" x14ac:dyDescent="0.25">
      <c r="A214" s="6">
        <v>45139</v>
      </c>
      <c r="B214">
        <v>38217</v>
      </c>
    </row>
    <row r="215" spans="1:2" x14ac:dyDescent="0.25">
      <c r="A215" s="6">
        <v>45140</v>
      </c>
      <c r="B215">
        <v>8974</v>
      </c>
    </row>
    <row r="216" spans="1:2" x14ac:dyDescent="0.25">
      <c r="A216" s="6">
        <v>45141</v>
      </c>
      <c r="B216">
        <v>13897</v>
      </c>
    </row>
    <row r="217" spans="1:2" x14ac:dyDescent="0.25">
      <c r="A217" s="6">
        <v>45142</v>
      </c>
      <c r="B217">
        <v>42229</v>
      </c>
    </row>
    <row r="218" spans="1:2" x14ac:dyDescent="0.25">
      <c r="A218" s="6">
        <v>45143</v>
      </c>
      <c r="B218">
        <v>43365</v>
      </c>
    </row>
    <row r="219" spans="1:2" x14ac:dyDescent="0.25">
      <c r="A219" s="6">
        <v>45144</v>
      </c>
      <c r="B219">
        <v>41905</v>
      </c>
    </row>
    <row r="220" spans="1:2" x14ac:dyDescent="0.25">
      <c r="A220" s="6">
        <v>45145</v>
      </c>
      <c r="B220">
        <v>35598</v>
      </c>
    </row>
    <row r="221" spans="1:2" x14ac:dyDescent="0.25">
      <c r="A221" s="6">
        <v>45146</v>
      </c>
      <c r="B221">
        <v>49043</v>
      </c>
    </row>
    <row r="222" spans="1:2" x14ac:dyDescent="0.25">
      <c r="A222" s="6">
        <v>45147</v>
      </c>
      <c r="B222">
        <v>15164</v>
      </c>
    </row>
    <row r="223" spans="1:2" x14ac:dyDescent="0.25">
      <c r="A223" s="6">
        <v>45148</v>
      </c>
      <c r="B223">
        <v>53197</v>
      </c>
    </row>
    <row r="224" spans="1:2" x14ac:dyDescent="0.25">
      <c r="A224" s="6">
        <v>45149</v>
      </c>
      <c r="B224">
        <v>37329</v>
      </c>
    </row>
    <row r="225" spans="1:2" x14ac:dyDescent="0.25">
      <c r="A225" s="6">
        <v>45150</v>
      </c>
      <c r="B225">
        <v>33747</v>
      </c>
    </row>
    <row r="226" spans="1:2" x14ac:dyDescent="0.25">
      <c r="A226" s="6">
        <v>45151</v>
      </c>
      <c r="B226">
        <v>35188</v>
      </c>
    </row>
    <row r="227" spans="1:2" x14ac:dyDescent="0.25">
      <c r="A227" s="6">
        <v>45152</v>
      </c>
      <c r="B227">
        <v>31267</v>
      </c>
    </row>
    <row r="228" spans="1:2" x14ac:dyDescent="0.25">
      <c r="A228" s="6">
        <v>45153</v>
      </c>
      <c r="B228">
        <v>33292</v>
      </c>
    </row>
    <row r="229" spans="1:2" x14ac:dyDescent="0.25">
      <c r="A229" s="6">
        <v>45154</v>
      </c>
      <c r="B229">
        <v>28941</v>
      </c>
    </row>
    <row r="230" spans="1:2" x14ac:dyDescent="0.25">
      <c r="A230" s="6">
        <v>45155</v>
      </c>
      <c r="B230">
        <v>32906</v>
      </c>
    </row>
    <row r="231" spans="1:2" x14ac:dyDescent="0.25">
      <c r="A231" s="6">
        <v>45156</v>
      </c>
      <c r="B231">
        <v>40222</v>
      </c>
    </row>
    <row r="232" spans="1:2" x14ac:dyDescent="0.25">
      <c r="A232" s="6">
        <v>45157</v>
      </c>
      <c r="B232">
        <v>23514</v>
      </c>
    </row>
    <row r="233" spans="1:2" x14ac:dyDescent="0.25">
      <c r="A233" s="6">
        <v>45158</v>
      </c>
      <c r="B233">
        <v>41132</v>
      </c>
    </row>
    <row r="234" spans="1:2" x14ac:dyDescent="0.25">
      <c r="A234" s="6">
        <v>45159</v>
      </c>
      <c r="B234">
        <v>7770</v>
      </c>
    </row>
    <row r="235" spans="1:2" x14ac:dyDescent="0.25">
      <c r="A235" s="6">
        <v>45160</v>
      </c>
      <c r="B235">
        <v>32486</v>
      </c>
    </row>
    <row r="236" spans="1:2" x14ac:dyDescent="0.25">
      <c r="A236" s="6">
        <v>45161</v>
      </c>
      <c r="B236">
        <v>16561</v>
      </c>
    </row>
    <row r="237" spans="1:2" x14ac:dyDescent="0.25">
      <c r="A237" s="6">
        <v>45162</v>
      </c>
      <c r="B237">
        <v>32890</v>
      </c>
    </row>
    <row r="238" spans="1:2" x14ac:dyDescent="0.25">
      <c r="A238" s="6">
        <v>45163</v>
      </c>
      <c r="B238">
        <v>25382</v>
      </c>
    </row>
    <row r="239" spans="1:2" x14ac:dyDescent="0.25">
      <c r="A239" s="6">
        <v>45164</v>
      </c>
      <c r="B239">
        <v>45826</v>
      </c>
    </row>
    <row r="240" spans="1:2" x14ac:dyDescent="0.25">
      <c r="A240" s="6">
        <v>45165</v>
      </c>
      <c r="B240">
        <v>64962</v>
      </c>
    </row>
    <row r="241" spans="1:2" x14ac:dyDescent="0.25">
      <c r="A241" s="6">
        <v>45166</v>
      </c>
      <c r="B241">
        <v>31930</v>
      </c>
    </row>
    <row r="242" spans="1:2" x14ac:dyDescent="0.25">
      <c r="A242" s="6">
        <v>45167</v>
      </c>
      <c r="B242">
        <v>38977</v>
      </c>
    </row>
    <row r="243" spans="1:2" x14ac:dyDescent="0.25">
      <c r="A243" s="6">
        <v>45168</v>
      </c>
      <c r="B243">
        <v>31879</v>
      </c>
    </row>
    <row r="244" spans="1:2" x14ac:dyDescent="0.25">
      <c r="A244" s="6">
        <v>45169</v>
      </c>
      <c r="B244">
        <v>54302</v>
      </c>
    </row>
    <row r="245" spans="1:2" x14ac:dyDescent="0.25">
      <c r="A245" s="6">
        <v>45170</v>
      </c>
      <c r="B245">
        <v>41013</v>
      </c>
    </row>
    <row r="246" spans="1:2" x14ac:dyDescent="0.25">
      <c r="A246" s="6">
        <v>45171</v>
      </c>
      <c r="B246">
        <v>36694</v>
      </c>
    </row>
    <row r="247" spans="1:2" x14ac:dyDescent="0.25">
      <c r="A247" s="6">
        <v>45172</v>
      </c>
      <c r="B247">
        <v>35115</v>
      </c>
    </row>
    <row r="248" spans="1:2" x14ac:dyDescent="0.25">
      <c r="A248" s="6">
        <v>45173</v>
      </c>
      <c r="B248">
        <v>25568</v>
      </c>
    </row>
    <row r="249" spans="1:2" x14ac:dyDescent="0.25">
      <c r="A249" s="6">
        <v>45174</v>
      </c>
      <c r="B249">
        <v>32273</v>
      </c>
    </row>
    <row r="250" spans="1:2" x14ac:dyDescent="0.25">
      <c r="A250" s="6">
        <v>45175</v>
      </c>
      <c r="B250">
        <v>30496</v>
      </c>
    </row>
    <row r="251" spans="1:2" x14ac:dyDescent="0.25">
      <c r="A251" s="6">
        <v>45176</v>
      </c>
      <c r="B251">
        <v>22166</v>
      </c>
    </row>
    <row r="252" spans="1:2" x14ac:dyDescent="0.25">
      <c r="A252" s="6">
        <v>45177</v>
      </c>
      <c r="B252">
        <v>39397</v>
      </c>
    </row>
    <row r="253" spans="1:2" x14ac:dyDescent="0.25">
      <c r="A253" s="6">
        <v>45178</v>
      </c>
      <c r="B253">
        <v>45836</v>
      </c>
    </row>
    <row r="254" spans="1:2" x14ac:dyDescent="0.25">
      <c r="A254" s="6">
        <v>45179</v>
      </c>
      <c r="B254">
        <v>62569</v>
      </c>
    </row>
    <row r="255" spans="1:2" x14ac:dyDescent="0.25">
      <c r="A255" s="6">
        <v>45180</v>
      </c>
      <c r="B255">
        <v>23618</v>
      </c>
    </row>
    <row r="256" spans="1:2" x14ac:dyDescent="0.25">
      <c r="A256" s="6">
        <v>45181</v>
      </c>
      <c r="B256">
        <v>26674</v>
      </c>
    </row>
    <row r="257" spans="1:2" x14ac:dyDescent="0.25">
      <c r="A257" s="6">
        <v>45182</v>
      </c>
      <c r="B257">
        <v>24842</v>
      </c>
    </row>
    <row r="258" spans="1:2" x14ac:dyDescent="0.25">
      <c r="A258" s="6">
        <v>45183</v>
      </c>
      <c r="B258">
        <v>57911</v>
      </c>
    </row>
    <row r="259" spans="1:2" x14ac:dyDescent="0.25">
      <c r="A259" s="6">
        <v>45184</v>
      </c>
      <c r="B259">
        <v>22911</v>
      </c>
    </row>
    <row r="260" spans="1:2" x14ac:dyDescent="0.25">
      <c r="A260" s="6">
        <v>45185</v>
      </c>
      <c r="B260">
        <v>35129</v>
      </c>
    </row>
    <row r="261" spans="1:2" x14ac:dyDescent="0.25">
      <c r="A261" s="6">
        <v>45186</v>
      </c>
      <c r="B261">
        <v>20478</v>
      </c>
    </row>
    <row r="262" spans="1:2" x14ac:dyDescent="0.25">
      <c r="A262" s="6">
        <v>45187</v>
      </c>
      <c r="B262">
        <v>21143</v>
      </c>
    </row>
    <row r="263" spans="1:2" x14ac:dyDescent="0.25">
      <c r="A263" s="6">
        <v>45188</v>
      </c>
      <c r="B263">
        <v>62571</v>
      </c>
    </row>
    <row r="264" spans="1:2" x14ac:dyDescent="0.25">
      <c r="A264" s="6">
        <v>45189</v>
      </c>
      <c r="B264">
        <v>20811</v>
      </c>
    </row>
    <row r="265" spans="1:2" x14ac:dyDescent="0.25">
      <c r="A265" s="6">
        <v>45190</v>
      </c>
      <c r="B265">
        <v>30432</v>
      </c>
    </row>
    <row r="266" spans="1:2" x14ac:dyDescent="0.25">
      <c r="A266" s="6">
        <v>45191</v>
      </c>
      <c r="B266">
        <v>26051</v>
      </c>
    </row>
    <row r="267" spans="1:2" x14ac:dyDescent="0.25">
      <c r="A267" s="6">
        <v>45192</v>
      </c>
      <c r="B267">
        <v>47140</v>
      </c>
    </row>
    <row r="268" spans="1:2" x14ac:dyDescent="0.25">
      <c r="A268" s="6">
        <v>45193</v>
      </c>
      <c r="B268">
        <v>44932</v>
      </c>
    </row>
    <row r="269" spans="1:2" x14ac:dyDescent="0.25">
      <c r="A269" s="6">
        <v>45194</v>
      </c>
      <c r="B269">
        <v>27923</v>
      </c>
    </row>
    <row r="270" spans="1:2" x14ac:dyDescent="0.25">
      <c r="A270" s="6">
        <v>45195</v>
      </c>
      <c r="B270">
        <v>29721</v>
      </c>
    </row>
    <row r="271" spans="1:2" x14ac:dyDescent="0.25">
      <c r="A271" s="6">
        <v>45196</v>
      </c>
      <c r="B271">
        <v>24363</v>
      </c>
    </row>
    <row r="272" spans="1:2" x14ac:dyDescent="0.25">
      <c r="A272" s="6">
        <v>45197</v>
      </c>
      <c r="B272">
        <v>26663</v>
      </c>
    </row>
    <row r="273" spans="1:2" x14ac:dyDescent="0.25">
      <c r="A273" s="6">
        <v>45198</v>
      </c>
      <c r="B273">
        <v>25630</v>
      </c>
    </row>
    <row r="274" spans="1:2" x14ac:dyDescent="0.25">
      <c r="A274" s="6">
        <v>45199</v>
      </c>
      <c r="B274">
        <v>39272</v>
      </c>
    </row>
    <row r="275" spans="1:2" x14ac:dyDescent="0.25">
      <c r="A275" s="6">
        <v>45200</v>
      </c>
      <c r="B275">
        <v>45755</v>
      </c>
    </row>
    <row r="276" spans="1:2" x14ac:dyDescent="0.25">
      <c r="A276" s="6">
        <v>45201</v>
      </c>
      <c r="B276">
        <v>21364</v>
      </c>
    </row>
    <row r="277" spans="1:2" x14ac:dyDescent="0.25">
      <c r="A277" s="6">
        <v>45202</v>
      </c>
      <c r="B277">
        <v>69589</v>
      </c>
    </row>
    <row r="278" spans="1:2" x14ac:dyDescent="0.25">
      <c r="A278" s="6">
        <v>45203</v>
      </c>
      <c r="B278">
        <v>22178</v>
      </c>
    </row>
    <row r="279" spans="1:2" x14ac:dyDescent="0.25">
      <c r="A279" s="6">
        <v>45204</v>
      </c>
      <c r="B279">
        <v>32049</v>
      </c>
    </row>
    <row r="280" spans="1:2" x14ac:dyDescent="0.25">
      <c r="A280" s="6">
        <v>45205</v>
      </c>
      <c r="B280">
        <v>29070</v>
      </c>
    </row>
    <row r="281" spans="1:2" x14ac:dyDescent="0.25">
      <c r="A281" s="6">
        <v>45206</v>
      </c>
      <c r="B281">
        <v>34311</v>
      </c>
    </row>
    <row r="282" spans="1:2" x14ac:dyDescent="0.25">
      <c r="A282" s="6">
        <v>45207</v>
      </c>
      <c r="B282">
        <v>50321</v>
      </c>
    </row>
    <row r="283" spans="1:2" x14ac:dyDescent="0.25">
      <c r="A283" s="6">
        <v>45208</v>
      </c>
      <c r="B283">
        <v>18825</v>
      </c>
    </row>
    <row r="284" spans="1:2" x14ac:dyDescent="0.25">
      <c r="A284" s="6">
        <v>45209</v>
      </c>
      <c r="B284">
        <v>10737</v>
      </c>
    </row>
    <row r="285" spans="1:2" x14ac:dyDescent="0.25">
      <c r="A285" s="6">
        <v>45210</v>
      </c>
      <c r="B285">
        <v>19231</v>
      </c>
    </row>
    <row r="286" spans="1:2" x14ac:dyDescent="0.25">
      <c r="A286" s="6">
        <v>45211</v>
      </c>
      <c r="B286">
        <v>37097</v>
      </c>
    </row>
    <row r="287" spans="1:2" x14ac:dyDescent="0.25">
      <c r="A287" s="6">
        <v>45212</v>
      </c>
      <c r="B287">
        <v>33851</v>
      </c>
    </row>
    <row r="288" spans="1:2" x14ac:dyDescent="0.25">
      <c r="A288" s="6">
        <v>45213</v>
      </c>
      <c r="B288">
        <v>14801</v>
      </c>
    </row>
    <row r="289" spans="1:2" x14ac:dyDescent="0.25">
      <c r="A289" s="6">
        <v>45214</v>
      </c>
      <c r="B289">
        <v>54928</v>
      </c>
    </row>
    <row r="290" spans="1:2" x14ac:dyDescent="0.25">
      <c r="A290" s="6">
        <v>45215</v>
      </c>
      <c r="B290">
        <v>34262</v>
      </c>
    </row>
    <row r="291" spans="1:2" x14ac:dyDescent="0.25">
      <c r="A291" s="6">
        <v>45216</v>
      </c>
      <c r="B291">
        <v>19229</v>
      </c>
    </row>
    <row r="292" spans="1:2" x14ac:dyDescent="0.25">
      <c r="A292" s="6">
        <v>45217</v>
      </c>
      <c r="B292">
        <v>54676</v>
      </c>
    </row>
    <row r="293" spans="1:2" x14ac:dyDescent="0.25">
      <c r="A293" s="6">
        <v>45218</v>
      </c>
      <c r="B293">
        <v>43806</v>
      </c>
    </row>
    <row r="294" spans="1:2" x14ac:dyDescent="0.25">
      <c r="A294" s="6">
        <v>45219</v>
      </c>
      <c r="B294">
        <v>14108</v>
      </c>
    </row>
    <row r="295" spans="1:2" x14ac:dyDescent="0.25">
      <c r="A295" s="6">
        <v>45220</v>
      </c>
      <c r="B295">
        <v>29549</v>
      </c>
    </row>
    <row r="296" spans="1:2" x14ac:dyDescent="0.25">
      <c r="A296" s="6">
        <v>45221</v>
      </c>
      <c r="B296">
        <v>53963</v>
      </c>
    </row>
    <row r="297" spans="1:2" x14ac:dyDescent="0.25">
      <c r="A297" s="6">
        <v>45222</v>
      </c>
      <c r="B297">
        <v>24688</v>
      </c>
    </row>
    <row r="298" spans="1:2" x14ac:dyDescent="0.25">
      <c r="A298" s="6">
        <v>45223</v>
      </c>
      <c r="B298">
        <v>16591</v>
      </c>
    </row>
    <row r="299" spans="1:2" x14ac:dyDescent="0.25">
      <c r="A299" s="6">
        <v>45224</v>
      </c>
      <c r="B299">
        <v>29801</v>
      </c>
    </row>
    <row r="300" spans="1:2" x14ac:dyDescent="0.25">
      <c r="A300" s="6">
        <v>45225</v>
      </c>
      <c r="B300">
        <v>43101</v>
      </c>
    </row>
    <row r="301" spans="1:2" x14ac:dyDescent="0.25">
      <c r="A301" s="6">
        <v>45226</v>
      </c>
      <c r="B301">
        <v>33305</v>
      </c>
    </row>
    <row r="302" spans="1:2" x14ac:dyDescent="0.25">
      <c r="A302" s="6">
        <v>45227</v>
      </c>
      <c r="B302">
        <v>28553</v>
      </c>
    </row>
    <row r="303" spans="1:2" x14ac:dyDescent="0.25">
      <c r="A303" s="6">
        <v>45228</v>
      </c>
      <c r="B303">
        <v>34422</v>
      </c>
    </row>
    <row r="304" spans="1:2" x14ac:dyDescent="0.25">
      <c r="A304" s="6">
        <v>45229</v>
      </c>
      <c r="B304">
        <v>59261</v>
      </c>
    </row>
    <row r="305" spans="1:2" x14ac:dyDescent="0.25">
      <c r="A305" s="6">
        <v>45230</v>
      </c>
      <c r="B305">
        <v>37999</v>
      </c>
    </row>
    <row r="306" spans="1:2" x14ac:dyDescent="0.25">
      <c r="A306" s="6">
        <v>45231</v>
      </c>
      <c r="B306">
        <v>30935</v>
      </c>
    </row>
    <row r="307" spans="1:2" x14ac:dyDescent="0.25">
      <c r="A307" s="6">
        <v>45232</v>
      </c>
      <c r="B307">
        <v>27141</v>
      </c>
    </row>
    <row r="308" spans="1:2" x14ac:dyDescent="0.25">
      <c r="A308" s="6">
        <v>45233</v>
      </c>
      <c r="B308">
        <v>40830</v>
      </c>
    </row>
    <row r="309" spans="1:2" x14ac:dyDescent="0.25">
      <c r="A309" s="6">
        <v>45234</v>
      </c>
      <c r="B309">
        <v>8194</v>
      </c>
    </row>
    <row r="310" spans="1:2" x14ac:dyDescent="0.25">
      <c r="A310" s="6">
        <v>45235</v>
      </c>
      <c r="B310">
        <v>30786</v>
      </c>
    </row>
    <row r="311" spans="1:2" x14ac:dyDescent="0.25">
      <c r="A311" s="6">
        <v>45236</v>
      </c>
      <c r="B311">
        <v>38096</v>
      </c>
    </row>
    <row r="312" spans="1:2" x14ac:dyDescent="0.25">
      <c r="A312" s="6">
        <v>45237</v>
      </c>
      <c r="B312">
        <v>25154</v>
      </c>
    </row>
    <row r="313" spans="1:2" x14ac:dyDescent="0.25">
      <c r="A313" s="6">
        <v>45238</v>
      </c>
      <c r="B313">
        <v>36437</v>
      </c>
    </row>
    <row r="314" spans="1:2" x14ac:dyDescent="0.25">
      <c r="A314" s="6">
        <v>45239</v>
      </c>
      <c r="B314">
        <v>22909</v>
      </c>
    </row>
    <row r="315" spans="1:2" x14ac:dyDescent="0.25">
      <c r="A315" s="6">
        <v>45240</v>
      </c>
      <c r="B315">
        <v>29862</v>
      </c>
    </row>
    <row r="316" spans="1:2" x14ac:dyDescent="0.25">
      <c r="A316" s="6">
        <v>45241</v>
      </c>
      <c r="B316">
        <v>25448</v>
      </c>
    </row>
    <row r="317" spans="1:2" x14ac:dyDescent="0.25">
      <c r="A317" s="6">
        <v>45242</v>
      </c>
      <c r="B317">
        <v>21745</v>
      </c>
    </row>
    <row r="318" spans="1:2" x14ac:dyDescent="0.25">
      <c r="A318" s="6">
        <v>45243</v>
      </c>
      <c r="B318">
        <v>45919</v>
      </c>
    </row>
    <row r="319" spans="1:2" x14ac:dyDescent="0.25">
      <c r="A319" s="6">
        <v>45244</v>
      </c>
      <c r="B319">
        <v>18564</v>
      </c>
    </row>
    <row r="320" spans="1:2" x14ac:dyDescent="0.25">
      <c r="A320" s="6">
        <v>45245</v>
      </c>
      <c r="B320">
        <v>56876</v>
      </c>
    </row>
    <row r="321" spans="1:2" x14ac:dyDescent="0.25">
      <c r="A321" s="6">
        <v>45246</v>
      </c>
      <c r="B321">
        <v>12962</v>
      </c>
    </row>
    <row r="322" spans="1:2" x14ac:dyDescent="0.25">
      <c r="A322" s="6">
        <v>45247</v>
      </c>
      <c r="B322">
        <v>11664</v>
      </c>
    </row>
    <row r="323" spans="1:2" x14ac:dyDescent="0.25">
      <c r="A323" s="6">
        <v>45248</v>
      </c>
      <c r="B323">
        <v>25455</v>
      </c>
    </row>
    <row r="324" spans="1:2" x14ac:dyDescent="0.25">
      <c r="A324" s="6">
        <v>45249</v>
      </c>
      <c r="B324">
        <v>45417</v>
      </c>
    </row>
    <row r="325" spans="1:2" x14ac:dyDescent="0.25">
      <c r="A325" s="6">
        <v>45250</v>
      </c>
      <c r="B325">
        <v>16423</v>
      </c>
    </row>
    <row r="326" spans="1:2" x14ac:dyDescent="0.25">
      <c r="A326" s="6">
        <v>45251</v>
      </c>
      <c r="B326">
        <v>31763</v>
      </c>
    </row>
    <row r="327" spans="1:2" x14ac:dyDescent="0.25">
      <c r="A327" s="6">
        <v>45252</v>
      </c>
      <c r="B327">
        <v>63971</v>
      </c>
    </row>
    <row r="328" spans="1:2" x14ac:dyDescent="0.25">
      <c r="A328" s="6">
        <v>45253</v>
      </c>
      <c r="B328">
        <v>11964</v>
      </c>
    </row>
    <row r="329" spans="1:2" x14ac:dyDescent="0.25">
      <c r="A329" s="6">
        <v>45254</v>
      </c>
      <c r="B329">
        <v>33088</v>
      </c>
    </row>
    <row r="330" spans="1:2" x14ac:dyDescent="0.25">
      <c r="A330" s="6">
        <v>45255</v>
      </c>
      <c r="B330">
        <v>45469</v>
      </c>
    </row>
    <row r="331" spans="1:2" x14ac:dyDescent="0.25">
      <c r="A331" s="6">
        <v>45256</v>
      </c>
      <c r="B331">
        <v>55993</v>
      </c>
    </row>
    <row r="332" spans="1:2" x14ac:dyDescent="0.25">
      <c r="A332" s="6">
        <v>45257</v>
      </c>
      <c r="B332">
        <v>30896</v>
      </c>
    </row>
    <row r="333" spans="1:2" x14ac:dyDescent="0.25">
      <c r="A333" s="6">
        <v>45258</v>
      </c>
      <c r="B333">
        <v>25676</v>
      </c>
    </row>
    <row r="334" spans="1:2" x14ac:dyDescent="0.25">
      <c r="A334" s="6">
        <v>45259</v>
      </c>
      <c r="B334">
        <v>25001</v>
      </c>
    </row>
    <row r="335" spans="1:2" x14ac:dyDescent="0.25">
      <c r="A335" s="6">
        <v>45260</v>
      </c>
      <c r="B335">
        <v>46164</v>
      </c>
    </row>
    <row r="336" spans="1:2" x14ac:dyDescent="0.25">
      <c r="A336" s="6">
        <v>45261</v>
      </c>
      <c r="B336">
        <v>24252</v>
      </c>
    </row>
    <row r="337" spans="1:2" x14ac:dyDescent="0.25">
      <c r="A337" s="6">
        <v>45262</v>
      </c>
      <c r="B337">
        <v>48813</v>
      </c>
    </row>
    <row r="338" spans="1:2" x14ac:dyDescent="0.25">
      <c r="A338" s="6">
        <v>45263</v>
      </c>
      <c r="B338">
        <v>30927</v>
      </c>
    </row>
    <row r="339" spans="1:2" x14ac:dyDescent="0.25">
      <c r="A339" s="6">
        <v>45264</v>
      </c>
      <c r="B339">
        <v>15780</v>
      </c>
    </row>
    <row r="340" spans="1:2" x14ac:dyDescent="0.25">
      <c r="A340" s="6">
        <v>45265</v>
      </c>
      <c r="B340">
        <v>33708</v>
      </c>
    </row>
    <row r="341" spans="1:2" x14ac:dyDescent="0.25">
      <c r="A341" s="6">
        <v>45266</v>
      </c>
      <c r="B341">
        <v>67260</v>
      </c>
    </row>
    <row r="342" spans="1:2" x14ac:dyDescent="0.25">
      <c r="A342" s="6">
        <v>45267</v>
      </c>
      <c r="B342">
        <v>18213</v>
      </c>
    </row>
    <row r="343" spans="1:2" x14ac:dyDescent="0.25">
      <c r="A343" s="6">
        <v>45268</v>
      </c>
      <c r="B343">
        <v>25568</v>
      </c>
    </row>
    <row r="344" spans="1:2" x14ac:dyDescent="0.25">
      <c r="A344" s="6">
        <v>45269</v>
      </c>
      <c r="B344">
        <v>48888</v>
      </c>
    </row>
    <row r="345" spans="1:2" x14ac:dyDescent="0.25">
      <c r="A345" s="6">
        <v>45270</v>
      </c>
      <c r="B345">
        <v>31366</v>
      </c>
    </row>
    <row r="346" spans="1:2" x14ac:dyDescent="0.25">
      <c r="A346" s="6">
        <v>45271</v>
      </c>
      <c r="B346">
        <v>28282</v>
      </c>
    </row>
    <row r="347" spans="1:2" x14ac:dyDescent="0.25">
      <c r="A347" s="6">
        <v>45272</v>
      </c>
      <c r="B347">
        <v>35654</v>
      </c>
    </row>
    <row r="348" spans="1:2" x14ac:dyDescent="0.25">
      <c r="A348" s="6">
        <v>45273</v>
      </c>
      <c r="B348">
        <v>12815</v>
      </c>
    </row>
    <row r="349" spans="1:2" x14ac:dyDescent="0.25">
      <c r="A349" s="6">
        <v>45274</v>
      </c>
      <c r="B349">
        <v>23524</v>
      </c>
    </row>
    <row r="350" spans="1:2" x14ac:dyDescent="0.25">
      <c r="A350" s="6">
        <v>45275</v>
      </c>
      <c r="B350">
        <v>28948</v>
      </c>
    </row>
    <row r="351" spans="1:2" x14ac:dyDescent="0.25">
      <c r="A351" s="6">
        <v>45276</v>
      </c>
      <c r="B351">
        <v>36401</v>
      </c>
    </row>
    <row r="352" spans="1:2" x14ac:dyDescent="0.25">
      <c r="A352" s="6">
        <v>45277</v>
      </c>
      <c r="B352">
        <v>45082</v>
      </c>
    </row>
    <row r="353" spans="1:2" x14ac:dyDescent="0.25">
      <c r="A353" s="6">
        <v>45278</v>
      </c>
      <c r="B353">
        <v>20902</v>
      </c>
    </row>
    <row r="354" spans="1:2" x14ac:dyDescent="0.25">
      <c r="A354" s="6">
        <v>45279</v>
      </c>
      <c r="B354">
        <v>44107</v>
      </c>
    </row>
    <row r="355" spans="1:2" x14ac:dyDescent="0.25">
      <c r="A355" s="6">
        <v>45280</v>
      </c>
      <c r="B355">
        <v>33178</v>
      </c>
    </row>
    <row r="356" spans="1:2" x14ac:dyDescent="0.25">
      <c r="A356" s="6">
        <v>45281</v>
      </c>
      <c r="B356">
        <v>22154</v>
      </c>
    </row>
    <row r="357" spans="1:2" x14ac:dyDescent="0.25">
      <c r="A357" s="6">
        <v>45282</v>
      </c>
      <c r="B357">
        <v>26812</v>
      </c>
    </row>
    <row r="358" spans="1:2" x14ac:dyDescent="0.25">
      <c r="A358" s="6">
        <v>45283</v>
      </c>
      <c r="B358">
        <v>52479</v>
      </c>
    </row>
    <row r="359" spans="1:2" x14ac:dyDescent="0.25">
      <c r="A359" s="6">
        <v>45284</v>
      </c>
      <c r="B359">
        <v>38692</v>
      </c>
    </row>
    <row r="360" spans="1:2" x14ac:dyDescent="0.25">
      <c r="A360" s="6">
        <v>45285</v>
      </c>
      <c r="B360">
        <v>35133</v>
      </c>
    </row>
    <row r="361" spans="1:2" x14ac:dyDescent="0.25">
      <c r="A361" s="6">
        <v>45286</v>
      </c>
      <c r="B361">
        <v>48786</v>
      </c>
    </row>
    <row r="362" spans="1:2" x14ac:dyDescent="0.25">
      <c r="A362" s="6">
        <v>45287</v>
      </c>
      <c r="B362">
        <v>13627</v>
      </c>
    </row>
    <row r="363" spans="1:2" x14ac:dyDescent="0.25">
      <c r="A363" s="6">
        <v>45288</v>
      </c>
      <c r="B363">
        <v>35485</v>
      </c>
    </row>
    <row r="364" spans="1:2" x14ac:dyDescent="0.25">
      <c r="A364" s="6">
        <v>45289</v>
      </c>
      <c r="B364">
        <v>11430</v>
      </c>
    </row>
    <row r="365" spans="1:2" x14ac:dyDescent="0.25">
      <c r="A365" s="6">
        <v>45290</v>
      </c>
      <c r="B365">
        <v>22162</v>
      </c>
    </row>
    <row r="366" spans="1:2" x14ac:dyDescent="0.25">
      <c r="A366" s="6">
        <v>45291</v>
      </c>
      <c r="B366">
        <v>22035</v>
      </c>
    </row>
    <row r="367" spans="1:2" x14ac:dyDescent="0.25">
      <c r="A367" s="6">
        <v>45292</v>
      </c>
      <c r="B367">
        <v>12448</v>
      </c>
    </row>
    <row r="368" spans="1:2" x14ac:dyDescent="0.25">
      <c r="A368" s="6">
        <v>45293</v>
      </c>
      <c r="B368">
        <v>42038</v>
      </c>
    </row>
    <row r="369" spans="1:2" x14ac:dyDescent="0.25">
      <c r="A369" s="6">
        <v>45294</v>
      </c>
      <c r="B369">
        <v>18919</v>
      </c>
    </row>
    <row r="370" spans="1:2" x14ac:dyDescent="0.25">
      <c r="A370" s="6">
        <v>45295</v>
      </c>
      <c r="B370">
        <v>47535</v>
      </c>
    </row>
    <row r="371" spans="1:2" x14ac:dyDescent="0.25">
      <c r="A371" s="6">
        <v>45296</v>
      </c>
      <c r="B371">
        <v>54658</v>
      </c>
    </row>
    <row r="372" spans="1:2" x14ac:dyDescent="0.25">
      <c r="A372" s="6">
        <v>45297</v>
      </c>
      <c r="B372">
        <v>39095</v>
      </c>
    </row>
    <row r="373" spans="1:2" x14ac:dyDescent="0.25">
      <c r="A373" s="6">
        <v>45298</v>
      </c>
      <c r="B373">
        <v>28985</v>
      </c>
    </row>
    <row r="374" spans="1:2" x14ac:dyDescent="0.25">
      <c r="A374" s="6">
        <v>45299</v>
      </c>
      <c r="B374">
        <v>29655</v>
      </c>
    </row>
    <row r="375" spans="1:2" x14ac:dyDescent="0.25">
      <c r="A375" s="6">
        <v>45300</v>
      </c>
      <c r="B375">
        <v>34792</v>
      </c>
    </row>
    <row r="376" spans="1:2" x14ac:dyDescent="0.25">
      <c r="A376" s="6">
        <v>45301</v>
      </c>
      <c r="B376">
        <v>45169</v>
      </c>
    </row>
    <row r="377" spans="1:2" x14ac:dyDescent="0.25">
      <c r="A377" s="6">
        <v>45302</v>
      </c>
      <c r="B377">
        <v>24542</v>
      </c>
    </row>
    <row r="378" spans="1:2" x14ac:dyDescent="0.25">
      <c r="A378" s="6">
        <v>45303</v>
      </c>
      <c r="B378">
        <v>26715</v>
      </c>
    </row>
    <row r="379" spans="1:2" x14ac:dyDescent="0.25">
      <c r="A379" s="6">
        <v>45304</v>
      </c>
      <c r="B379">
        <v>61880</v>
      </c>
    </row>
    <row r="380" spans="1:2" x14ac:dyDescent="0.25">
      <c r="A380" s="6">
        <v>45305</v>
      </c>
      <c r="B380">
        <v>56018</v>
      </c>
    </row>
    <row r="381" spans="1:2" x14ac:dyDescent="0.25">
      <c r="A381" s="6">
        <v>45306</v>
      </c>
      <c r="B381">
        <v>34863</v>
      </c>
    </row>
    <row r="382" spans="1:2" x14ac:dyDescent="0.25">
      <c r="A382" s="6">
        <v>45307</v>
      </c>
      <c r="B382">
        <v>42917</v>
      </c>
    </row>
    <row r="383" spans="1:2" x14ac:dyDescent="0.25">
      <c r="A383" s="6">
        <v>45308</v>
      </c>
      <c r="B383">
        <v>43697</v>
      </c>
    </row>
    <row r="384" spans="1:2" x14ac:dyDescent="0.25">
      <c r="A384" s="6">
        <v>45309</v>
      </c>
      <c r="B384">
        <v>19166</v>
      </c>
    </row>
    <row r="385" spans="1:2" x14ac:dyDescent="0.25">
      <c r="A385" s="6">
        <v>45310</v>
      </c>
      <c r="B385">
        <v>29490</v>
      </c>
    </row>
    <row r="386" spans="1:2" x14ac:dyDescent="0.25">
      <c r="A386" s="6">
        <v>45311</v>
      </c>
      <c r="B386">
        <v>46396</v>
      </c>
    </row>
    <row r="387" spans="1:2" x14ac:dyDescent="0.25">
      <c r="A387" s="6">
        <v>45312</v>
      </c>
      <c r="B387">
        <v>11758</v>
      </c>
    </row>
    <row r="388" spans="1:2" x14ac:dyDescent="0.25">
      <c r="A388" s="6">
        <v>45313</v>
      </c>
      <c r="B388">
        <v>23308</v>
      </c>
    </row>
    <row r="389" spans="1:2" x14ac:dyDescent="0.25">
      <c r="A389" s="6">
        <v>45314</v>
      </c>
      <c r="B389">
        <v>25832</v>
      </c>
    </row>
    <row r="390" spans="1:2" x14ac:dyDescent="0.25">
      <c r="A390" s="6">
        <v>45315</v>
      </c>
      <c r="B390">
        <v>24404</v>
      </c>
    </row>
    <row r="391" spans="1:2" x14ac:dyDescent="0.25">
      <c r="A391" s="6">
        <v>45316</v>
      </c>
      <c r="B391">
        <v>36650</v>
      </c>
    </row>
    <row r="392" spans="1:2" x14ac:dyDescent="0.25">
      <c r="A392" s="6">
        <v>45317</v>
      </c>
      <c r="B392">
        <v>45615</v>
      </c>
    </row>
    <row r="393" spans="1:2" x14ac:dyDescent="0.25">
      <c r="A393" s="6">
        <v>45318</v>
      </c>
      <c r="B393">
        <v>27322</v>
      </c>
    </row>
    <row r="394" spans="1:2" x14ac:dyDescent="0.25">
      <c r="A394" s="6">
        <v>45319</v>
      </c>
      <c r="B394">
        <v>33947</v>
      </c>
    </row>
    <row r="395" spans="1:2" x14ac:dyDescent="0.25">
      <c r="A395" s="6">
        <v>45320</v>
      </c>
      <c r="B395">
        <v>33258</v>
      </c>
    </row>
    <row r="396" spans="1:2" x14ac:dyDescent="0.25">
      <c r="A396" s="6">
        <v>45321</v>
      </c>
      <c r="B396">
        <v>24098</v>
      </c>
    </row>
    <row r="397" spans="1:2" x14ac:dyDescent="0.25">
      <c r="A397" s="6">
        <v>45322</v>
      </c>
      <c r="B397">
        <v>50039</v>
      </c>
    </row>
    <row r="398" spans="1:2" x14ac:dyDescent="0.25">
      <c r="A398" s="6">
        <v>45323</v>
      </c>
      <c r="B398">
        <v>8922</v>
      </c>
    </row>
    <row r="399" spans="1:2" x14ac:dyDescent="0.25">
      <c r="A399" s="6">
        <v>45324</v>
      </c>
      <c r="B399">
        <v>20135</v>
      </c>
    </row>
    <row r="400" spans="1:2" x14ac:dyDescent="0.25">
      <c r="A400" s="6">
        <v>45325</v>
      </c>
      <c r="B400">
        <v>16655</v>
      </c>
    </row>
    <row r="401" spans="1:2" x14ac:dyDescent="0.25">
      <c r="A401" s="6">
        <v>45326</v>
      </c>
      <c r="B401">
        <v>44432</v>
      </c>
    </row>
    <row r="402" spans="1:2" x14ac:dyDescent="0.25">
      <c r="A402" s="6">
        <v>45327</v>
      </c>
      <c r="B402">
        <v>8900</v>
      </c>
    </row>
    <row r="403" spans="1:2" x14ac:dyDescent="0.25">
      <c r="A403" s="6">
        <v>45328</v>
      </c>
      <c r="B403">
        <v>32303</v>
      </c>
    </row>
    <row r="404" spans="1:2" x14ac:dyDescent="0.25">
      <c r="A404" s="6">
        <v>45329</v>
      </c>
      <c r="B404">
        <v>28778</v>
      </c>
    </row>
    <row r="405" spans="1:2" x14ac:dyDescent="0.25">
      <c r="A405" s="6">
        <v>45330</v>
      </c>
      <c r="B405">
        <v>55164</v>
      </c>
    </row>
    <row r="406" spans="1:2" x14ac:dyDescent="0.25">
      <c r="A406" s="6">
        <v>45331</v>
      </c>
      <c r="B406">
        <v>20852</v>
      </c>
    </row>
    <row r="407" spans="1:2" x14ac:dyDescent="0.25">
      <c r="A407" s="6">
        <v>45332</v>
      </c>
      <c r="B407">
        <v>16867</v>
      </c>
    </row>
    <row r="408" spans="1:2" x14ac:dyDescent="0.25">
      <c r="A408" s="6">
        <v>45333</v>
      </c>
      <c r="B408">
        <v>30852</v>
      </c>
    </row>
    <row r="409" spans="1:2" x14ac:dyDescent="0.25">
      <c r="A409" s="6">
        <v>45334</v>
      </c>
      <c r="B409">
        <v>21959</v>
      </c>
    </row>
    <row r="410" spans="1:2" x14ac:dyDescent="0.25">
      <c r="A410" s="6">
        <v>45335</v>
      </c>
      <c r="B410">
        <v>25763</v>
      </c>
    </row>
    <row r="411" spans="1:2" x14ac:dyDescent="0.25">
      <c r="A411" s="6">
        <v>45336</v>
      </c>
      <c r="B411">
        <v>20003</v>
      </c>
    </row>
    <row r="412" spans="1:2" x14ac:dyDescent="0.25">
      <c r="A412" s="6">
        <v>45337</v>
      </c>
      <c r="B412">
        <v>25173</v>
      </c>
    </row>
    <row r="413" spans="1:2" x14ac:dyDescent="0.25">
      <c r="A413" s="6">
        <v>45338</v>
      </c>
      <c r="B413">
        <v>39986</v>
      </c>
    </row>
    <row r="414" spans="1:2" x14ac:dyDescent="0.25">
      <c r="A414" s="6">
        <v>45339</v>
      </c>
      <c r="B414">
        <v>44276</v>
      </c>
    </row>
    <row r="415" spans="1:2" x14ac:dyDescent="0.25">
      <c r="A415" s="6">
        <v>45340</v>
      </c>
      <c r="B415">
        <v>4612</v>
      </c>
    </row>
    <row r="416" spans="1:2" x14ac:dyDescent="0.25">
      <c r="A416" s="6">
        <v>45341</v>
      </c>
      <c r="B416">
        <v>17634</v>
      </c>
    </row>
    <row r="417" spans="1:2" x14ac:dyDescent="0.25">
      <c r="A417" s="6">
        <v>45342</v>
      </c>
      <c r="B417">
        <v>13527</v>
      </c>
    </row>
    <row r="418" spans="1:2" x14ac:dyDescent="0.25">
      <c r="A418" s="6">
        <v>45343</v>
      </c>
      <c r="B418">
        <v>34015</v>
      </c>
    </row>
    <row r="419" spans="1:2" x14ac:dyDescent="0.25">
      <c r="A419" s="6">
        <v>45344</v>
      </c>
      <c r="B419">
        <v>42641</v>
      </c>
    </row>
    <row r="420" spans="1:2" x14ac:dyDescent="0.25">
      <c r="A420" s="6">
        <v>45345</v>
      </c>
      <c r="B420">
        <v>49714</v>
      </c>
    </row>
    <row r="421" spans="1:2" x14ac:dyDescent="0.25">
      <c r="A421" s="6">
        <v>45346</v>
      </c>
      <c r="B421">
        <v>34755</v>
      </c>
    </row>
    <row r="422" spans="1:2" x14ac:dyDescent="0.25">
      <c r="A422" s="6">
        <v>45347</v>
      </c>
      <c r="B422">
        <v>28704</v>
      </c>
    </row>
    <row r="423" spans="1:2" x14ac:dyDescent="0.25">
      <c r="A423" s="6">
        <v>45348</v>
      </c>
      <c r="B423">
        <v>40829</v>
      </c>
    </row>
    <row r="424" spans="1:2" x14ac:dyDescent="0.25">
      <c r="A424" s="6">
        <v>45349</v>
      </c>
      <c r="B424">
        <v>25735</v>
      </c>
    </row>
    <row r="425" spans="1:2" x14ac:dyDescent="0.25">
      <c r="A425" s="6">
        <v>45350</v>
      </c>
      <c r="B425">
        <v>32573</v>
      </c>
    </row>
    <row r="426" spans="1:2" x14ac:dyDescent="0.25">
      <c r="A426" s="6">
        <v>45351</v>
      </c>
      <c r="B426">
        <v>34256</v>
      </c>
    </row>
    <row r="427" spans="1:2" x14ac:dyDescent="0.25">
      <c r="A427" s="6">
        <v>45352</v>
      </c>
      <c r="B427">
        <v>22152</v>
      </c>
    </row>
    <row r="428" spans="1:2" x14ac:dyDescent="0.25">
      <c r="A428" s="6">
        <v>45353</v>
      </c>
      <c r="B428">
        <v>32512</v>
      </c>
    </row>
    <row r="429" spans="1:2" x14ac:dyDescent="0.25">
      <c r="A429" s="6">
        <v>45354</v>
      </c>
      <c r="B429">
        <v>24924</v>
      </c>
    </row>
    <row r="430" spans="1:2" x14ac:dyDescent="0.25">
      <c r="A430" s="6">
        <v>45355</v>
      </c>
      <c r="B430">
        <v>43476</v>
      </c>
    </row>
    <row r="431" spans="1:2" x14ac:dyDescent="0.25">
      <c r="A431" s="6">
        <v>45356</v>
      </c>
      <c r="B431">
        <v>42161</v>
      </c>
    </row>
    <row r="432" spans="1:2" x14ac:dyDescent="0.25">
      <c r="A432" s="6">
        <v>45357</v>
      </c>
      <c r="B432">
        <v>6215</v>
      </c>
    </row>
    <row r="433" spans="1:2" x14ac:dyDescent="0.25">
      <c r="A433" s="6">
        <v>45358</v>
      </c>
      <c r="B433">
        <v>22105</v>
      </c>
    </row>
    <row r="434" spans="1:2" x14ac:dyDescent="0.25">
      <c r="A434" s="6">
        <v>45359</v>
      </c>
      <c r="B434">
        <v>15473</v>
      </c>
    </row>
    <row r="435" spans="1:2" x14ac:dyDescent="0.25">
      <c r="A435" s="6">
        <v>45360</v>
      </c>
      <c r="B435">
        <v>40429</v>
      </c>
    </row>
    <row r="436" spans="1:2" x14ac:dyDescent="0.25">
      <c r="A436" s="6">
        <v>45361</v>
      </c>
      <c r="B436">
        <v>45099</v>
      </c>
    </row>
    <row r="437" spans="1:2" x14ac:dyDescent="0.25">
      <c r="A437" s="6">
        <v>45362</v>
      </c>
      <c r="B437">
        <v>16002</v>
      </c>
    </row>
    <row r="438" spans="1:2" x14ac:dyDescent="0.25">
      <c r="A438" s="6">
        <v>45363</v>
      </c>
      <c r="B438">
        <v>56055</v>
      </c>
    </row>
    <row r="439" spans="1:2" x14ac:dyDescent="0.25">
      <c r="A439" s="6">
        <v>45364</v>
      </c>
      <c r="B439">
        <v>26772</v>
      </c>
    </row>
    <row r="440" spans="1:2" x14ac:dyDescent="0.25">
      <c r="A440" s="6">
        <v>45365</v>
      </c>
      <c r="B440">
        <v>37414</v>
      </c>
    </row>
    <row r="441" spans="1:2" x14ac:dyDescent="0.25">
      <c r="A441" s="6">
        <v>45366</v>
      </c>
      <c r="B441">
        <v>29324</v>
      </c>
    </row>
    <row r="442" spans="1:2" x14ac:dyDescent="0.25">
      <c r="A442" s="6">
        <v>45367</v>
      </c>
      <c r="B442">
        <v>18576</v>
      </c>
    </row>
    <row r="443" spans="1:2" x14ac:dyDescent="0.25">
      <c r="A443" s="6">
        <v>45368</v>
      </c>
      <c r="B443">
        <v>20564</v>
      </c>
    </row>
    <row r="444" spans="1:2" x14ac:dyDescent="0.25">
      <c r="A444" s="6">
        <v>45369</v>
      </c>
      <c r="B444">
        <v>26969</v>
      </c>
    </row>
    <row r="445" spans="1:2" x14ac:dyDescent="0.25">
      <c r="A445" s="6">
        <v>45370</v>
      </c>
      <c r="B445">
        <v>51352</v>
      </c>
    </row>
    <row r="446" spans="1:2" x14ac:dyDescent="0.25">
      <c r="A446" s="6">
        <v>45371</v>
      </c>
      <c r="B446">
        <v>41688</v>
      </c>
    </row>
    <row r="447" spans="1:2" x14ac:dyDescent="0.25">
      <c r="A447" s="6">
        <v>45372</v>
      </c>
      <c r="B447">
        <v>43706</v>
      </c>
    </row>
    <row r="448" spans="1:2" x14ac:dyDescent="0.25">
      <c r="A448" s="6">
        <v>45373</v>
      </c>
      <c r="B448">
        <v>22534</v>
      </c>
    </row>
    <row r="449" spans="1:2" x14ac:dyDescent="0.25">
      <c r="A449" s="6">
        <v>45374</v>
      </c>
      <c r="B449">
        <v>22128</v>
      </c>
    </row>
    <row r="450" spans="1:2" x14ac:dyDescent="0.25">
      <c r="A450" s="6">
        <v>45375</v>
      </c>
      <c r="B450">
        <v>55571</v>
      </c>
    </row>
    <row r="451" spans="1:2" x14ac:dyDescent="0.25">
      <c r="A451" s="6">
        <v>45376</v>
      </c>
      <c r="B451">
        <v>42387</v>
      </c>
    </row>
    <row r="452" spans="1:2" x14ac:dyDescent="0.25">
      <c r="A452" s="6">
        <v>45377</v>
      </c>
      <c r="B452">
        <v>16869</v>
      </c>
    </row>
    <row r="453" spans="1:2" x14ac:dyDescent="0.25">
      <c r="A453" s="6">
        <v>45378</v>
      </c>
      <c r="B453">
        <v>25477</v>
      </c>
    </row>
    <row r="454" spans="1:2" x14ac:dyDescent="0.25">
      <c r="A454" s="6">
        <v>45379</v>
      </c>
      <c r="B454">
        <v>50086</v>
      </c>
    </row>
    <row r="455" spans="1:2" x14ac:dyDescent="0.25">
      <c r="A455" s="6">
        <v>45380</v>
      </c>
      <c r="B455">
        <v>37881</v>
      </c>
    </row>
    <row r="456" spans="1:2" x14ac:dyDescent="0.25">
      <c r="A456" s="6">
        <v>45381</v>
      </c>
      <c r="B456">
        <v>15921</v>
      </c>
    </row>
    <row r="457" spans="1:2" x14ac:dyDescent="0.25">
      <c r="A457" s="6">
        <v>45382</v>
      </c>
      <c r="B457">
        <v>52817</v>
      </c>
    </row>
    <row r="458" spans="1:2" x14ac:dyDescent="0.25">
      <c r="A458" s="6">
        <v>45383</v>
      </c>
      <c r="B458">
        <v>44767</v>
      </c>
    </row>
    <row r="459" spans="1:2" x14ac:dyDescent="0.25">
      <c r="A459" s="6">
        <v>45384</v>
      </c>
      <c r="B459">
        <v>23986</v>
      </c>
    </row>
    <row r="460" spans="1:2" x14ac:dyDescent="0.25">
      <c r="A460" s="6">
        <v>45385</v>
      </c>
      <c r="B460">
        <v>40089</v>
      </c>
    </row>
    <row r="461" spans="1:2" x14ac:dyDescent="0.25">
      <c r="A461" s="6">
        <v>45386</v>
      </c>
      <c r="B461">
        <v>26705</v>
      </c>
    </row>
    <row r="462" spans="1:2" x14ac:dyDescent="0.25">
      <c r="A462" s="6">
        <v>45387</v>
      </c>
      <c r="B462">
        <v>50366</v>
      </c>
    </row>
    <row r="463" spans="1:2" x14ac:dyDescent="0.25">
      <c r="A463" s="6">
        <v>45388</v>
      </c>
      <c r="B463">
        <v>58162</v>
      </c>
    </row>
    <row r="464" spans="1:2" x14ac:dyDescent="0.25">
      <c r="A464" s="6">
        <v>45389</v>
      </c>
      <c r="B464">
        <v>7032</v>
      </c>
    </row>
    <row r="465" spans="1:2" x14ac:dyDescent="0.25">
      <c r="A465" s="6">
        <v>45390</v>
      </c>
      <c r="B465">
        <v>16219</v>
      </c>
    </row>
    <row r="466" spans="1:2" x14ac:dyDescent="0.25">
      <c r="A466" s="6">
        <v>45391</v>
      </c>
      <c r="B466">
        <v>20189</v>
      </c>
    </row>
    <row r="467" spans="1:2" x14ac:dyDescent="0.25">
      <c r="A467" s="6">
        <v>45392</v>
      </c>
      <c r="B467">
        <v>17756</v>
      </c>
    </row>
    <row r="468" spans="1:2" x14ac:dyDescent="0.25">
      <c r="A468" s="6">
        <v>45393</v>
      </c>
      <c r="B468">
        <v>42658</v>
      </c>
    </row>
    <row r="469" spans="1:2" x14ac:dyDescent="0.25">
      <c r="A469" s="6">
        <v>45394</v>
      </c>
      <c r="B469">
        <v>27874</v>
      </c>
    </row>
    <row r="470" spans="1:2" x14ac:dyDescent="0.25">
      <c r="A470" s="6">
        <v>45395</v>
      </c>
      <c r="B470">
        <v>52928</v>
      </c>
    </row>
    <row r="471" spans="1:2" x14ac:dyDescent="0.25">
      <c r="A471" s="6">
        <v>45396</v>
      </c>
      <c r="B471">
        <v>42030</v>
      </c>
    </row>
    <row r="472" spans="1:2" x14ac:dyDescent="0.25">
      <c r="A472" s="6">
        <v>45397</v>
      </c>
      <c r="B472">
        <v>44227</v>
      </c>
    </row>
    <row r="473" spans="1:2" x14ac:dyDescent="0.25">
      <c r="A473" s="6">
        <v>45398</v>
      </c>
      <c r="B473">
        <v>29428</v>
      </c>
    </row>
    <row r="474" spans="1:2" x14ac:dyDescent="0.25">
      <c r="A474" s="6">
        <v>45399</v>
      </c>
      <c r="B474">
        <v>26504</v>
      </c>
    </row>
    <row r="475" spans="1:2" x14ac:dyDescent="0.25">
      <c r="A475" s="6">
        <v>45400</v>
      </c>
      <c r="B475">
        <v>20813</v>
      </c>
    </row>
    <row r="476" spans="1:2" x14ac:dyDescent="0.25">
      <c r="A476" s="6">
        <v>45401</v>
      </c>
      <c r="B476">
        <v>48745</v>
      </c>
    </row>
    <row r="477" spans="1:2" x14ac:dyDescent="0.25">
      <c r="A477" s="6">
        <v>45402</v>
      </c>
      <c r="B477">
        <v>33826</v>
      </c>
    </row>
    <row r="478" spans="1:2" x14ac:dyDescent="0.25">
      <c r="A478" s="6">
        <v>45403</v>
      </c>
      <c r="B478">
        <v>35190</v>
      </c>
    </row>
    <row r="479" spans="1:2" x14ac:dyDescent="0.25">
      <c r="A479" s="6">
        <v>45404</v>
      </c>
      <c r="B479">
        <v>48639</v>
      </c>
    </row>
    <row r="480" spans="1:2" x14ac:dyDescent="0.25">
      <c r="A480" s="6">
        <v>45405</v>
      </c>
      <c r="B480">
        <v>34933</v>
      </c>
    </row>
    <row r="481" spans="1:2" x14ac:dyDescent="0.25">
      <c r="A481" s="6">
        <v>45406</v>
      </c>
      <c r="B481">
        <v>4982</v>
      </c>
    </row>
    <row r="482" spans="1:2" x14ac:dyDescent="0.25">
      <c r="A482" s="6">
        <v>45407</v>
      </c>
      <c r="B482">
        <v>27437</v>
      </c>
    </row>
    <row r="483" spans="1:2" x14ac:dyDescent="0.25">
      <c r="A483" s="6">
        <v>45408</v>
      </c>
      <c r="B483">
        <v>36230</v>
      </c>
    </row>
    <row r="484" spans="1:2" x14ac:dyDescent="0.25">
      <c r="A484" s="6">
        <v>45409</v>
      </c>
      <c r="B484">
        <v>29034</v>
      </c>
    </row>
    <row r="485" spans="1:2" x14ac:dyDescent="0.25">
      <c r="A485" s="6">
        <v>45410</v>
      </c>
      <c r="B485">
        <v>50823</v>
      </c>
    </row>
    <row r="486" spans="1:2" x14ac:dyDescent="0.25">
      <c r="A486" s="6">
        <v>45411</v>
      </c>
      <c r="B486">
        <v>21672</v>
      </c>
    </row>
    <row r="487" spans="1:2" x14ac:dyDescent="0.25">
      <c r="A487" s="6">
        <v>45412</v>
      </c>
      <c r="B487">
        <v>41255</v>
      </c>
    </row>
    <row r="488" spans="1:2" x14ac:dyDescent="0.25">
      <c r="A488" s="6">
        <v>45413</v>
      </c>
      <c r="B488">
        <v>11931</v>
      </c>
    </row>
    <row r="489" spans="1:2" x14ac:dyDescent="0.25">
      <c r="A489" s="6">
        <v>45414</v>
      </c>
      <c r="B489">
        <v>32874</v>
      </c>
    </row>
    <row r="490" spans="1:2" x14ac:dyDescent="0.25">
      <c r="A490" s="6">
        <v>45415</v>
      </c>
      <c r="B490">
        <v>30098</v>
      </c>
    </row>
    <row r="491" spans="1:2" x14ac:dyDescent="0.25">
      <c r="A491" s="6">
        <v>45416</v>
      </c>
      <c r="B491">
        <v>10411</v>
      </c>
    </row>
    <row r="492" spans="1:2" x14ac:dyDescent="0.25">
      <c r="A492" s="6">
        <v>45417</v>
      </c>
      <c r="B492">
        <v>17658</v>
      </c>
    </row>
    <row r="493" spans="1:2" x14ac:dyDescent="0.25">
      <c r="A493" s="6">
        <v>45418</v>
      </c>
      <c r="B493">
        <v>39300</v>
      </c>
    </row>
    <row r="494" spans="1:2" x14ac:dyDescent="0.25">
      <c r="A494" s="6">
        <v>45419</v>
      </c>
      <c r="B494">
        <v>20253</v>
      </c>
    </row>
    <row r="495" spans="1:2" x14ac:dyDescent="0.25">
      <c r="A495" s="6">
        <v>45420</v>
      </c>
      <c r="B495">
        <v>11580</v>
      </c>
    </row>
    <row r="496" spans="1:2" x14ac:dyDescent="0.25">
      <c r="A496" s="6">
        <v>45421</v>
      </c>
      <c r="B496">
        <v>12997</v>
      </c>
    </row>
    <row r="497" spans="1:2" x14ac:dyDescent="0.25">
      <c r="A497" s="6">
        <v>45422</v>
      </c>
      <c r="B497">
        <v>34664</v>
      </c>
    </row>
    <row r="498" spans="1:2" x14ac:dyDescent="0.25">
      <c r="A498" s="6">
        <v>45423</v>
      </c>
      <c r="B498">
        <v>36440</v>
      </c>
    </row>
    <row r="499" spans="1:2" x14ac:dyDescent="0.25">
      <c r="A499" s="6">
        <v>45424</v>
      </c>
      <c r="B499">
        <v>21101</v>
      </c>
    </row>
    <row r="500" spans="1:2" x14ac:dyDescent="0.25">
      <c r="A500" s="6">
        <v>45425</v>
      </c>
      <c r="B500">
        <v>45146</v>
      </c>
    </row>
    <row r="501" spans="1:2" x14ac:dyDescent="0.25">
      <c r="A501" s="6">
        <v>45426</v>
      </c>
      <c r="B501">
        <v>43638</v>
      </c>
    </row>
    <row r="502" spans="1:2" x14ac:dyDescent="0.25">
      <c r="A502" s="6">
        <v>45427</v>
      </c>
      <c r="B502">
        <v>31557</v>
      </c>
    </row>
    <row r="503" spans="1:2" x14ac:dyDescent="0.25">
      <c r="A503" s="6">
        <v>45428</v>
      </c>
      <c r="B503">
        <v>17343</v>
      </c>
    </row>
    <row r="504" spans="1:2" x14ac:dyDescent="0.25">
      <c r="A504" s="6">
        <v>45429</v>
      </c>
      <c r="B504">
        <v>49538</v>
      </c>
    </row>
    <row r="505" spans="1:2" x14ac:dyDescent="0.25">
      <c r="A505" s="6">
        <v>45430</v>
      </c>
      <c r="B505">
        <v>37478</v>
      </c>
    </row>
    <row r="506" spans="1:2" x14ac:dyDescent="0.25">
      <c r="A506" s="6">
        <v>45431</v>
      </c>
      <c r="B506">
        <v>10331</v>
      </c>
    </row>
    <row r="507" spans="1:2" x14ac:dyDescent="0.25">
      <c r="A507" s="6">
        <v>45432</v>
      </c>
      <c r="B507">
        <v>27059</v>
      </c>
    </row>
    <row r="508" spans="1:2" x14ac:dyDescent="0.25">
      <c r="A508" s="6">
        <v>45433</v>
      </c>
      <c r="B508">
        <v>22981</v>
      </c>
    </row>
    <row r="509" spans="1:2" x14ac:dyDescent="0.25">
      <c r="A509" s="6">
        <v>45434</v>
      </c>
      <c r="B509">
        <v>23850</v>
      </c>
    </row>
    <row r="510" spans="1:2" x14ac:dyDescent="0.25">
      <c r="A510" s="6">
        <v>45435</v>
      </c>
      <c r="B510">
        <v>45433</v>
      </c>
    </row>
    <row r="511" spans="1:2" x14ac:dyDescent="0.25">
      <c r="A511" s="6">
        <v>45436</v>
      </c>
      <c r="B511">
        <v>31555</v>
      </c>
    </row>
    <row r="512" spans="1:2" x14ac:dyDescent="0.25">
      <c r="A512" s="6">
        <v>45437</v>
      </c>
      <c r="B512">
        <v>12677</v>
      </c>
    </row>
    <row r="513" spans="1:2" x14ac:dyDescent="0.25">
      <c r="A513" s="6">
        <v>45438</v>
      </c>
      <c r="B513">
        <v>20338</v>
      </c>
    </row>
    <row r="514" spans="1:2" x14ac:dyDescent="0.25">
      <c r="A514" s="6">
        <v>45439</v>
      </c>
      <c r="B514">
        <v>54036</v>
      </c>
    </row>
    <row r="515" spans="1:2" x14ac:dyDescent="0.25">
      <c r="A515" s="6">
        <v>45440</v>
      </c>
      <c r="B515">
        <v>62654</v>
      </c>
    </row>
    <row r="516" spans="1:2" x14ac:dyDescent="0.25">
      <c r="A516" s="6">
        <v>45441</v>
      </c>
      <c r="B516">
        <v>11933</v>
      </c>
    </row>
    <row r="517" spans="1:2" x14ac:dyDescent="0.25">
      <c r="A517" s="6">
        <v>45442</v>
      </c>
      <c r="B517">
        <v>13185</v>
      </c>
    </row>
    <row r="518" spans="1:2" x14ac:dyDescent="0.25">
      <c r="A518" s="6">
        <v>45443</v>
      </c>
      <c r="B518">
        <v>32024</v>
      </c>
    </row>
    <row r="519" spans="1:2" x14ac:dyDescent="0.25">
      <c r="A519" s="6">
        <v>45444</v>
      </c>
      <c r="B519">
        <v>17126</v>
      </c>
    </row>
    <row r="520" spans="1:2" x14ac:dyDescent="0.25">
      <c r="A520" s="6">
        <v>45445</v>
      </c>
      <c r="B520">
        <v>17482</v>
      </c>
    </row>
    <row r="521" spans="1:2" x14ac:dyDescent="0.25">
      <c r="A521" s="6">
        <v>45446</v>
      </c>
      <c r="B521">
        <v>19928</v>
      </c>
    </row>
    <row r="522" spans="1:2" x14ac:dyDescent="0.25">
      <c r="A522" s="6">
        <v>45447</v>
      </c>
      <c r="B522">
        <v>25700</v>
      </c>
    </row>
    <row r="523" spans="1:2" x14ac:dyDescent="0.25">
      <c r="A523" s="6">
        <v>45448</v>
      </c>
      <c r="B523">
        <v>19148</v>
      </c>
    </row>
    <row r="524" spans="1:2" x14ac:dyDescent="0.25">
      <c r="A524" s="6">
        <v>45449</v>
      </c>
      <c r="B524">
        <v>28495</v>
      </c>
    </row>
    <row r="525" spans="1:2" x14ac:dyDescent="0.25">
      <c r="A525" s="6">
        <v>45450</v>
      </c>
      <c r="B525">
        <v>21606</v>
      </c>
    </row>
    <row r="526" spans="1:2" x14ac:dyDescent="0.25">
      <c r="A526" s="6">
        <v>45451</v>
      </c>
      <c r="B526">
        <v>12578</v>
      </c>
    </row>
    <row r="527" spans="1:2" x14ac:dyDescent="0.25">
      <c r="A527" s="6">
        <v>45452</v>
      </c>
      <c r="B527">
        <v>4520</v>
      </c>
    </row>
    <row r="528" spans="1:2" x14ac:dyDescent="0.25">
      <c r="A528" s="6">
        <v>45453</v>
      </c>
      <c r="B528">
        <v>23821</v>
      </c>
    </row>
    <row r="529" spans="1:2" x14ac:dyDescent="0.25">
      <c r="A529" s="6">
        <v>45454</v>
      </c>
      <c r="B529">
        <v>27962</v>
      </c>
    </row>
    <row r="530" spans="1:2" x14ac:dyDescent="0.25">
      <c r="A530" s="6">
        <v>45455</v>
      </c>
      <c r="B530">
        <v>35737</v>
      </c>
    </row>
    <row r="531" spans="1:2" x14ac:dyDescent="0.25">
      <c r="A531" s="6">
        <v>45456</v>
      </c>
      <c r="B531">
        <v>22232</v>
      </c>
    </row>
    <row r="532" spans="1:2" x14ac:dyDescent="0.25">
      <c r="A532" s="6">
        <v>45457</v>
      </c>
      <c r="B532">
        <v>11525</v>
      </c>
    </row>
    <row r="533" spans="1:2" x14ac:dyDescent="0.25">
      <c r="A533" s="6">
        <v>45458</v>
      </c>
      <c r="B533">
        <v>22778</v>
      </c>
    </row>
    <row r="534" spans="1:2" x14ac:dyDescent="0.25">
      <c r="A534" s="6">
        <v>45459</v>
      </c>
      <c r="B534">
        <v>15864</v>
      </c>
    </row>
    <row r="535" spans="1:2" x14ac:dyDescent="0.25">
      <c r="A535" s="6">
        <v>45460</v>
      </c>
      <c r="B535">
        <v>44018</v>
      </c>
    </row>
    <row r="536" spans="1:2" x14ac:dyDescent="0.25">
      <c r="A536" s="6">
        <v>45461</v>
      </c>
      <c r="B536">
        <v>66154</v>
      </c>
    </row>
    <row r="537" spans="1:2" x14ac:dyDescent="0.25">
      <c r="A537" s="6">
        <v>45462</v>
      </c>
      <c r="B537">
        <v>43628</v>
      </c>
    </row>
    <row r="538" spans="1:2" x14ac:dyDescent="0.25">
      <c r="A538" s="6">
        <v>45463</v>
      </c>
      <c r="B538">
        <v>50909</v>
      </c>
    </row>
    <row r="539" spans="1:2" x14ac:dyDescent="0.25">
      <c r="A539" s="6">
        <v>45464</v>
      </c>
      <c r="B539">
        <v>21281</v>
      </c>
    </row>
    <row r="540" spans="1:2" x14ac:dyDescent="0.25">
      <c r="A540" s="6">
        <v>45465</v>
      </c>
      <c r="B540">
        <v>22214</v>
      </c>
    </row>
    <row r="541" spans="1:2" x14ac:dyDescent="0.25">
      <c r="A541" s="6">
        <v>45466</v>
      </c>
      <c r="B541">
        <v>5002</v>
      </c>
    </row>
    <row r="542" spans="1:2" x14ac:dyDescent="0.25">
      <c r="A542" s="6">
        <v>45467</v>
      </c>
      <c r="B542">
        <v>18953</v>
      </c>
    </row>
    <row r="543" spans="1:2" x14ac:dyDescent="0.25">
      <c r="A543" s="6">
        <v>45468</v>
      </c>
      <c r="B543">
        <v>37309</v>
      </c>
    </row>
    <row r="544" spans="1:2" x14ac:dyDescent="0.25">
      <c r="A544" s="6">
        <v>45469</v>
      </c>
      <c r="B544">
        <v>36510</v>
      </c>
    </row>
    <row r="545" spans="1:2" x14ac:dyDescent="0.25">
      <c r="A545" s="6">
        <v>45470</v>
      </c>
      <c r="B545">
        <v>24807</v>
      </c>
    </row>
    <row r="546" spans="1:2" x14ac:dyDescent="0.25">
      <c r="A546" s="6">
        <v>45471</v>
      </c>
      <c r="B546">
        <v>27589</v>
      </c>
    </row>
    <row r="547" spans="1:2" x14ac:dyDescent="0.25">
      <c r="A547" s="6">
        <v>45472</v>
      </c>
      <c r="B547">
        <v>59514</v>
      </c>
    </row>
    <row r="548" spans="1:2" x14ac:dyDescent="0.25">
      <c r="A548" s="6">
        <v>45473</v>
      </c>
      <c r="B548">
        <v>26650</v>
      </c>
    </row>
    <row r="549" spans="1:2" x14ac:dyDescent="0.25">
      <c r="A549" s="6">
        <v>45474</v>
      </c>
      <c r="B549">
        <v>15029</v>
      </c>
    </row>
    <row r="550" spans="1:2" x14ac:dyDescent="0.25">
      <c r="A550" s="6">
        <v>45475</v>
      </c>
      <c r="B550">
        <v>34211</v>
      </c>
    </row>
    <row r="551" spans="1:2" x14ac:dyDescent="0.25">
      <c r="A551" s="6">
        <v>45476</v>
      </c>
      <c r="B551">
        <v>39186</v>
      </c>
    </row>
    <row r="552" spans="1:2" x14ac:dyDescent="0.25">
      <c r="A552" s="6">
        <v>45477</v>
      </c>
      <c r="B552">
        <v>25898</v>
      </c>
    </row>
    <row r="553" spans="1:2" x14ac:dyDescent="0.25">
      <c r="A553" s="6">
        <v>45478</v>
      </c>
      <c r="B553">
        <v>32498</v>
      </c>
    </row>
    <row r="554" spans="1:2" x14ac:dyDescent="0.25">
      <c r="A554" s="6">
        <v>45479</v>
      </c>
      <c r="B554">
        <v>28553</v>
      </c>
    </row>
    <row r="555" spans="1:2" x14ac:dyDescent="0.25">
      <c r="A555" s="6">
        <v>45480</v>
      </c>
      <c r="B555">
        <v>27140</v>
      </c>
    </row>
    <row r="556" spans="1:2" x14ac:dyDescent="0.25">
      <c r="A556" s="6">
        <v>45481</v>
      </c>
      <c r="B556">
        <v>17105</v>
      </c>
    </row>
    <row r="557" spans="1:2" x14ac:dyDescent="0.25">
      <c r="A557" s="6">
        <v>45482</v>
      </c>
      <c r="B557">
        <v>23641</v>
      </c>
    </row>
    <row r="558" spans="1:2" x14ac:dyDescent="0.25">
      <c r="A558" s="6">
        <v>45483</v>
      </c>
      <c r="B558">
        <v>53125</v>
      </c>
    </row>
    <row r="559" spans="1:2" x14ac:dyDescent="0.25">
      <c r="A559" s="6">
        <v>45484</v>
      </c>
      <c r="B559">
        <v>21875</v>
      </c>
    </row>
    <row r="560" spans="1:2" x14ac:dyDescent="0.25">
      <c r="A560" s="6">
        <v>45485</v>
      </c>
      <c r="B560">
        <v>20218</v>
      </c>
    </row>
    <row r="561" spans="1:2" x14ac:dyDescent="0.25">
      <c r="A561" s="6">
        <v>45486</v>
      </c>
      <c r="B561">
        <v>42546</v>
      </c>
    </row>
    <row r="562" spans="1:2" x14ac:dyDescent="0.25">
      <c r="A562" s="6">
        <v>45487</v>
      </c>
      <c r="B562">
        <v>45548</v>
      </c>
    </row>
    <row r="563" spans="1:2" x14ac:dyDescent="0.25">
      <c r="A563" s="6">
        <v>45488</v>
      </c>
      <c r="B563">
        <v>22640</v>
      </c>
    </row>
    <row r="564" spans="1:2" x14ac:dyDescent="0.25">
      <c r="A564" s="6">
        <v>45489</v>
      </c>
      <c r="B564">
        <v>13155</v>
      </c>
    </row>
    <row r="565" spans="1:2" x14ac:dyDescent="0.25">
      <c r="A565" s="6">
        <v>45490</v>
      </c>
      <c r="B565">
        <v>47312</v>
      </c>
    </row>
    <row r="566" spans="1:2" x14ac:dyDescent="0.25">
      <c r="A566" s="6">
        <v>45491</v>
      </c>
      <c r="B566">
        <v>47205</v>
      </c>
    </row>
    <row r="567" spans="1:2" x14ac:dyDescent="0.25">
      <c r="A567" s="6">
        <v>45492</v>
      </c>
      <c r="B567">
        <v>18731</v>
      </c>
    </row>
    <row r="568" spans="1:2" x14ac:dyDescent="0.25">
      <c r="A568" s="6">
        <v>45493</v>
      </c>
      <c r="B568">
        <v>19029</v>
      </c>
    </row>
    <row r="569" spans="1:2" x14ac:dyDescent="0.25">
      <c r="A569" s="6">
        <v>45494</v>
      </c>
      <c r="B569">
        <v>56929</v>
      </c>
    </row>
    <row r="570" spans="1:2" x14ac:dyDescent="0.25">
      <c r="A570" s="6">
        <v>45495</v>
      </c>
      <c r="B570">
        <v>30933</v>
      </c>
    </row>
    <row r="571" spans="1:2" x14ac:dyDescent="0.25">
      <c r="A571" s="6">
        <v>45496</v>
      </c>
      <c r="B571">
        <v>66969</v>
      </c>
    </row>
    <row r="572" spans="1:2" x14ac:dyDescent="0.25">
      <c r="A572" s="6">
        <v>45497</v>
      </c>
      <c r="B572">
        <v>33510</v>
      </c>
    </row>
    <row r="573" spans="1:2" x14ac:dyDescent="0.25">
      <c r="A573" s="6">
        <v>45498</v>
      </c>
      <c r="B573">
        <v>38617</v>
      </c>
    </row>
    <row r="574" spans="1:2" x14ac:dyDescent="0.25">
      <c r="A574" s="6">
        <v>45499</v>
      </c>
      <c r="B574">
        <v>19211</v>
      </c>
    </row>
    <row r="575" spans="1:2" x14ac:dyDescent="0.25">
      <c r="A575" s="6">
        <v>45500</v>
      </c>
      <c r="B575">
        <v>31104</v>
      </c>
    </row>
    <row r="576" spans="1:2" x14ac:dyDescent="0.25">
      <c r="A576" s="6">
        <v>45501</v>
      </c>
      <c r="B576">
        <v>37938</v>
      </c>
    </row>
    <row r="577" spans="1:2" x14ac:dyDescent="0.25">
      <c r="A577" s="6">
        <v>45502</v>
      </c>
      <c r="B577">
        <v>26661</v>
      </c>
    </row>
    <row r="578" spans="1:2" x14ac:dyDescent="0.25">
      <c r="A578" s="6">
        <v>45503</v>
      </c>
      <c r="B578">
        <v>52851</v>
      </c>
    </row>
    <row r="579" spans="1:2" x14ac:dyDescent="0.25">
      <c r="A579" s="6">
        <v>45504</v>
      </c>
      <c r="B579">
        <v>60031</v>
      </c>
    </row>
    <row r="580" spans="1:2" x14ac:dyDescent="0.25">
      <c r="A580" s="6">
        <v>45505</v>
      </c>
      <c r="B580">
        <v>46704</v>
      </c>
    </row>
    <row r="581" spans="1:2" x14ac:dyDescent="0.25">
      <c r="A581" s="6">
        <v>45506</v>
      </c>
      <c r="B581">
        <v>46201</v>
      </c>
    </row>
    <row r="582" spans="1:2" x14ac:dyDescent="0.25">
      <c r="A582" s="6">
        <v>45507</v>
      </c>
      <c r="B582">
        <v>41520</v>
      </c>
    </row>
    <row r="583" spans="1:2" x14ac:dyDescent="0.25">
      <c r="A583" s="6">
        <v>45508</v>
      </c>
      <c r="B583">
        <v>20771</v>
      </c>
    </row>
    <row r="584" spans="1:2" x14ac:dyDescent="0.25">
      <c r="A584" s="6">
        <v>45509</v>
      </c>
      <c r="B584">
        <v>42267</v>
      </c>
    </row>
    <row r="585" spans="1:2" x14ac:dyDescent="0.25">
      <c r="A585" s="6">
        <v>45510</v>
      </c>
      <c r="B585">
        <v>29663</v>
      </c>
    </row>
    <row r="586" spans="1:2" x14ac:dyDescent="0.25">
      <c r="A586" s="6">
        <v>45511</v>
      </c>
      <c r="B586">
        <v>32239</v>
      </c>
    </row>
    <row r="587" spans="1:2" x14ac:dyDescent="0.25">
      <c r="A587" s="6">
        <v>45512</v>
      </c>
      <c r="B587">
        <v>39845</v>
      </c>
    </row>
    <row r="588" spans="1:2" x14ac:dyDescent="0.25">
      <c r="A588" s="6">
        <v>45513</v>
      </c>
      <c r="B588">
        <v>14172</v>
      </c>
    </row>
    <row r="589" spans="1:2" x14ac:dyDescent="0.25">
      <c r="A589" s="6">
        <v>45514</v>
      </c>
      <c r="B589">
        <v>38740</v>
      </c>
    </row>
    <row r="590" spans="1:2" x14ac:dyDescent="0.25">
      <c r="A590" s="6">
        <v>45515</v>
      </c>
      <c r="B590">
        <v>43756</v>
      </c>
    </row>
    <row r="591" spans="1:2" x14ac:dyDescent="0.25">
      <c r="A591" s="6">
        <v>45516</v>
      </c>
      <c r="B591">
        <v>22328</v>
      </c>
    </row>
    <row r="592" spans="1:2" x14ac:dyDescent="0.25">
      <c r="A592" s="6">
        <v>45517</v>
      </c>
      <c r="B592">
        <v>7318</v>
      </c>
    </row>
    <row r="593" spans="1:2" x14ac:dyDescent="0.25">
      <c r="A593" s="6">
        <v>45518</v>
      </c>
      <c r="B593">
        <v>20986</v>
      </c>
    </row>
    <row r="594" spans="1:2" x14ac:dyDescent="0.25">
      <c r="A594" s="6">
        <v>45519</v>
      </c>
      <c r="B594">
        <v>26884</v>
      </c>
    </row>
    <row r="595" spans="1:2" x14ac:dyDescent="0.25">
      <c r="A595" s="6">
        <v>45520</v>
      </c>
      <c r="B595">
        <v>34646</v>
      </c>
    </row>
    <row r="596" spans="1:2" x14ac:dyDescent="0.25">
      <c r="A596" s="6">
        <v>45521</v>
      </c>
      <c r="B596">
        <v>53314</v>
      </c>
    </row>
    <row r="597" spans="1:2" x14ac:dyDescent="0.25">
      <c r="A597" s="6">
        <v>45522</v>
      </c>
      <c r="B597">
        <v>45667</v>
      </c>
    </row>
    <row r="598" spans="1:2" x14ac:dyDescent="0.25">
      <c r="A598" s="6">
        <v>45523</v>
      </c>
      <c r="B598">
        <v>24076</v>
      </c>
    </row>
    <row r="599" spans="1:2" x14ac:dyDescent="0.25">
      <c r="A599" s="6">
        <v>45524</v>
      </c>
      <c r="B599">
        <v>33265</v>
      </c>
    </row>
    <row r="600" spans="1:2" x14ac:dyDescent="0.25">
      <c r="A600" s="6">
        <v>45525</v>
      </c>
      <c r="B600">
        <v>54567</v>
      </c>
    </row>
    <row r="601" spans="1:2" x14ac:dyDescent="0.25">
      <c r="A601" s="6">
        <v>45526</v>
      </c>
      <c r="B601">
        <v>13797</v>
      </c>
    </row>
    <row r="602" spans="1:2" x14ac:dyDescent="0.25">
      <c r="A602" s="6">
        <v>45527</v>
      </c>
      <c r="B602">
        <v>41154</v>
      </c>
    </row>
    <row r="603" spans="1:2" x14ac:dyDescent="0.25">
      <c r="A603" s="6">
        <v>45528</v>
      </c>
      <c r="B603">
        <v>34805</v>
      </c>
    </row>
    <row r="604" spans="1:2" x14ac:dyDescent="0.25">
      <c r="A604" s="6">
        <v>45529</v>
      </c>
      <c r="B604">
        <v>37652</v>
      </c>
    </row>
    <row r="605" spans="1:2" x14ac:dyDescent="0.25">
      <c r="A605" s="6">
        <v>45530</v>
      </c>
      <c r="B605">
        <v>42048</v>
      </c>
    </row>
    <row r="606" spans="1:2" x14ac:dyDescent="0.25">
      <c r="A606" s="6">
        <v>45531</v>
      </c>
      <c r="B606">
        <v>75513</v>
      </c>
    </row>
    <row r="607" spans="1:2" x14ac:dyDescent="0.25">
      <c r="A607" s="6">
        <v>45532</v>
      </c>
      <c r="B607">
        <v>14495</v>
      </c>
    </row>
    <row r="608" spans="1:2" x14ac:dyDescent="0.25">
      <c r="A608" s="6">
        <v>45533</v>
      </c>
      <c r="B608">
        <v>75197</v>
      </c>
    </row>
    <row r="609" spans="1:2" x14ac:dyDescent="0.25">
      <c r="A609" s="6">
        <v>45534</v>
      </c>
      <c r="B609">
        <v>23123</v>
      </c>
    </row>
    <row r="610" spans="1:2" x14ac:dyDescent="0.25">
      <c r="A610" s="6">
        <v>45535</v>
      </c>
      <c r="B610">
        <v>16211</v>
      </c>
    </row>
    <row r="611" spans="1:2" x14ac:dyDescent="0.25">
      <c r="A611" s="6">
        <v>45536</v>
      </c>
      <c r="B611">
        <v>54304</v>
      </c>
    </row>
    <row r="612" spans="1:2" x14ac:dyDescent="0.25">
      <c r="A612" s="6">
        <v>45537</v>
      </c>
      <c r="B612">
        <v>18222</v>
      </c>
    </row>
    <row r="613" spans="1:2" x14ac:dyDescent="0.25">
      <c r="A613" s="6">
        <v>45538</v>
      </c>
      <c r="B613">
        <v>60709</v>
      </c>
    </row>
    <row r="614" spans="1:2" x14ac:dyDescent="0.25">
      <c r="A614" s="6">
        <v>45539</v>
      </c>
      <c r="B614">
        <v>24587</v>
      </c>
    </row>
    <row r="615" spans="1:2" x14ac:dyDescent="0.25">
      <c r="A615" s="6">
        <v>45540</v>
      </c>
      <c r="B615">
        <v>15634</v>
      </c>
    </row>
    <row r="616" spans="1:2" x14ac:dyDescent="0.25">
      <c r="A616" s="6">
        <v>45541</v>
      </c>
      <c r="B616">
        <v>41618</v>
      </c>
    </row>
    <row r="617" spans="1:2" x14ac:dyDescent="0.25">
      <c r="A617" s="6">
        <v>45542</v>
      </c>
      <c r="B617">
        <v>24964</v>
      </c>
    </row>
    <row r="618" spans="1:2" x14ac:dyDescent="0.25">
      <c r="A618" s="6">
        <v>45543</v>
      </c>
      <c r="B618">
        <v>20855</v>
      </c>
    </row>
    <row r="619" spans="1:2" x14ac:dyDescent="0.25">
      <c r="A619" s="6">
        <v>45544</v>
      </c>
      <c r="B619">
        <v>23630</v>
      </c>
    </row>
    <row r="620" spans="1:2" x14ac:dyDescent="0.25">
      <c r="A620" s="6">
        <v>45545</v>
      </c>
      <c r="B620">
        <v>14605</v>
      </c>
    </row>
    <row r="621" spans="1:2" x14ac:dyDescent="0.25">
      <c r="A621" s="6">
        <v>45546</v>
      </c>
      <c r="B621">
        <v>37218</v>
      </c>
    </row>
    <row r="622" spans="1:2" x14ac:dyDescent="0.25">
      <c r="A622" s="6">
        <v>45547</v>
      </c>
      <c r="B622">
        <v>17598</v>
      </c>
    </row>
    <row r="623" spans="1:2" x14ac:dyDescent="0.25">
      <c r="A623" s="6">
        <v>45548</v>
      </c>
      <c r="B623">
        <v>45048</v>
      </c>
    </row>
    <row r="624" spans="1:2" x14ac:dyDescent="0.25">
      <c r="A624" s="6">
        <v>45549</v>
      </c>
      <c r="B624">
        <v>6824</v>
      </c>
    </row>
    <row r="625" spans="1:2" x14ac:dyDescent="0.25">
      <c r="A625" s="6">
        <v>45550</v>
      </c>
      <c r="B625">
        <v>50655</v>
      </c>
    </row>
    <row r="626" spans="1:2" x14ac:dyDescent="0.25">
      <c r="A626" s="6">
        <v>45551</v>
      </c>
      <c r="B626">
        <v>32570</v>
      </c>
    </row>
    <row r="627" spans="1:2" x14ac:dyDescent="0.25">
      <c r="A627" s="6">
        <v>45552</v>
      </c>
      <c r="B627">
        <v>29328</v>
      </c>
    </row>
    <row r="628" spans="1:2" x14ac:dyDescent="0.25">
      <c r="A628" s="6">
        <v>45553</v>
      </c>
      <c r="B628">
        <v>7168</v>
      </c>
    </row>
    <row r="629" spans="1:2" x14ac:dyDescent="0.25">
      <c r="A629" s="6">
        <v>45554</v>
      </c>
      <c r="B629">
        <v>37986</v>
      </c>
    </row>
    <row r="630" spans="1:2" x14ac:dyDescent="0.25">
      <c r="A630" s="6">
        <v>45555</v>
      </c>
      <c r="B630">
        <v>40280</v>
      </c>
    </row>
    <row r="631" spans="1:2" x14ac:dyDescent="0.25">
      <c r="A631" s="6">
        <v>45556</v>
      </c>
      <c r="B631">
        <v>8652</v>
      </c>
    </row>
    <row r="632" spans="1:2" x14ac:dyDescent="0.25">
      <c r="A632" s="6">
        <v>45557</v>
      </c>
      <c r="B632">
        <v>16064</v>
      </c>
    </row>
    <row r="633" spans="1:2" x14ac:dyDescent="0.25">
      <c r="A633" s="6">
        <v>45558</v>
      </c>
      <c r="B633">
        <v>34532</v>
      </c>
    </row>
    <row r="634" spans="1:2" x14ac:dyDescent="0.25">
      <c r="A634" s="6">
        <v>45559</v>
      </c>
      <c r="B634">
        <v>23495</v>
      </c>
    </row>
    <row r="635" spans="1:2" x14ac:dyDescent="0.25">
      <c r="A635" s="6">
        <v>45560</v>
      </c>
      <c r="B635">
        <v>10417</v>
      </c>
    </row>
    <row r="636" spans="1:2" x14ac:dyDescent="0.25">
      <c r="A636" s="6">
        <v>45561</v>
      </c>
      <c r="B636">
        <v>37676</v>
      </c>
    </row>
    <row r="637" spans="1:2" x14ac:dyDescent="0.25">
      <c r="A637" s="6">
        <v>45562</v>
      </c>
      <c r="B637">
        <v>17976</v>
      </c>
    </row>
    <row r="638" spans="1:2" x14ac:dyDescent="0.25">
      <c r="A638" s="6">
        <v>45563</v>
      </c>
      <c r="B638">
        <v>10752</v>
      </c>
    </row>
    <row r="639" spans="1:2" x14ac:dyDescent="0.25">
      <c r="A639" s="6">
        <v>45564</v>
      </c>
      <c r="B639">
        <v>24560</v>
      </c>
    </row>
    <row r="640" spans="1:2" x14ac:dyDescent="0.25">
      <c r="A640" s="6">
        <v>45565</v>
      </c>
      <c r="B640">
        <v>23904</v>
      </c>
    </row>
    <row r="641" spans="1:2" x14ac:dyDescent="0.25">
      <c r="A641" s="6">
        <v>45566</v>
      </c>
      <c r="B641">
        <v>4523</v>
      </c>
    </row>
    <row r="642" spans="1:2" x14ac:dyDescent="0.25">
      <c r="A642" s="6">
        <v>45567</v>
      </c>
      <c r="B642">
        <v>11263</v>
      </c>
    </row>
    <row r="643" spans="1:2" x14ac:dyDescent="0.25">
      <c r="A643" s="6">
        <v>45568</v>
      </c>
      <c r="B643">
        <v>57452</v>
      </c>
    </row>
    <row r="644" spans="1:2" x14ac:dyDescent="0.25">
      <c r="A644" s="6">
        <v>45569</v>
      </c>
      <c r="B644">
        <v>31386</v>
      </c>
    </row>
    <row r="645" spans="1:2" x14ac:dyDescent="0.25">
      <c r="A645" s="6">
        <v>45570</v>
      </c>
      <c r="B645">
        <v>37250</v>
      </c>
    </row>
    <row r="646" spans="1:2" x14ac:dyDescent="0.25">
      <c r="A646" s="6">
        <v>45571</v>
      </c>
      <c r="B646">
        <v>40384</v>
      </c>
    </row>
    <row r="647" spans="1:2" x14ac:dyDescent="0.25">
      <c r="A647" s="6">
        <v>45572</v>
      </c>
      <c r="B647">
        <v>29731</v>
      </c>
    </row>
    <row r="648" spans="1:2" x14ac:dyDescent="0.25">
      <c r="A648" s="6">
        <v>45573</v>
      </c>
      <c r="B648">
        <v>65408</v>
      </c>
    </row>
    <row r="649" spans="1:2" x14ac:dyDescent="0.25">
      <c r="A649" s="6">
        <v>45574</v>
      </c>
      <c r="B649">
        <v>29740</v>
      </c>
    </row>
    <row r="650" spans="1:2" x14ac:dyDescent="0.25">
      <c r="A650" s="6">
        <v>45575</v>
      </c>
      <c r="B650">
        <v>26062</v>
      </c>
    </row>
    <row r="651" spans="1:2" x14ac:dyDescent="0.25">
      <c r="A651" s="6">
        <v>45576</v>
      </c>
      <c r="B651">
        <v>41655</v>
      </c>
    </row>
    <row r="652" spans="1:2" x14ac:dyDescent="0.25">
      <c r="A652" s="6">
        <v>45577</v>
      </c>
      <c r="B652">
        <v>11707</v>
      </c>
    </row>
    <row r="653" spans="1:2" x14ac:dyDescent="0.25">
      <c r="A653" s="6">
        <v>45578</v>
      </c>
      <c r="B653">
        <v>56890</v>
      </c>
    </row>
    <row r="654" spans="1:2" x14ac:dyDescent="0.25">
      <c r="A654" s="6">
        <v>45579</v>
      </c>
      <c r="B654">
        <v>53100</v>
      </c>
    </row>
    <row r="655" spans="1:2" x14ac:dyDescent="0.25">
      <c r="A655" s="6">
        <v>45580</v>
      </c>
      <c r="B655">
        <v>28001</v>
      </c>
    </row>
    <row r="656" spans="1:2" x14ac:dyDescent="0.25">
      <c r="A656" s="6">
        <v>45581</v>
      </c>
      <c r="B656">
        <v>15169</v>
      </c>
    </row>
    <row r="657" spans="1:2" x14ac:dyDescent="0.25">
      <c r="A657" s="6">
        <v>45582</v>
      </c>
      <c r="B657">
        <v>19725</v>
      </c>
    </row>
    <row r="658" spans="1:2" x14ac:dyDescent="0.25">
      <c r="A658" s="6">
        <v>45583</v>
      </c>
      <c r="B658">
        <v>27989</v>
      </c>
    </row>
    <row r="659" spans="1:2" x14ac:dyDescent="0.25">
      <c r="A659" s="6">
        <v>45584</v>
      </c>
      <c r="B659">
        <v>48236</v>
      </c>
    </row>
    <row r="660" spans="1:2" x14ac:dyDescent="0.25">
      <c r="A660" s="6">
        <v>45585</v>
      </c>
      <c r="B660">
        <v>30609</v>
      </c>
    </row>
    <row r="661" spans="1:2" x14ac:dyDescent="0.25">
      <c r="A661" s="6">
        <v>45586</v>
      </c>
      <c r="B661">
        <v>48888</v>
      </c>
    </row>
    <row r="662" spans="1:2" x14ac:dyDescent="0.25">
      <c r="A662" s="6">
        <v>45587</v>
      </c>
      <c r="B662">
        <v>9254</v>
      </c>
    </row>
    <row r="663" spans="1:2" x14ac:dyDescent="0.25">
      <c r="A663" s="6">
        <v>45588</v>
      </c>
      <c r="B663">
        <v>29190</v>
      </c>
    </row>
    <row r="664" spans="1:2" x14ac:dyDescent="0.25">
      <c r="A664" s="6">
        <v>45589</v>
      </c>
      <c r="B664">
        <v>59043</v>
      </c>
    </row>
    <row r="665" spans="1:2" x14ac:dyDescent="0.25">
      <c r="A665" s="6">
        <v>45590</v>
      </c>
      <c r="B665">
        <v>24644</v>
      </c>
    </row>
    <row r="666" spans="1:2" x14ac:dyDescent="0.25">
      <c r="A666" s="6">
        <v>45591</v>
      </c>
      <c r="B666">
        <v>24131</v>
      </c>
    </row>
    <row r="667" spans="1:2" x14ac:dyDescent="0.25">
      <c r="A667" s="6">
        <v>45592</v>
      </c>
      <c r="B667">
        <v>22500</v>
      </c>
    </row>
    <row r="668" spans="1:2" x14ac:dyDescent="0.25">
      <c r="A668" s="6">
        <v>45593</v>
      </c>
      <c r="B668">
        <v>40507</v>
      </c>
    </row>
    <row r="669" spans="1:2" x14ac:dyDescent="0.25">
      <c r="A669" s="6">
        <v>45594</v>
      </c>
      <c r="B669">
        <v>25938</v>
      </c>
    </row>
    <row r="670" spans="1:2" x14ac:dyDescent="0.25">
      <c r="A670" s="6">
        <v>45595</v>
      </c>
      <c r="B670">
        <v>38634</v>
      </c>
    </row>
    <row r="671" spans="1:2" x14ac:dyDescent="0.25">
      <c r="A671" s="6">
        <v>45596</v>
      </c>
      <c r="B671">
        <v>24038</v>
      </c>
    </row>
    <row r="672" spans="1:2" x14ac:dyDescent="0.25">
      <c r="A672" s="6">
        <v>45597</v>
      </c>
      <c r="B672">
        <v>44038</v>
      </c>
    </row>
    <row r="673" spans="1:2" x14ac:dyDescent="0.25">
      <c r="A673" s="6">
        <v>45598</v>
      </c>
      <c r="B673">
        <v>58144</v>
      </c>
    </row>
    <row r="674" spans="1:2" x14ac:dyDescent="0.25">
      <c r="A674" s="6">
        <v>45599</v>
      </c>
      <c r="B674">
        <v>18237</v>
      </c>
    </row>
    <row r="675" spans="1:2" x14ac:dyDescent="0.25">
      <c r="A675" s="6">
        <v>45600</v>
      </c>
      <c r="B675">
        <v>37195</v>
      </c>
    </row>
    <row r="676" spans="1:2" x14ac:dyDescent="0.25">
      <c r="A676" s="6">
        <v>45601</v>
      </c>
      <c r="B676">
        <v>31816</v>
      </c>
    </row>
    <row r="677" spans="1:2" x14ac:dyDescent="0.25">
      <c r="A677" s="6">
        <v>45602</v>
      </c>
      <c r="B677">
        <v>13616</v>
      </c>
    </row>
    <row r="678" spans="1:2" x14ac:dyDescent="0.25">
      <c r="A678" s="6">
        <v>45603</v>
      </c>
      <c r="B678">
        <v>36626</v>
      </c>
    </row>
    <row r="679" spans="1:2" x14ac:dyDescent="0.25">
      <c r="A679" s="6">
        <v>45604</v>
      </c>
      <c r="B679">
        <v>17966</v>
      </c>
    </row>
    <row r="680" spans="1:2" x14ac:dyDescent="0.25">
      <c r="A680" s="6">
        <v>45605</v>
      </c>
      <c r="B680">
        <v>14931</v>
      </c>
    </row>
    <row r="681" spans="1:2" x14ac:dyDescent="0.25">
      <c r="A681" s="6">
        <v>45606</v>
      </c>
      <c r="B681">
        <v>11947</v>
      </c>
    </row>
    <row r="682" spans="1:2" x14ac:dyDescent="0.25">
      <c r="A682" s="6">
        <v>45607</v>
      </c>
      <c r="B682">
        <v>2740</v>
      </c>
    </row>
    <row r="683" spans="1:2" x14ac:dyDescent="0.25">
      <c r="A683" s="6">
        <v>45608</v>
      </c>
      <c r="B683">
        <v>19488</v>
      </c>
    </row>
    <row r="684" spans="1:2" x14ac:dyDescent="0.25">
      <c r="A684" s="6">
        <v>45609</v>
      </c>
      <c r="B684">
        <v>40879</v>
      </c>
    </row>
    <row r="685" spans="1:2" x14ac:dyDescent="0.25">
      <c r="A685" s="6">
        <v>45610</v>
      </c>
      <c r="B685">
        <v>17860</v>
      </c>
    </row>
    <row r="686" spans="1:2" x14ac:dyDescent="0.25">
      <c r="A686" s="6">
        <v>45611</v>
      </c>
      <c r="B686">
        <v>24705</v>
      </c>
    </row>
    <row r="687" spans="1:2" x14ac:dyDescent="0.25">
      <c r="A687" s="6">
        <v>45612</v>
      </c>
      <c r="B687">
        <v>36422</v>
      </c>
    </row>
    <row r="688" spans="1:2" x14ac:dyDescent="0.25">
      <c r="A688" s="6">
        <v>45613</v>
      </c>
      <c r="B688">
        <v>16358</v>
      </c>
    </row>
    <row r="689" spans="1:2" x14ac:dyDescent="0.25">
      <c r="A689" s="6">
        <v>45614</v>
      </c>
      <c r="B689">
        <v>35505</v>
      </c>
    </row>
    <row r="690" spans="1:2" x14ac:dyDescent="0.25">
      <c r="A690" s="6">
        <v>45615</v>
      </c>
      <c r="B690">
        <v>58389</v>
      </c>
    </row>
    <row r="691" spans="1:2" x14ac:dyDescent="0.25">
      <c r="A691" s="6">
        <v>45616</v>
      </c>
      <c r="B691">
        <v>29709</v>
      </c>
    </row>
    <row r="692" spans="1:2" x14ac:dyDescent="0.25">
      <c r="A692" s="6">
        <v>45617</v>
      </c>
      <c r="B692">
        <v>34128</v>
      </c>
    </row>
    <row r="693" spans="1:2" x14ac:dyDescent="0.25">
      <c r="A693" s="6">
        <v>45618</v>
      </c>
      <c r="B693">
        <v>31931</v>
      </c>
    </row>
    <row r="694" spans="1:2" x14ac:dyDescent="0.25">
      <c r="A694" s="6">
        <v>45619</v>
      </c>
      <c r="B694">
        <v>21916</v>
      </c>
    </row>
    <row r="695" spans="1:2" x14ac:dyDescent="0.25">
      <c r="A695" s="6">
        <v>45620</v>
      </c>
      <c r="B695">
        <v>11856</v>
      </c>
    </row>
    <row r="696" spans="1:2" x14ac:dyDescent="0.25">
      <c r="A696" s="6">
        <v>45621</v>
      </c>
      <c r="B696">
        <v>21655</v>
      </c>
    </row>
    <row r="697" spans="1:2" x14ac:dyDescent="0.25">
      <c r="A697" s="6">
        <v>45622</v>
      </c>
      <c r="B697">
        <v>24797</v>
      </c>
    </row>
    <row r="698" spans="1:2" x14ac:dyDescent="0.25">
      <c r="A698" s="6">
        <v>45623</v>
      </c>
      <c r="B698">
        <v>14526</v>
      </c>
    </row>
    <row r="699" spans="1:2" x14ac:dyDescent="0.25">
      <c r="A699" s="6">
        <v>45624</v>
      </c>
      <c r="B699">
        <v>18035</v>
      </c>
    </row>
    <row r="700" spans="1:2" x14ac:dyDescent="0.25">
      <c r="A700" s="6">
        <v>45625</v>
      </c>
      <c r="B700">
        <v>25215</v>
      </c>
    </row>
    <row r="701" spans="1:2" x14ac:dyDescent="0.25">
      <c r="A701" s="6">
        <v>45626</v>
      </c>
      <c r="B701">
        <v>20195</v>
      </c>
    </row>
    <row r="702" spans="1:2" x14ac:dyDescent="0.25">
      <c r="A702" s="6">
        <v>45627</v>
      </c>
      <c r="B702">
        <v>25546</v>
      </c>
    </row>
    <row r="703" spans="1:2" x14ac:dyDescent="0.25">
      <c r="A703" s="6">
        <v>45628</v>
      </c>
      <c r="B703">
        <v>18353</v>
      </c>
    </row>
    <row r="704" spans="1:2" x14ac:dyDescent="0.25">
      <c r="A704" s="6">
        <v>45629</v>
      </c>
      <c r="B704">
        <v>7655</v>
      </c>
    </row>
    <row r="705" spans="1:2" x14ac:dyDescent="0.25">
      <c r="A705" s="6">
        <v>45630</v>
      </c>
      <c r="B705">
        <v>45237</v>
      </c>
    </row>
    <row r="706" spans="1:2" x14ac:dyDescent="0.25">
      <c r="A706" s="6">
        <v>45631</v>
      </c>
      <c r="B706">
        <v>51766</v>
      </c>
    </row>
    <row r="707" spans="1:2" x14ac:dyDescent="0.25">
      <c r="A707" s="6">
        <v>45632</v>
      </c>
      <c r="B707">
        <v>30278</v>
      </c>
    </row>
    <row r="708" spans="1:2" x14ac:dyDescent="0.25">
      <c r="A708" s="6">
        <v>45633</v>
      </c>
      <c r="B708">
        <v>37181</v>
      </c>
    </row>
    <row r="709" spans="1:2" x14ac:dyDescent="0.25">
      <c r="A709" s="6">
        <v>45634</v>
      </c>
      <c r="B709">
        <v>32655</v>
      </c>
    </row>
    <row r="710" spans="1:2" x14ac:dyDescent="0.25">
      <c r="A710" s="6">
        <v>45635</v>
      </c>
      <c r="B710">
        <v>19403</v>
      </c>
    </row>
    <row r="711" spans="1:2" x14ac:dyDescent="0.25">
      <c r="A711" s="6">
        <v>45636</v>
      </c>
      <c r="B711">
        <v>36724</v>
      </c>
    </row>
    <row r="712" spans="1:2" x14ac:dyDescent="0.25">
      <c r="A712" s="6">
        <v>45637</v>
      </c>
      <c r="B712">
        <v>23135</v>
      </c>
    </row>
    <row r="713" spans="1:2" x14ac:dyDescent="0.25">
      <c r="A713" s="6">
        <v>45638</v>
      </c>
      <c r="B713">
        <v>31613</v>
      </c>
    </row>
    <row r="714" spans="1:2" x14ac:dyDescent="0.25">
      <c r="A714" s="6">
        <v>45639</v>
      </c>
      <c r="B714">
        <v>22078</v>
      </c>
    </row>
    <row r="715" spans="1:2" x14ac:dyDescent="0.25">
      <c r="A715" s="6">
        <v>45640</v>
      </c>
      <c r="B715">
        <v>36349</v>
      </c>
    </row>
    <row r="716" spans="1:2" x14ac:dyDescent="0.25">
      <c r="A716" s="6">
        <v>45641</v>
      </c>
      <c r="B716">
        <v>27513</v>
      </c>
    </row>
    <row r="717" spans="1:2" x14ac:dyDescent="0.25">
      <c r="A717" s="6">
        <v>45642</v>
      </c>
      <c r="B717">
        <v>34122</v>
      </c>
    </row>
    <row r="718" spans="1:2" x14ac:dyDescent="0.25">
      <c r="A718" s="6">
        <v>45643</v>
      </c>
      <c r="B718">
        <v>38815</v>
      </c>
    </row>
    <row r="719" spans="1:2" x14ac:dyDescent="0.25">
      <c r="A719" s="6">
        <v>45644</v>
      </c>
      <c r="B719">
        <v>47583</v>
      </c>
    </row>
    <row r="720" spans="1:2" x14ac:dyDescent="0.25">
      <c r="A720" s="6">
        <v>45645</v>
      </c>
      <c r="B720">
        <v>9775</v>
      </c>
    </row>
    <row r="721" spans="1:5" x14ac:dyDescent="0.25">
      <c r="A721" s="6">
        <v>45646</v>
      </c>
      <c r="B721">
        <v>20929</v>
      </c>
    </row>
    <row r="722" spans="1:5" x14ac:dyDescent="0.25">
      <c r="A722" s="6">
        <v>45647</v>
      </c>
      <c r="B722">
        <v>21237</v>
      </c>
    </row>
    <row r="723" spans="1:5" x14ac:dyDescent="0.25">
      <c r="A723" s="6">
        <v>45648</v>
      </c>
      <c r="B723">
        <v>51786</v>
      </c>
    </row>
    <row r="724" spans="1:5" x14ac:dyDescent="0.25">
      <c r="A724" s="6">
        <v>45649</v>
      </c>
      <c r="B724">
        <v>45899</v>
      </c>
    </row>
    <row r="725" spans="1:5" x14ac:dyDescent="0.25">
      <c r="A725" s="6">
        <v>45650</v>
      </c>
      <c r="B725">
        <v>36491</v>
      </c>
    </row>
    <row r="726" spans="1:5" x14ac:dyDescent="0.25">
      <c r="A726" s="6">
        <v>45651</v>
      </c>
      <c r="B726">
        <v>34597</v>
      </c>
    </row>
    <row r="727" spans="1:5" x14ac:dyDescent="0.25">
      <c r="A727" s="6">
        <v>45652</v>
      </c>
      <c r="B727">
        <v>34571</v>
      </c>
    </row>
    <row r="728" spans="1:5" x14ac:dyDescent="0.25">
      <c r="A728" s="6">
        <v>45653</v>
      </c>
      <c r="B728">
        <v>27783</v>
      </c>
    </row>
    <row r="729" spans="1:5" x14ac:dyDescent="0.25">
      <c r="A729" s="6">
        <v>45654</v>
      </c>
      <c r="B729">
        <v>17377</v>
      </c>
    </row>
    <row r="730" spans="1:5" x14ac:dyDescent="0.25">
      <c r="A730" s="6">
        <v>45655</v>
      </c>
      <c r="B730">
        <v>35590</v>
      </c>
    </row>
    <row r="731" spans="1:5" x14ac:dyDescent="0.25">
      <c r="A731" s="6">
        <v>45656</v>
      </c>
      <c r="B731">
        <v>32930</v>
      </c>
    </row>
    <row r="732" spans="1:5" x14ac:dyDescent="0.25">
      <c r="A732" s="6">
        <v>45657</v>
      </c>
      <c r="B732">
        <v>49808</v>
      </c>
      <c r="C732">
        <v>49808</v>
      </c>
      <c r="D732" s="7">
        <v>49808</v>
      </c>
      <c r="E732" s="7">
        <v>49808</v>
      </c>
    </row>
    <row r="733" spans="1:5" x14ac:dyDescent="0.25">
      <c r="A733" s="6">
        <v>45658</v>
      </c>
      <c r="C733">
        <f>_xlfn.FORECAST.ETS(A733,$B$2:$B$732,$A$2:$A$732,1,1)</f>
        <v>42005.151741654474</v>
      </c>
      <c r="D733" s="7">
        <f>C733-_xlfn.FORECAST.ETS.CONFINT(A733,$B$2:$B$732,$A$2:$A$732,0.95,1,1)</f>
        <v>9953.4629519052505</v>
      </c>
      <c r="E733" s="7">
        <f>C733+_xlfn.FORECAST.ETS.CONFINT(A733,$B$2:$B$732,$A$2:$A$732,0.95,1,1)</f>
        <v>74056.840531403694</v>
      </c>
    </row>
    <row r="734" spans="1:5" x14ac:dyDescent="0.25">
      <c r="A734" s="6">
        <v>45659</v>
      </c>
      <c r="C734">
        <f>_xlfn.FORECAST.ETS(A734,$B$2:$B$732,$A$2:$A$732,1,1)</f>
        <v>40919.175130274365</v>
      </c>
      <c r="D734" s="7">
        <f>C734-_xlfn.FORECAST.ETS.CONFINT(A734,$B$2:$B$732,$A$2:$A$732,0.95,1,1)</f>
        <v>7865.4446840083765</v>
      </c>
      <c r="E734" s="7">
        <f>C734+_xlfn.FORECAST.ETS.CONFINT(A734,$B$2:$B$732,$A$2:$A$732,0.95,1,1)</f>
        <v>73972.905576540361</v>
      </c>
    </row>
    <row r="735" spans="1:5" x14ac:dyDescent="0.25">
      <c r="A735" s="6">
        <v>45660</v>
      </c>
      <c r="C735">
        <f>_xlfn.FORECAST.ETS(A735,$B$2:$B$732,$A$2:$A$732,1,1)</f>
        <v>42528.940682528882</v>
      </c>
      <c r="D735" s="7">
        <f>C735-_xlfn.FORECAST.ETS.CONFINT(A735,$B$2:$B$732,$A$2:$A$732,0.95,1,1)</f>
        <v>8495.0424267487251</v>
      </c>
      <c r="E735" s="7">
        <f>C735+_xlfn.FORECAST.ETS.CONFINT(A735,$B$2:$B$732,$A$2:$A$732,0.95,1,1)</f>
        <v>76562.83893830904</v>
      </c>
    </row>
    <row r="736" spans="1:5" x14ac:dyDescent="0.25">
      <c r="A736" s="6">
        <v>45661</v>
      </c>
      <c r="C736">
        <f>_xlfn.FORECAST.ETS(A736,$B$2:$B$732,$A$2:$A$732,1,1)</f>
        <v>30983.095239280199</v>
      </c>
      <c r="D736" s="7">
        <f>C736-_xlfn.FORECAST.ETS.CONFINT(A736,$B$2:$B$732,$A$2:$A$732,0.95,1,1)</f>
        <v>-4010.964415289709</v>
      </c>
      <c r="E736" s="7">
        <f>C736+_xlfn.FORECAST.ETS.CONFINT(A736,$B$2:$B$732,$A$2:$A$732,0.95,1,1)</f>
        <v>65977.154893850107</v>
      </c>
    </row>
    <row r="737" spans="1:5" x14ac:dyDescent="0.25">
      <c r="A737" s="6">
        <v>45662</v>
      </c>
      <c r="C737">
        <f>_xlfn.FORECAST.ETS(A737,$B$2:$B$732,$A$2:$A$732,1,1)</f>
        <v>37568.127496466972</v>
      </c>
      <c r="D737" s="7">
        <f>C737-_xlfn.FORECAST.ETS.CONFINT(A737,$B$2:$B$732,$A$2:$A$732,0.95,1,1)</f>
        <v>1632.2805897315557</v>
      </c>
      <c r="E737" s="7">
        <f>C737+_xlfn.FORECAST.ETS.CONFINT(A737,$B$2:$B$732,$A$2:$A$732,0.95,1,1)</f>
        <v>73503.974403202388</v>
      </c>
    </row>
    <row r="738" spans="1:5" x14ac:dyDescent="0.25">
      <c r="A738" s="6">
        <v>45663</v>
      </c>
      <c r="C738">
        <f>_xlfn.FORECAST.ETS(A738,$B$2:$B$732,$A$2:$A$732,1,1)</f>
        <v>41694.146621323016</v>
      </c>
      <c r="D738" s="7">
        <f>C738-_xlfn.FORECAST.ETS.CONFINT(A738,$B$2:$B$732,$A$2:$A$732,0.95,1,1)</f>
        <v>4833.4503379307644</v>
      </c>
      <c r="E738" s="7">
        <f>C738+_xlfn.FORECAST.ETS.CONFINT(A738,$B$2:$B$732,$A$2:$A$732,0.95,1,1)</f>
        <v>78554.842904715275</v>
      </c>
    </row>
    <row r="739" spans="1:5" x14ac:dyDescent="0.25">
      <c r="A739" s="6">
        <v>45664</v>
      </c>
      <c r="C739">
        <f>_xlfn.FORECAST.ETS(A739,$B$2:$B$732,$A$2:$A$732,1,1)</f>
        <v>46957.258340796907</v>
      </c>
      <c r="D739" s="7">
        <f>C739-_xlfn.FORECAST.ETS.CONFINT(A739,$B$2:$B$732,$A$2:$A$732,0.95,1,1)</f>
        <v>9187.3790915116042</v>
      </c>
      <c r="E739" s="7">
        <f>C739+_xlfn.FORECAST.ETS.CONFINT(A739,$B$2:$B$732,$A$2:$A$732,0.95,1,1)</f>
        <v>84727.137590082217</v>
      </c>
    </row>
    <row r="740" spans="1:5" x14ac:dyDescent="0.25">
      <c r="A740" s="6">
        <v>45665</v>
      </c>
      <c r="C740">
        <f>_xlfn.FORECAST.ETS(A740,$B$2:$B$732,$A$2:$A$732,1,1)</f>
        <v>49765.756505013764</v>
      </c>
      <c r="D740" s="7">
        <f>C740-_xlfn.FORECAST.ETS.CONFINT(A740,$B$2:$B$732,$A$2:$A$732,0.95,1,1)</f>
        <v>11101.228943524671</v>
      </c>
      <c r="E740" s="7">
        <f>C740+_xlfn.FORECAST.ETS.CONFINT(A740,$B$2:$B$732,$A$2:$A$732,0.95,1,1)</f>
        <v>88430.284066502849</v>
      </c>
    </row>
    <row r="741" spans="1:5" x14ac:dyDescent="0.25">
      <c r="A741" s="6">
        <v>45666</v>
      </c>
      <c r="C741">
        <f>_xlfn.FORECAST.ETS(A741,$B$2:$B$732,$A$2:$A$732,1,1)</f>
        <v>41962.908246668238</v>
      </c>
      <c r="D741" s="7">
        <f>C741-_xlfn.FORECAST.ETS.CONFINT(A741,$B$2:$B$732,$A$2:$A$732,0.95,1,1)</f>
        <v>-2.5822077688935678</v>
      </c>
      <c r="E741" s="7">
        <f>C741+_xlfn.FORECAST.ETS.CONFINT(A741,$B$2:$B$732,$A$2:$A$732,0.95,1,1)</f>
        <v>83928.398701105369</v>
      </c>
    </row>
    <row r="742" spans="1:5" x14ac:dyDescent="0.25">
      <c r="A742" s="6">
        <v>45667</v>
      </c>
      <c r="C742">
        <f>_xlfn.FORECAST.ETS(A742,$B$2:$B$732,$A$2:$A$732,1,1)</f>
        <v>40876.931635288129</v>
      </c>
      <c r="D742" s="7">
        <f>C742-_xlfn.FORECAST.ETS.CONFINT(A742,$B$2:$B$732,$A$2:$A$732,0.95,1,1)</f>
        <v>-1907.9792103644504</v>
      </c>
      <c r="E742" s="7">
        <f>C742+_xlfn.FORECAST.ETS.CONFINT(A742,$B$2:$B$732,$A$2:$A$732,0.95,1,1)</f>
        <v>83661.842480940715</v>
      </c>
    </row>
    <row r="743" spans="1:5" x14ac:dyDescent="0.25">
      <c r="A743" s="6">
        <v>45668</v>
      </c>
      <c r="C743">
        <f>_xlfn.FORECAST.ETS(A743,$B$2:$B$732,$A$2:$A$732,1,1)</f>
        <v>42486.697187542646</v>
      </c>
      <c r="D743" s="7">
        <f>C743-_xlfn.FORECAST.ETS.CONFINT(A743,$B$2:$B$732,$A$2:$A$732,0.95,1,1)</f>
        <v>-1108.3717074872402</v>
      </c>
      <c r="E743" s="7">
        <f>C743+_xlfn.FORECAST.ETS.CONFINT(A743,$B$2:$B$732,$A$2:$A$732,0.95,1,1)</f>
        <v>86081.766082572532</v>
      </c>
    </row>
    <row r="744" spans="1:5" x14ac:dyDescent="0.25">
      <c r="A744" s="6">
        <v>45669</v>
      </c>
      <c r="C744">
        <f>_xlfn.FORECAST.ETS(A744,$B$2:$B$732,$A$2:$A$732,1,1)</f>
        <v>30940.851744293963</v>
      </c>
      <c r="D744" s="7">
        <f>C744-_xlfn.FORECAST.ETS.CONFINT(A744,$B$2:$B$732,$A$2:$A$732,0.95,1,1)</f>
        <v>-13455.643065306169</v>
      </c>
      <c r="E744" s="7">
        <f>C744+_xlfn.FORECAST.ETS.CONFINT(A744,$B$2:$B$732,$A$2:$A$732,0.95,1,1)</f>
        <v>75337.346553894095</v>
      </c>
    </row>
    <row r="745" spans="1:5" x14ac:dyDescent="0.25">
      <c r="A745" s="6">
        <v>45670</v>
      </c>
      <c r="C745">
        <f>_xlfn.FORECAST.ETS(A745,$B$2:$B$732,$A$2:$A$732,1,1)</f>
        <v>37525.884001480736</v>
      </c>
      <c r="D745" s="7">
        <f>C745-_xlfn.FORECAST.ETS.CONFINT(A745,$B$2:$B$732,$A$2:$A$732,0.95,1,1)</f>
        <v>-7663.7919095201578</v>
      </c>
      <c r="E745" s="7">
        <f>C745+_xlfn.FORECAST.ETS.CONFINT(A745,$B$2:$B$732,$A$2:$A$732,0.95,1,1)</f>
        <v>82715.559912481636</v>
      </c>
    </row>
    <row r="746" spans="1:5" x14ac:dyDescent="0.25">
      <c r="A746" s="6">
        <v>45671</v>
      </c>
      <c r="C746">
        <f>_xlfn.FORECAST.ETS(A746,$B$2:$B$732,$A$2:$A$732,1,1)</f>
        <v>41651.90312633678</v>
      </c>
      <c r="D746" s="7">
        <f>C746-_xlfn.FORECAST.ETS.CONFINT(A746,$B$2:$B$732,$A$2:$A$732,0.95,1,1)</f>
        <v>-4323.1581490029275</v>
      </c>
      <c r="E746" s="7">
        <f>C746+_xlfn.FORECAST.ETS.CONFINT(A746,$B$2:$B$732,$A$2:$A$732,0.95,1,1)</f>
        <v>87626.964401676494</v>
      </c>
    </row>
    <row r="747" spans="1:5" x14ac:dyDescent="0.25">
      <c r="A747" s="6">
        <v>45672</v>
      </c>
      <c r="C747">
        <f>_xlfn.FORECAST.ETS(A747,$B$2:$B$732,$A$2:$A$732,1,1)</f>
        <v>46915.014845810671</v>
      </c>
      <c r="D747" s="7">
        <f>C747-_xlfn.FORECAST.ETS.CONFINT(A747,$B$2:$B$732,$A$2:$A$732,0.95,1,1)</f>
        <v>161.94909617027588</v>
      </c>
      <c r="E747" s="7">
        <f>C747+_xlfn.FORECAST.ETS.CONFINT(A747,$B$2:$B$732,$A$2:$A$732,0.95,1,1)</f>
        <v>93668.080595451058</v>
      </c>
    </row>
    <row r="748" spans="1:5" x14ac:dyDescent="0.25">
      <c r="A748" s="6">
        <v>45673</v>
      </c>
      <c r="C748">
        <f>_xlfn.FORECAST.ETS(A748,$B$2:$B$732,$A$2:$A$732,1,1)</f>
        <v>49723.513010027527</v>
      </c>
      <c r="D748" s="7">
        <f>C748-_xlfn.FORECAST.ETS.CONFINT(A748,$B$2:$B$732,$A$2:$A$732,0.95,1,1)</f>
        <v>2199.4395659331567</v>
      </c>
      <c r="E748" s="7">
        <f>C748+_xlfn.FORECAST.ETS.CONFINT(A748,$B$2:$B$732,$A$2:$A$732,0.95,1,1)</f>
        <v>97247.586454121891</v>
      </c>
    </row>
    <row r="749" spans="1:5" x14ac:dyDescent="0.25">
      <c r="A749" s="6">
        <v>45674</v>
      </c>
      <c r="C749">
        <f>_xlfn.FORECAST.ETS(A749,$B$2:$B$732,$A$2:$A$732,1,1)</f>
        <v>41920.664751682001</v>
      </c>
      <c r="D749" s="7">
        <f>C749-_xlfn.FORECAST.ETS.CONFINT(A749,$B$2:$B$732,$A$2:$A$732,0.95,1,1)</f>
        <v>-8409.5093084091131</v>
      </c>
      <c r="E749" s="7">
        <f>C749+_xlfn.FORECAST.ETS.CONFINT(A749,$B$2:$B$732,$A$2:$A$732,0.95,1,1)</f>
        <v>92250.838811773108</v>
      </c>
    </row>
    <row r="750" spans="1:5" x14ac:dyDescent="0.25">
      <c r="A750" s="6">
        <v>45675</v>
      </c>
      <c r="C750">
        <f>_xlfn.FORECAST.ETS(A750,$B$2:$B$732,$A$2:$A$732,1,1)</f>
        <v>40834.688140301892</v>
      </c>
      <c r="D750" s="7">
        <f>C750-_xlfn.FORECAST.ETS.CONFINT(A750,$B$2:$B$732,$A$2:$A$732,0.95,1,1)</f>
        <v>-10223.239633297686</v>
      </c>
      <c r="E750" s="7">
        <f>C750+_xlfn.FORECAST.ETS.CONFINT(A750,$B$2:$B$732,$A$2:$A$732,0.95,1,1)</f>
        <v>91892.615913901478</v>
      </c>
    </row>
    <row r="751" spans="1:5" x14ac:dyDescent="0.25">
      <c r="A751" s="6">
        <v>45676</v>
      </c>
      <c r="C751">
        <f>_xlfn.FORECAST.ETS(A751,$B$2:$B$732,$A$2:$A$732,1,1)</f>
        <v>42444.45369255641</v>
      </c>
      <c r="D751" s="7">
        <f>C751-_xlfn.FORECAST.ETS.CONFINT(A751,$B$2:$B$732,$A$2:$A$732,0.95,1,1)</f>
        <v>-9336.3267382578779</v>
      </c>
      <c r="E751" s="7">
        <f>C751+_xlfn.FORECAST.ETS.CONFINT(A751,$B$2:$B$732,$A$2:$A$732,0.95,1,1)</f>
        <v>94225.234123370697</v>
      </c>
    </row>
    <row r="752" spans="1:5" x14ac:dyDescent="0.25">
      <c r="A752" s="6">
        <v>45677</v>
      </c>
      <c r="C752">
        <f>_xlfn.FORECAST.ETS(A752,$B$2:$B$732,$A$2:$A$732,1,1)</f>
        <v>30898.608249307727</v>
      </c>
      <c r="D752" s="7">
        <f>C752-_xlfn.FORECAST.ETS.CONFINT(A752,$B$2:$B$732,$A$2:$A$732,0.95,1,1)</f>
        <v>-21600.345797519178</v>
      </c>
      <c r="E752" s="7">
        <f>C752+_xlfn.FORECAST.ETS.CONFINT(A752,$B$2:$B$732,$A$2:$A$732,0.95,1,1)</f>
        <v>83397.562296134623</v>
      </c>
    </row>
    <row r="753" spans="1:5" x14ac:dyDescent="0.25">
      <c r="A753" s="6">
        <v>45678</v>
      </c>
      <c r="C753">
        <f>_xlfn.FORECAST.ETS(A753,$B$2:$B$732,$A$2:$A$732,1,1)</f>
        <v>37483.640506494499</v>
      </c>
      <c r="D753" s="7">
        <f>C753-_xlfn.FORECAST.ETS.CONFINT(A753,$B$2:$B$732,$A$2:$A$732,0.95,1,1)</f>
        <v>-15729.016870444953</v>
      </c>
      <c r="E753" s="7">
        <f>C753+_xlfn.FORECAST.ETS.CONFINT(A753,$B$2:$B$732,$A$2:$A$732,0.95,1,1)</f>
        <v>90696.297883433959</v>
      </c>
    </row>
    <row r="754" spans="1:5" x14ac:dyDescent="0.25">
      <c r="A754" s="6">
        <v>45679</v>
      </c>
      <c r="C754">
        <f>_xlfn.FORECAST.ETS(A754,$B$2:$B$732,$A$2:$A$732,1,1)</f>
        <v>41609.659631350543</v>
      </c>
      <c r="D754" s="7">
        <f>C754-_xlfn.FORECAST.ETS.CONFINT(A754,$B$2:$B$732,$A$2:$A$732,0.95,1,1)</f>
        <v>-12312.427345692784</v>
      </c>
      <c r="E754" s="7">
        <f>C754+_xlfn.FORECAST.ETS.CONFINT(A754,$B$2:$B$732,$A$2:$A$732,0.95,1,1)</f>
        <v>95531.746608393878</v>
      </c>
    </row>
    <row r="755" spans="1:5" x14ac:dyDescent="0.25">
      <c r="A755" s="6">
        <v>45680</v>
      </c>
      <c r="C755">
        <f>_xlfn.FORECAST.ETS(A755,$B$2:$B$732,$A$2:$A$732,1,1)</f>
        <v>46872.771350824434</v>
      </c>
      <c r="D755" s="7">
        <f>C755-_xlfn.FORECAST.ETS.CONFINT(A755,$B$2:$B$732,$A$2:$A$732,0.95,1,1)</f>
        <v>-7754.6568072463197</v>
      </c>
      <c r="E755" s="7">
        <f>C755+_xlfn.FORECAST.ETS.CONFINT(A755,$B$2:$B$732,$A$2:$A$732,0.95,1,1)</f>
        <v>101500.1995088952</v>
      </c>
    </row>
    <row r="756" spans="1:5" x14ac:dyDescent="0.25">
      <c r="A756" s="6">
        <v>45681</v>
      </c>
      <c r="C756">
        <f>_xlfn.FORECAST.ETS(A756,$B$2:$B$732,$A$2:$A$732,1,1)</f>
        <v>49681.269515041291</v>
      </c>
      <c r="D756" s="7">
        <f>C756-_xlfn.FORECAST.ETS.CONFINT(A756,$B$2:$B$732,$A$2:$A$732,0.95,1,1)</f>
        <v>-5647.5863320944482</v>
      </c>
      <c r="E756" s="7">
        <f>C756+_xlfn.FORECAST.ETS.CONFINT(A756,$B$2:$B$732,$A$2:$A$732,0.95,1,1)</f>
        <v>105010.12536217703</v>
      </c>
    </row>
    <row r="757" spans="1:5" x14ac:dyDescent="0.25">
      <c r="A757" s="6">
        <v>45682</v>
      </c>
      <c r="C757">
        <f>_xlfn.FORECAST.ETS(A757,$B$2:$B$732,$A$2:$A$732,1,1)</f>
        <v>41878.421256695765</v>
      </c>
      <c r="D757" s="7">
        <f>C757-_xlfn.FORECAST.ETS.CONFINT(A757,$B$2:$B$732,$A$2:$A$732,0.95,1,1)</f>
        <v>-15952.667406757188</v>
      </c>
      <c r="E757" s="7">
        <f>C757+_xlfn.FORECAST.ETS.CONFINT(A757,$B$2:$B$732,$A$2:$A$732,0.95,1,1)</f>
        <v>99709.509920148717</v>
      </c>
    </row>
    <row r="758" spans="1:5" x14ac:dyDescent="0.25">
      <c r="A758" s="6">
        <v>45683</v>
      </c>
      <c r="C758">
        <f>_xlfn.FORECAST.ETS(A758,$B$2:$B$732,$A$2:$A$732,1,1)</f>
        <v>40792.444645315649</v>
      </c>
      <c r="D758" s="7">
        <f>C758-_xlfn.FORECAST.ETS.CONFINT(A758,$B$2:$B$732,$A$2:$A$732,0.95,1,1)</f>
        <v>-17711.326515335219</v>
      </c>
      <c r="E758" s="7">
        <f>C758+_xlfn.FORECAST.ETS.CONFINT(A758,$B$2:$B$732,$A$2:$A$732,0.95,1,1)</f>
        <v>99296.215805966523</v>
      </c>
    </row>
    <row r="759" spans="1:5" x14ac:dyDescent="0.25">
      <c r="A759" s="6">
        <v>45684</v>
      </c>
      <c r="C759">
        <f>_xlfn.FORECAST.ETS(A759,$B$2:$B$732,$A$2:$A$732,1,1)</f>
        <v>42402.210197570173</v>
      </c>
      <c r="D759" s="7">
        <f>C759-_xlfn.FORECAST.ETS.CONFINT(A759,$B$2:$B$732,$A$2:$A$732,0.95,1,1)</f>
        <v>-16771.396815037777</v>
      </c>
      <c r="E759" s="7">
        <f>C759+_xlfn.FORECAST.ETS.CONFINT(A759,$B$2:$B$732,$A$2:$A$732,0.95,1,1)</f>
        <v>101575.81721017812</v>
      </c>
    </row>
    <row r="760" spans="1:5" x14ac:dyDescent="0.25">
      <c r="A760" s="6">
        <v>45685</v>
      </c>
      <c r="C760">
        <f>_xlfn.FORECAST.ETS(A760,$B$2:$B$732,$A$2:$A$732,1,1)</f>
        <v>30856.364754321483</v>
      </c>
      <c r="D760" s="7">
        <f>C760-_xlfn.FORECAST.ETS.CONFINT(A760,$B$2:$B$732,$A$2:$A$732,0.95,1,1)</f>
        <v>-28984.344225569032</v>
      </c>
      <c r="E760" s="7">
        <f>C760+_xlfn.FORECAST.ETS.CONFINT(A760,$B$2:$B$732,$A$2:$A$732,0.95,1,1)</f>
        <v>90697.073734211997</v>
      </c>
    </row>
    <row r="761" spans="1:5" x14ac:dyDescent="0.25">
      <c r="A761" s="6">
        <v>45686</v>
      </c>
      <c r="C761">
        <f>_xlfn.FORECAST.ETS(A761,$B$2:$B$732,$A$2:$A$732,1,1)</f>
        <v>37441.397011508263</v>
      </c>
      <c r="D761" s="7">
        <f>C761-_xlfn.FORECAST.ETS.CONFINT(A761,$B$2:$B$732,$A$2:$A$732,0.95,1,1)</f>
        <v>-23063.787457588805</v>
      </c>
      <c r="E761" s="7">
        <f>C761+_xlfn.FORECAST.ETS.CONFINT(A761,$B$2:$B$732,$A$2:$A$732,0.95,1,1)</f>
        <v>97946.581480605324</v>
      </c>
    </row>
    <row r="762" spans="1:5" x14ac:dyDescent="0.25">
      <c r="A762" s="6">
        <v>45687</v>
      </c>
      <c r="C762">
        <f>_xlfn.FORECAST.ETS(A762,$B$2:$B$732,$A$2:$A$732,1,1)</f>
        <v>41567.4161363643</v>
      </c>
      <c r="D762" s="7">
        <f>C762-_xlfn.FORECAST.ETS.CONFINT(A762,$B$2:$B$732,$A$2:$A$732,0.95,1,1)</f>
        <v>-19599.719735561397</v>
      </c>
      <c r="E762" s="7">
        <f>C762+_xlfn.FORECAST.ETS.CONFINT(A762,$B$2:$B$732,$A$2:$A$732,0.95,1,1)</f>
        <v>102734.55200828999</v>
      </c>
    </row>
    <row r="763" spans="1:5" x14ac:dyDescent="0.25">
      <c r="A763" s="6">
        <v>45688</v>
      </c>
      <c r="C763">
        <f>_xlfn.FORECAST.ETS(A763,$B$2:$B$732,$A$2:$A$732,1,1)</f>
        <v>46830.527855838198</v>
      </c>
      <c r="D763" s="7">
        <f>C763-_xlfn.FORECAST.ETS.CONFINT(A763,$B$2:$B$732,$A$2:$A$732,0.95,1,1)</f>
        <v>-14996.133021512469</v>
      </c>
      <c r="E763" s="7">
        <f>C763+_xlfn.FORECAST.ETS.CONFINT(A763,$B$2:$B$732,$A$2:$A$732,0.95,1,1)</f>
        <v>108657.18873318887</v>
      </c>
    </row>
    <row r="764" spans="1:5" x14ac:dyDescent="0.25">
      <c r="A764" s="6">
        <v>45689</v>
      </c>
      <c r="C764">
        <f>_xlfn.FORECAST.ETS(A764,$B$2:$B$732,$A$2:$A$732,1,1)</f>
        <v>49639.026020055047</v>
      </c>
      <c r="D764" s="7">
        <f>C764-_xlfn.FORECAST.ETS.CONFINT(A764,$B$2:$B$732,$A$2:$A$732,0.95,1,1)</f>
        <v>-12844.826739405005</v>
      </c>
      <c r="E764" s="7">
        <f>C764+_xlfn.FORECAST.ETS.CONFINT(A764,$B$2:$B$732,$A$2:$A$732,0.95,1,1)</f>
        <v>112122.8787795151</v>
      </c>
    </row>
    <row r="765" spans="1:5" x14ac:dyDescent="0.25">
      <c r="A765" s="6">
        <v>45690</v>
      </c>
      <c r="C765">
        <f>_xlfn.FORECAST.ETS(A765,$B$2:$B$732,$A$2:$A$732,1,1)</f>
        <v>41836.177761709529</v>
      </c>
      <c r="D765" s="7">
        <f>C765-_xlfn.FORECAST.ETS.CONFINT(A765,$B$2:$B$732,$A$2:$A$732,0.95,1,1)</f>
        <v>-22940.975159186091</v>
      </c>
      <c r="E765" s="7">
        <f>C765+_xlfn.FORECAST.ETS.CONFINT(A765,$B$2:$B$732,$A$2:$A$732,0.95,1,1)</f>
        <v>106613.33068260516</v>
      </c>
    </row>
    <row r="766" spans="1:5" x14ac:dyDescent="0.25">
      <c r="A766" s="6">
        <v>45691</v>
      </c>
      <c r="C766">
        <f>_xlfn.FORECAST.ETS(A766,$B$2:$B$732,$A$2:$A$732,1,1)</f>
        <v>40750.201150329412</v>
      </c>
      <c r="D766" s="7">
        <f>C766-_xlfn.FORECAST.ETS.CONFINT(A766,$B$2:$B$732,$A$2:$A$732,0.95,1,1)</f>
        <v>-24663.393130476579</v>
      </c>
      <c r="E766" s="7">
        <f>C766+_xlfn.FORECAST.ETS.CONFINT(A766,$B$2:$B$732,$A$2:$A$732,0.95,1,1)</f>
        <v>106163.7954311354</v>
      </c>
    </row>
    <row r="767" spans="1:5" x14ac:dyDescent="0.25">
      <c r="A767" s="6">
        <v>45692</v>
      </c>
      <c r="C767">
        <f>_xlfn.FORECAST.ETS(A767,$B$2:$B$732,$A$2:$A$732,1,1)</f>
        <v>42359.966702583937</v>
      </c>
      <c r="D767" s="7">
        <f>C767-_xlfn.FORECAST.ETS.CONFINT(A767,$B$2:$B$732,$A$2:$A$732,0.95,1,1)</f>
        <v>-23688.361306154293</v>
      </c>
      <c r="E767" s="7">
        <f>C767+_xlfn.FORECAST.ETS.CONFINT(A767,$B$2:$B$732,$A$2:$A$732,0.95,1,1)</f>
        <v>108408.29471132217</v>
      </c>
    </row>
    <row r="768" spans="1:5" x14ac:dyDescent="0.25">
      <c r="A768" s="6">
        <v>45693</v>
      </c>
      <c r="C768">
        <f>_xlfn.FORECAST.ETS(A768,$B$2:$B$732,$A$2:$A$732,1,1)</f>
        <v>30814.121259335247</v>
      </c>
      <c r="D768" s="7">
        <f>C768-_xlfn.FORECAST.ETS.CONFINT(A768,$B$2:$B$732,$A$2:$A$732,0.95,1,1)</f>
        <v>-35867.297015972516</v>
      </c>
      <c r="E768" s="7">
        <f>C768+_xlfn.FORECAST.ETS.CONFINT(A768,$B$2:$B$732,$A$2:$A$732,0.95,1,1)</f>
        <v>97495.539534643001</v>
      </c>
    </row>
    <row r="769" spans="1:5" x14ac:dyDescent="0.25">
      <c r="A769" s="6">
        <v>45694</v>
      </c>
      <c r="C769">
        <f>_xlfn.FORECAST.ETS(A769,$B$2:$B$732,$A$2:$A$732,1,1)</f>
        <v>37399.153516522027</v>
      </c>
      <c r="D769" s="7">
        <f>C769-_xlfn.FORECAST.ETS.CONFINT(A769,$B$2:$B$732,$A$2:$A$732,0.95,1,1)</f>
        <v>-29913.773196891809</v>
      </c>
      <c r="E769" s="7">
        <f>C769+_xlfn.FORECAST.ETS.CONFINT(A769,$B$2:$B$732,$A$2:$A$732,0.95,1,1)</f>
        <v>104712.08022993586</v>
      </c>
    </row>
    <row r="770" spans="1:5" x14ac:dyDescent="0.25">
      <c r="A770" s="6">
        <v>45695</v>
      </c>
      <c r="C770">
        <f>_xlfn.FORECAST.ETS(A770,$B$2:$B$732,$A$2:$A$732,1,1)</f>
        <v>41525.172641378063</v>
      </c>
      <c r="D770" s="7">
        <f>C770-_xlfn.FORECAST.ETS.CONFINT(A770,$B$2:$B$732,$A$2:$A$732,0.95,1,1)</f>
        <v>-26417.739909733551</v>
      </c>
      <c r="E770" s="7">
        <f>C770+_xlfn.FORECAST.ETS.CONFINT(A770,$B$2:$B$732,$A$2:$A$732,0.95,1,1)</f>
        <v>109468.08519248967</v>
      </c>
    </row>
    <row r="771" spans="1:5" x14ac:dyDescent="0.25">
      <c r="A771" s="6">
        <v>45696</v>
      </c>
      <c r="C771">
        <f>_xlfn.FORECAST.ETS(A771,$B$2:$B$732,$A$2:$A$732,1,1)</f>
        <v>46788.284360851962</v>
      </c>
      <c r="D771" s="7">
        <f>C771-_xlfn.FORECAST.ETS.CONFINT(A771,$B$2:$B$732,$A$2:$A$732,0.95,1,1)</f>
        <v>-21783.148374914905</v>
      </c>
      <c r="E771" s="7">
        <f>C771+_xlfn.FORECAST.ETS.CONFINT(A771,$B$2:$B$732,$A$2:$A$732,0.95,1,1)</f>
        <v>115359.71709661883</v>
      </c>
    </row>
    <row r="772" spans="1:5" x14ac:dyDescent="0.25">
      <c r="A772" s="6">
        <v>45697</v>
      </c>
      <c r="C772">
        <f>_xlfn.FORECAST.ETS(A772,$B$2:$B$732,$A$2:$A$732,1,1)</f>
        <v>49596.782525068811</v>
      </c>
      <c r="D772" s="7">
        <f>C772-_xlfn.FORECAST.ETS.CONFINT(A772,$B$2:$B$732,$A$2:$A$732,0.95,1,1)</f>
        <v>-19601.759525109686</v>
      </c>
      <c r="E772" s="7">
        <f>C772+_xlfn.FORECAST.ETS.CONFINT(A772,$B$2:$B$732,$A$2:$A$732,0.95,1,1)</f>
        <v>118795.3245752473</v>
      </c>
    </row>
    <row r="773" spans="1:5" x14ac:dyDescent="0.25">
      <c r="A773" s="6">
        <v>45698</v>
      </c>
      <c r="C773">
        <f>_xlfn.FORECAST.ETS(A773,$B$2:$B$732,$A$2:$A$732,1,1)</f>
        <v>41793.934266723292</v>
      </c>
      <c r="D773" s="7">
        <f>C773-_xlfn.FORECAST.ETS.CONFINT(A773,$B$2:$B$732,$A$2:$A$732,0.95,1,1)</f>
        <v>-29544.081971060201</v>
      </c>
      <c r="E773" s="7">
        <f>C773+_xlfn.FORECAST.ETS.CONFINT(A773,$B$2:$B$732,$A$2:$A$732,0.95,1,1)</f>
        <v>113131.95050450679</v>
      </c>
    </row>
    <row r="774" spans="1:5" x14ac:dyDescent="0.25">
      <c r="A774" s="6">
        <v>45699</v>
      </c>
      <c r="C774">
        <f>_xlfn.FORECAST.ETS(A774,$B$2:$B$732,$A$2:$A$732,1,1)</f>
        <v>40707.957655343176</v>
      </c>
      <c r="D774" s="7">
        <f>C774-_xlfn.FORECAST.ETS.CONFINT(A774,$B$2:$B$732,$A$2:$A$732,0.95,1,1)</f>
        <v>-31241.366072505458</v>
      </c>
      <c r="E774" s="7">
        <f>C774+_xlfn.FORECAST.ETS.CONFINT(A774,$B$2:$B$732,$A$2:$A$732,0.95,1,1)</f>
        <v>112657.28138319182</v>
      </c>
    </row>
    <row r="775" spans="1:5" x14ac:dyDescent="0.25">
      <c r="A775" s="6">
        <v>45700</v>
      </c>
      <c r="C775">
        <f>_xlfn.FORECAST.ETS(A775,$B$2:$B$732,$A$2:$A$732,1,1)</f>
        <v>42317.723207597701</v>
      </c>
      <c r="D775" s="7">
        <f>C775-_xlfn.FORECAST.ETS.CONFINT(A775,$B$2:$B$732,$A$2:$A$732,0.95,1,1)</f>
        <v>-30241.899075311892</v>
      </c>
      <c r="E775" s="7">
        <f>C775+_xlfn.FORECAST.ETS.CONFINT(A775,$B$2:$B$732,$A$2:$A$732,0.95,1,1)</f>
        <v>114877.34549050729</v>
      </c>
    </row>
    <row r="776" spans="1:5" x14ac:dyDescent="0.25">
      <c r="A776" s="6">
        <v>45701</v>
      </c>
      <c r="C776">
        <f>_xlfn.FORECAST.ETS(A776,$B$2:$B$732,$A$2:$A$732,1,1)</f>
        <v>30771.87776434901</v>
      </c>
      <c r="D776" s="7">
        <f>C776-_xlfn.FORECAST.ETS.CONFINT(A776,$B$2:$B$732,$A$2:$A$732,0.95,1,1)</f>
        <v>-42397.073425312155</v>
      </c>
      <c r="E776" s="7">
        <f>C776+_xlfn.FORECAST.ETS.CONFINT(A776,$B$2:$B$732,$A$2:$A$732,0.95,1,1)</f>
        <v>103940.82895401018</v>
      </c>
    </row>
    <row r="777" spans="1:5" x14ac:dyDescent="0.25">
      <c r="A777" s="6">
        <v>45702</v>
      </c>
      <c r="C777">
        <f>_xlfn.FORECAST.ETS(A777,$B$2:$B$732,$A$2:$A$732,1,1)</f>
        <v>37356.91002153579</v>
      </c>
      <c r="D777" s="7">
        <f>C777-_xlfn.FORECAST.ETS.CONFINT(A777,$B$2:$B$732,$A$2:$A$732,0.95,1,1)</f>
        <v>-36420.438376097722</v>
      </c>
      <c r="E777" s="7">
        <f>C777+_xlfn.FORECAST.ETS.CONFINT(A777,$B$2:$B$732,$A$2:$A$732,0.95,1,1)</f>
        <v>111134.2584191693</v>
      </c>
    </row>
    <row r="778" spans="1:5" x14ac:dyDescent="0.25">
      <c r="A778" s="6">
        <v>45703</v>
      </c>
      <c r="C778">
        <f>_xlfn.FORECAST.ETS(A778,$B$2:$B$732,$A$2:$A$732,1,1)</f>
        <v>41482.929146391827</v>
      </c>
      <c r="D778" s="7">
        <f>C778-_xlfn.FORECAST.ETS.CONFINT(A778,$B$2:$B$732,$A$2:$A$732,0.95,1,1)</f>
        <v>-32901.921432421244</v>
      </c>
      <c r="E778" s="7">
        <f>C778+_xlfn.FORECAST.ETS.CONFINT(A778,$B$2:$B$732,$A$2:$A$732,0.95,1,1)</f>
        <v>115867.77972520489</v>
      </c>
    </row>
    <row r="779" spans="1:5" x14ac:dyDescent="0.25">
      <c r="A779" s="6">
        <v>45704</v>
      </c>
      <c r="C779">
        <f>_xlfn.FORECAST.ETS(A779,$B$2:$B$732,$A$2:$A$732,1,1)</f>
        <v>46746.040865865725</v>
      </c>
      <c r="D779" s="7">
        <f>C779-_xlfn.FORECAST.ETS.CONFINT(A779,$B$2:$B$732,$A$2:$A$732,0.95,1,1)</f>
        <v>-28245.45231806938</v>
      </c>
      <c r="E779" s="7">
        <f>C779+_xlfn.FORECAST.ETS.CONFINT(A779,$B$2:$B$732,$A$2:$A$732,0.95,1,1)</f>
        <v>121737.53404980083</v>
      </c>
    </row>
    <row r="780" spans="1:5" x14ac:dyDescent="0.25">
      <c r="A780" s="6">
        <v>45705</v>
      </c>
      <c r="C780">
        <f>_xlfn.FORECAST.ETS(A780,$B$2:$B$732,$A$2:$A$732,1,1)</f>
        <v>49554.539030082575</v>
      </c>
      <c r="D780" s="7">
        <f>C780-_xlfn.FORECAST.ETS.CONFINT(A780,$B$2:$B$732,$A$2:$A$732,0.95,1,1)</f>
        <v>-26042.771465587946</v>
      </c>
      <c r="E780" s="7">
        <f>C780+_xlfn.FORECAST.ETS.CONFINT(A780,$B$2:$B$732,$A$2:$A$732,0.95,1,1)</f>
        <v>125151.84952575309</v>
      </c>
    </row>
    <row r="781" spans="1:5" x14ac:dyDescent="0.25">
      <c r="A781" s="6">
        <v>45706</v>
      </c>
      <c r="C781">
        <f>_xlfn.FORECAST.ETS(A781,$B$2:$B$732,$A$2:$A$732,1,1)</f>
        <v>41751.690771737056</v>
      </c>
      <c r="D781" s="7">
        <f>C781-_xlfn.FORECAST.ETS.CONFINT(A781,$B$2:$B$732,$A$2:$A$732,0.95,1,1)</f>
        <v>-35866.514842848213</v>
      </c>
      <c r="E781" s="7">
        <f>C781+_xlfn.FORECAST.ETS.CONFINT(A781,$B$2:$B$732,$A$2:$A$732,0.95,1,1)</f>
        <v>119369.89638632233</v>
      </c>
    </row>
    <row r="782" spans="1:5" x14ac:dyDescent="0.25">
      <c r="A782" s="6">
        <v>45707</v>
      </c>
      <c r="C782">
        <f>_xlfn.FORECAST.ETS(A782,$B$2:$B$732,$A$2:$A$732,1,1)</f>
        <v>40665.71416035694</v>
      </c>
      <c r="D782" s="7">
        <f>C782-_xlfn.FORECAST.ETS.CONFINT(A782,$B$2:$B$732,$A$2:$A$732,0.95,1,1)</f>
        <v>-37545.818305851521</v>
      </c>
      <c r="E782" s="7">
        <f>C782+_xlfn.FORECAST.ETS.CONFINT(A782,$B$2:$B$732,$A$2:$A$732,0.95,1,1)</f>
        <v>118877.24662656541</v>
      </c>
    </row>
    <row r="783" spans="1:5" x14ac:dyDescent="0.25">
      <c r="A783" s="6">
        <v>45708</v>
      </c>
      <c r="C783">
        <f>_xlfn.FORECAST.ETS(A783,$B$2:$B$732,$A$2:$A$732,1,1)</f>
        <v>42275.479712611457</v>
      </c>
      <c r="D783" s="7">
        <f>C783-_xlfn.FORECAST.ETS.CONFINT(A783,$B$2:$B$732,$A$2:$A$732,0.95,1,1)</f>
        <v>-36528.829765746676</v>
      </c>
      <c r="E783" s="7">
        <f>C783+_xlfn.FORECAST.ETS.CONFINT(A783,$B$2:$B$732,$A$2:$A$732,0.95,1,1)</f>
        <v>121079.78919096959</v>
      </c>
    </row>
    <row r="784" spans="1:5" x14ac:dyDescent="0.25">
      <c r="A784" s="6">
        <v>45709</v>
      </c>
      <c r="C784">
        <f>_xlfn.FORECAST.ETS(A784,$B$2:$B$732,$A$2:$A$732,1,1)</f>
        <v>30729.634269362774</v>
      </c>
      <c r="D784" s="7">
        <f>C784-_xlfn.FORECAST.ETS.CONFINT(A784,$B$2:$B$732,$A$2:$A$732,0.95,1,1)</f>
        <v>-48666.927636010274</v>
      </c>
      <c r="E784" s="7">
        <f>C784+_xlfn.FORECAST.ETS.CONFINT(A784,$B$2:$B$732,$A$2:$A$732,0.95,1,1)</f>
        <v>110126.19617473581</v>
      </c>
    </row>
    <row r="785" spans="1:5" x14ac:dyDescent="0.25">
      <c r="A785" s="6">
        <v>45710</v>
      </c>
      <c r="C785">
        <f>_xlfn.FORECAST.ETS(A785,$B$2:$B$732,$A$2:$A$732,1,1)</f>
        <v>37314.666526549547</v>
      </c>
      <c r="D785" s="7">
        <f>C785-_xlfn.FORECAST.ETS.CONFINT(A785,$B$2:$B$732,$A$2:$A$732,0.95,1,1)</f>
        <v>-42673.64771642573</v>
      </c>
      <c r="E785" s="7">
        <f>C785+_xlfn.FORECAST.ETS.CONFINT(A785,$B$2:$B$732,$A$2:$A$732,0.95,1,1)</f>
        <v>117302.98076952482</v>
      </c>
    </row>
    <row r="786" spans="1:5" x14ac:dyDescent="0.25">
      <c r="A786" s="6">
        <v>45711</v>
      </c>
      <c r="C786">
        <f>_xlfn.FORECAST.ETS(A786,$B$2:$B$732,$A$2:$A$732,1,1)</f>
        <v>41440.685651405591</v>
      </c>
      <c r="D786" s="7">
        <f>C786-_xlfn.FORECAST.ETS.CONFINT(A786,$B$2:$B$732,$A$2:$A$732,0.95,1,1)</f>
        <v>-39138.904606301941</v>
      </c>
      <c r="E786" s="7">
        <f>C786+_xlfn.FORECAST.ETS.CONFINT(A786,$B$2:$B$732,$A$2:$A$732,0.95,1,1)</f>
        <v>122020.27590911312</v>
      </c>
    </row>
    <row r="787" spans="1:5" x14ac:dyDescent="0.25">
      <c r="A787" s="6">
        <v>45712</v>
      </c>
      <c r="C787">
        <f>_xlfn.FORECAST.ETS(A787,$B$2:$B$732,$A$2:$A$732,1,1)</f>
        <v>46703.797370879482</v>
      </c>
      <c r="D787" s="7">
        <f>C787-_xlfn.FORECAST.ETS.CONFINT(A787,$B$2:$B$732,$A$2:$A$732,0.95,1,1)</f>
        <v>-34466.615644063735</v>
      </c>
      <c r="E787" s="7">
        <f>C787+_xlfn.FORECAST.ETS.CONFINT(A787,$B$2:$B$732,$A$2:$A$732,0.95,1,1)</f>
        <v>127874.21038582269</v>
      </c>
    </row>
    <row r="788" spans="1:5" x14ac:dyDescent="0.25">
      <c r="A788" s="6">
        <v>45713</v>
      </c>
      <c r="C788">
        <f>_xlfn.FORECAST.ETS(A788,$B$2:$B$732,$A$2:$A$732,1,1)</f>
        <v>49512.295535096338</v>
      </c>
      <c r="D788" s="7">
        <f>C788-_xlfn.FORECAST.ETS.CONFINT(A788,$B$2:$B$732,$A$2:$A$732,0.95,1,1)</f>
        <v>-32248.509370455744</v>
      </c>
      <c r="E788" s="7">
        <f>C788+_xlfn.FORECAST.ETS.CONFINT(A788,$B$2:$B$732,$A$2:$A$732,0.95,1,1)</f>
        <v>131273.10044064841</v>
      </c>
    </row>
    <row r="789" spans="1:5" x14ac:dyDescent="0.25">
      <c r="A789" s="6">
        <v>45714</v>
      </c>
      <c r="C789">
        <f>_xlfn.FORECAST.ETS(A789,$B$2:$B$732,$A$2:$A$732,1,1)</f>
        <v>41709.447276750812</v>
      </c>
      <c r="D789" s="7">
        <f>C789-_xlfn.FORECAST.ETS.CONFINT(A789,$B$2:$B$732,$A$2:$A$732,0.95,1,1)</f>
        <v>-41977.776079068528</v>
      </c>
      <c r="E789" s="7">
        <f>C789+_xlfn.FORECAST.ETS.CONFINT(A789,$B$2:$B$732,$A$2:$A$732,0.95,1,1)</f>
        <v>125396.67063257015</v>
      </c>
    </row>
    <row r="790" spans="1:5" x14ac:dyDescent="0.25">
      <c r="A790" s="6">
        <v>45715</v>
      </c>
      <c r="C790">
        <f>_xlfn.FORECAST.ETS(A790,$B$2:$B$732,$A$2:$A$732,1,1)</f>
        <v>40623.470665370704</v>
      </c>
      <c r="D790" s="7">
        <f>C790-_xlfn.FORECAST.ETS.CONFINT(A790,$B$2:$B$732,$A$2:$A$732,0.95,1,1)</f>
        <v>-43643.997318426766</v>
      </c>
      <c r="E790" s="7">
        <f>C790+_xlfn.FORECAST.ETS.CONFINT(A790,$B$2:$B$732,$A$2:$A$732,0.95,1,1)</f>
        <v>124890.93864916818</v>
      </c>
    </row>
    <row r="791" spans="1:5" x14ac:dyDescent="0.25">
      <c r="A791" s="6">
        <v>45716</v>
      </c>
      <c r="C791">
        <f>_xlfn.FORECAST.ETS(A791,$B$2:$B$732,$A$2:$A$732,1,1)</f>
        <v>42233.236217625221</v>
      </c>
      <c r="D791" s="7">
        <f>C791-_xlfn.FORECAST.ETS.CONFINT(A791,$B$2:$B$732,$A$2:$A$732,0.95,1,1)</f>
        <v>-42614.24352413998</v>
      </c>
      <c r="E791" s="7">
        <f>C791+_xlfn.FORECAST.ETS.CONFINT(A791,$B$2:$B$732,$A$2:$A$732,0.95,1,1)</f>
        <v>127080.71595939042</v>
      </c>
    </row>
    <row r="792" spans="1:5" x14ac:dyDescent="0.25">
      <c r="A792" s="6">
        <v>45717</v>
      </c>
      <c r="C792">
        <f>_xlfn.FORECAST.ETS(A792,$B$2:$B$732,$A$2:$A$732,1,1)</f>
        <v>30687.390774376538</v>
      </c>
      <c r="D792" s="7">
        <f>C792-_xlfn.FORECAST.ETS.CONFINT(A792,$B$2:$B$732,$A$2:$A$732,0.95,1,1)</f>
        <v>-54739.884624146383</v>
      </c>
      <c r="E792" s="7">
        <f>C792+_xlfn.FORECAST.ETS.CONFINT(A792,$B$2:$B$732,$A$2:$A$732,0.95,1,1)</f>
        <v>116114.66617289945</v>
      </c>
    </row>
    <row r="793" spans="1:5" x14ac:dyDescent="0.25">
      <c r="A793" s="6">
        <v>45718</v>
      </c>
      <c r="C793">
        <f>_xlfn.FORECAST.ETS(A793,$B$2:$B$732,$A$2:$A$732,1,1)</f>
        <v>37272.42303156331</v>
      </c>
      <c r="D793" s="7">
        <f>C793-_xlfn.FORECAST.ETS.CONFINT(A793,$B$2:$B$732,$A$2:$A$732,0.95,1,1)</f>
        <v>-48734.448237419048</v>
      </c>
      <c r="E793" s="7">
        <f>C793+_xlfn.FORECAST.ETS.CONFINT(A793,$B$2:$B$732,$A$2:$A$732,0.95,1,1)</f>
        <v>123279.29430054568</v>
      </c>
    </row>
    <row r="794" spans="1:5" x14ac:dyDescent="0.25">
      <c r="A794" s="6">
        <v>45719</v>
      </c>
      <c r="C794">
        <f>_xlfn.FORECAST.ETS(A794,$B$2:$B$732,$A$2:$A$732,1,1)</f>
        <v>41398.442156419354</v>
      </c>
      <c r="D794" s="7">
        <f>C794-_xlfn.FORECAST.ETS.CONFINT(A794,$B$2:$B$732,$A$2:$A$732,0.95,1,1)</f>
        <v>-45187.841073336174</v>
      </c>
      <c r="E794" s="7">
        <f>C794+_xlfn.FORECAST.ETS.CONFINT(A794,$B$2:$B$732,$A$2:$A$732,0.95,1,1)</f>
        <v>127984.72538617489</v>
      </c>
    </row>
    <row r="795" spans="1:5" x14ac:dyDescent="0.25">
      <c r="A795" s="6">
        <v>45720</v>
      </c>
      <c r="C795">
        <f>_xlfn.FORECAST.ETS(A795,$B$2:$B$732,$A$2:$A$732,1,1)</f>
        <v>46661.553875893245</v>
      </c>
      <c r="D795" s="7">
        <f>C795-_xlfn.FORECAST.ETS.CONFINT(A795,$B$2:$B$732,$A$2:$A$732,0.95,1,1)</f>
        <v>-40503.972858183253</v>
      </c>
      <c r="E795" s="7">
        <f>C795+_xlfn.FORECAST.ETS.CONFINT(A795,$B$2:$B$732,$A$2:$A$732,0.95,1,1)</f>
        <v>133827.08060996974</v>
      </c>
    </row>
    <row r="796" spans="1:5" x14ac:dyDescent="0.25">
      <c r="A796" s="6">
        <v>45721</v>
      </c>
      <c r="C796">
        <f>_xlfn.FORECAST.ETS(A796,$B$2:$B$732,$A$2:$A$732,1,1)</f>
        <v>49470.052040110102</v>
      </c>
      <c r="D796" s="7">
        <f>C796-_xlfn.FORECAST.ETS.CONFINT(A796,$B$2:$B$732,$A$2:$A$732,0.95,1,1)</f>
        <v>-38274.5647859807</v>
      </c>
      <c r="E796" s="7">
        <f>C796+_xlfn.FORECAST.ETS.CONFINT(A796,$B$2:$B$732,$A$2:$A$732,0.95,1,1)</f>
        <v>137214.6688662009</v>
      </c>
    </row>
    <row r="797" spans="1:5" x14ac:dyDescent="0.25">
      <c r="A797" s="6">
        <v>45722</v>
      </c>
      <c r="C797">
        <f>_xlfn.FORECAST.ETS(A797,$B$2:$B$732,$A$2:$A$732,1,1)</f>
        <v>41667.203781764576</v>
      </c>
      <c r="D797" s="7">
        <f>C797-_xlfn.FORECAST.ETS.CONFINT(A797,$B$2:$B$732,$A$2:$A$732,0.95,1,1)</f>
        <v>-47926.663516677872</v>
      </c>
      <c r="E797" s="7">
        <f>C797+_xlfn.FORECAST.ETS.CONFINT(A797,$B$2:$B$732,$A$2:$A$732,0.95,1,1)</f>
        <v>131261.07108020701</v>
      </c>
    </row>
    <row r="798" spans="1:5" x14ac:dyDescent="0.25">
      <c r="A798" s="6">
        <v>45723</v>
      </c>
      <c r="C798">
        <f>_xlfn.FORECAST.ETS(A798,$B$2:$B$732,$A$2:$A$732,1,1)</f>
        <v>40581.227170384467</v>
      </c>
      <c r="D798" s="7">
        <f>C798-_xlfn.FORECAST.ETS.CONFINT(A798,$B$2:$B$732,$A$2:$A$732,0.95,1,1)</f>
        <v>-49583.312423459131</v>
      </c>
      <c r="E798" s="7">
        <f>C798+_xlfn.FORECAST.ETS.CONFINT(A798,$B$2:$B$732,$A$2:$A$732,0.95,1,1)</f>
        <v>130745.76676422806</v>
      </c>
    </row>
    <row r="799" spans="1:5" x14ac:dyDescent="0.25">
      <c r="A799" s="6">
        <v>45724</v>
      </c>
      <c r="C799">
        <f>_xlfn.FORECAST.ETS(A799,$B$2:$B$732,$A$2:$A$732,1,1)</f>
        <v>42190.992722638985</v>
      </c>
      <c r="D799" s="7">
        <f>C799-_xlfn.FORECAST.ETS.CONFINT(A799,$B$2:$B$732,$A$2:$A$732,0.95,1,1)</f>
        <v>-48544.213402415509</v>
      </c>
      <c r="E799" s="7">
        <f>C799+_xlfn.FORECAST.ETS.CONFINT(A799,$B$2:$B$732,$A$2:$A$732,0.95,1,1)</f>
        <v>132926.19884769348</v>
      </c>
    </row>
    <row r="800" spans="1:5" x14ac:dyDescent="0.25">
      <c r="A800" s="6">
        <v>45725</v>
      </c>
      <c r="C800">
        <f>_xlfn.FORECAST.ETS(A800,$B$2:$B$732,$A$2:$A$732,1,1)</f>
        <v>30645.147279390301</v>
      </c>
      <c r="D800" s="7">
        <f>C800-_xlfn.FORECAST.ETS.CONFINT(A800,$B$2:$B$732,$A$2:$A$732,0.95,1,1)</f>
        <v>-60660.7309720751</v>
      </c>
      <c r="E800" s="7">
        <f>C800+_xlfn.FORECAST.ETS.CONFINT(A800,$B$2:$B$732,$A$2:$A$732,0.95,1,1)</f>
        <v>121951.0255308557</v>
      </c>
    </row>
    <row r="801" spans="1:5" x14ac:dyDescent="0.25">
      <c r="A801" s="6">
        <v>45726</v>
      </c>
      <c r="C801">
        <f>_xlfn.FORECAST.ETS(A801,$B$2:$B$732,$A$2:$A$732,1,1)</f>
        <v>37230.179536577074</v>
      </c>
      <c r="D801" s="7">
        <f>C801-_xlfn.FORECAST.ETS.CONFINT(A801,$B$2:$B$732,$A$2:$A$732,0.95,1,1)</f>
        <v>-54646.387513662652</v>
      </c>
      <c r="E801" s="7">
        <f>C801+_xlfn.FORECAST.ETS.CONFINT(A801,$B$2:$B$732,$A$2:$A$732,0.95,1,1)</f>
        <v>129106.74658681679</v>
      </c>
    </row>
    <row r="802" spans="1:5" x14ac:dyDescent="0.25">
      <c r="A802" s="6">
        <v>45727</v>
      </c>
      <c r="C802">
        <f>_xlfn.FORECAST.ETS(A802,$B$2:$B$732,$A$2:$A$732,1,1)</f>
        <v>41356.198661433118</v>
      </c>
      <c r="D802" s="7">
        <f>C802-_xlfn.FORECAST.ETS.CONFINT(A802,$B$2:$B$732,$A$2:$A$732,0.95,1,1)</f>
        <v>-51091.084663578375</v>
      </c>
      <c r="E802" s="7">
        <f>C802+_xlfn.FORECAST.ETS.CONFINT(A802,$B$2:$B$732,$A$2:$A$732,0.95,1,1)</f>
        <v>133803.48198644462</v>
      </c>
    </row>
    <row r="803" spans="1:5" x14ac:dyDescent="0.25">
      <c r="A803" s="6">
        <v>45728</v>
      </c>
      <c r="C803">
        <f>_xlfn.FORECAST.ETS(A803,$B$2:$B$732,$A$2:$A$732,1,1)</f>
        <v>46619.310380907009</v>
      </c>
      <c r="D803" s="7">
        <f>C803-_xlfn.FORECAST.ETS.CONFINT(A803,$B$2:$B$732,$A$2:$A$732,0.95,1,1)</f>
        <v>-46398.727233343881</v>
      </c>
      <c r="E803" s="7">
        <f>C803+_xlfn.FORECAST.ETS.CONFINT(A803,$B$2:$B$732,$A$2:$A$732,0.95,1,1)</f>
        <v>139637.34799515791</v>
      </c>
    </row>
    <row r="804" spans="1:5" x14ac:dyDescent="0.25">
      <c r="A804" s="6">
        <v>45729</v>
      </c>
      <c r="C804">
        <f>_xlfn.FORECAST.ETS(A804,$B$2:$B$732,$A$2:$A$732,1,1)</f>
        <v>49427.808545123866</v>
      </c>
      <c r="D804" s="7">
        <f>C804-_xlfn.FORECAST.ETS.CONFINT(A804,$B$2:$B$732,$A$2:$A$732,0.95,1,1)</f>
        <v>-44161.031654188548</v>
      </c>
      <c r="E804" s="7">
        <f>C804+_xlfn.FORECAST.ETS.CONFINT(A804,$B$2:$B$732,$A$2:$A$732,0.95,1,1)</f>
        <v>143016.64874443627</v>
      </c>
    </row>
    <row r="805" spans="1:5" x14ac:dyDescent="0.25">
      <c r="A805" s="6">
        <v>45730</v>
      </c>
      <c r="C805">
        <f>_xlfn.FORECAST.ETS(A805,$B$2:$B$732,$A$2:$A$732,1,1)</f>
        <v>41624.96028677834</v>
      </c>
      <c r="D805" s="7">
        <f>C805-_xlfn.FORECAST.ETS.CONFINT(A805,$B$2:$B$732,$A$2:$A$732,0.95,1,1)</f>
        <v>-53748.866953679884</v>
      </c>
      <c r="E805" s="7">
        <f>C805+_xlfn.FORECAST.ETS.CONFINT(A805,$B$2:$B$732,$A$2:$A$732,0.95,1,1)</f>
        <v>136998.78752723656</v>
      </c>
    </row>
    <row r="806" spans="1:5" x14ac:dyDescent="0.25">
      <c r="A806" s="6">
        <v>45731</v>
      </c>
      <c r="C806">
        <f>_xlfn.FORECAST.ETS(A806,$B$2:$B$732,$A$2:$A$732,1,1)</f>
        <v>40538.983675398231</v>
      </c>
      <c r="D806" s="7">
        <f>C806-_xlfn.FORECAST.ETS.CONFINT(A806,$B$2:$B$732,$A$2:$A$732,0.95,1,1)</f>
        <v>-55398.547542751934</v>
      </c>
      <c r="E806" s="7">
        <f>C806+_xlfn.FORECAST.ETS.CONFINT(A806,$B$2:$B$732,$A$2:$A$732,0.95,1,1)</f>
        <v>136476.51489354839</v>
      </c>
    </row>
    <row r="807" spans="1:5" x14ac:dyDescent="0.25">
      <c r="A807" s="6">
        <v>45732</v>
      </c>
      <c r="C807">
        <f>_xlfn.FORECAST.ETS(A807,$B$2:$B$732,$A$2:$A$732,1,1)</f>
        <v>42148.749227652748</v>
      </c>
      <c r="D807" s="7">
        <f>C807-_xlfn.FORECAST.ETS.CONFINT(A807,$B$2:$B$732,$A$2:$A$732,0.95,1,1)</f>
        <v>-54352.647625728729</v>
      </c>
      <c r="E807" s="7">
        <f>C807+_xlfn.FORECAST.ETS.CONFINT(A807,$B$2:$B$732,$A$2:$A$732,0.95,1,1)</f>
        <v>138650.14608103421</v>
      </c>
    </row>
    <row r="808" spans="1:5" x14ac:dyDescent="0.25">
      <c r="A808" s="6">
        <v>45733</v>
      </c>
      <c r="C808">
        <f>_xlfn.FORECAST.ETS(A808,$B$2:$B$732,$A$2:$A$732,1,1)</f>
        <v>30602.903784404058</v>
      </c>
      <c r="D808" s="7">
        <f>C808-_xlfn.FORECAST.ETS.CONFINT(A808,$B$2:$B$732,$A$2:$A$732,0.95,1,1)</f>
        <v>-66462.5281281731</v>
      </c>
      <c r="E808" s="7">
        <f>C808+_xlfn.FORECAST.ETS.CONFINT(A808,$B$2:$B$732,$A$2:$A$732,0.95,1,1)</f>
        <v>127668.33569698122</v>
      </c>
    </row>
    <row r="809" spans="1:5" x14ac:dyDescent="0.25">
      <c r="A809" s="6">
        <v>45734</v>
      </c>
      <c r="C809">
        <f>_xlfn.FORECAST.ETS(A809,$B$2:$B$732,$A$2:$A$732,1,1)</f>
        <v>37187.936041590838</v>
      </c>
      <c r="D809" s="7">
        <f>C809-_xlfn.FORECAST.ETS.CONFINT(A809,$B$2:$B$732,$A$2:$A$732,0.95,1,1)</f>
        <v>-60441.707940239874</v>
      </c>
      <c r="E809" s="7">
        <f>C809+_xlfn.FORECAST.ETS.CONFINT(A809,$B$2:$B$732,$A$2:$A$732,0.95,1,1)</f>
        <v>134817.58002342156</v>
      </c>
    </row>
    <row r="810" spans="1:5" x14ac:dyDescent="0.25">
      <c r="A810" s="6">
        <v>45735</v>
      </c>
      <c r="C810">
        <f>_xlfn.FORECAST.ETS(A810,$B$2:$B$732,$A$2:$A$732,1,1)</f>
        <v>41313.955166446875</v>
      </c>
      <c r="D810" s="7">
        <f>C810-_xlfn.FORECAST.ETS.CONFINT(A810,$B$2:$B$732,$A$2:$A$732,0.95,1,1)</f>
        <v>-56880.085305502987</v>
      </c>
      <c r="E810" s="7">
        <f>C810+_xlfn.FORECAST.ETS.CONFINT(A810,$B$2:$B$732,$A$2:$A$732,0.95,1,1)</f>
        <v>139507.99563839674</v>
      </c>
    </row>
    <row r="811" spans="1:5" x14ac:dyDescent="0.25">
      <c r="A811" s="6">
        <v>45736</v>
      </c>
      <c r="C811">
        <f>_xlfn.FORECAST.ETS(A811,$B$2:$B$732,$A$2:$A$732,1,1)</f>
        <v>46577.066885920773</v>
      </c>
      <c r="D811" s="7">
        <f>C811-_xlfn.FORECAST.ETS.CONFINT(A811,$B$2:$B$732,$A$2:$A$732,0.95,1,1)</f>
        <v>-52181.561737407137</v>
      </c>
      <c r="E811" s="7">
        <f>C811+_xlfn.FORECAST.ETS.CONFINT(A811,$B$2:$B$732,$A$2:$A$732,0.95,1,1)</f>
        <v>145335.69550924868</v>
      </c>
    </row>
    <row r="812" spans="1:5" x14ac:dyDescent="0.25">
      <c r="A812" s="6">
        <v>45737</v>
      </c>
      <c r="C812">
        <f>_xlfn.FORECAST.ETS(A812,$B$2:$B$732,$A$2:$A$732,1,1)</f>
        <v>49385.565050137622</v>
      </c>
      <c r="D812" s="7">
        <f>C812-_xlfn.FORECAST.ETS.CONFINT(A812,$B$2:$B$732,$A$2:$A$732,0.95,1,1)</f>
        <v>-49937.850460510934</v>
      </c>
      <c r="E812" s="7">
        <f>C812+_xlfn.FORECAST.ETS.CONFINT(A812,$B$2:$B$732,$A$2:$A$732,0.95,1,1)</f>
        <v>148708.98056078618</v>
      </c>
    </row>
    <row r="813" spans="1:5" x14ac:dyDescent="0.25">
      <c r="A813" s="6">
        <v>45738</v>
      </c>
      <c r="C813">
        <f>_xlfn.FORECAST.ETS(A813,$B$2:$B$732,$A$2:$A$732,1,1)</f>
        <v>41582.716791792103</v>
      </c>
      <c r="D813" s="7">
        <f>C813-_xlfn.FORECAST.ETS.CONFINT(A813,$B$2:$B$732,$A$2:$A$732,0.95,1,1)</f>
        <v>-59471.332677908737</v>
      </c>
      <c r="E813" s="7">
        <f>C813+_xlfn.FORECAST.ETS.CONFINT(A813,$B$2:$B$732,$A$2:$A$732,0.95,1,1)</f>
        <v>142636.76626149294</v>
      </c>
    </row>
    <row r="814" spans="1:5" x14ac:dyDescent="0.25">
      <c r="A814" s="6">
        <v>45739</v>
      </c>
      <c r="C814">
        <f>_xlfn.FORECAST.ETS(A814,$B$2:$B$732,$A$2:$A$732,1,1)</f>
        <v>40496.740180411987</v>
      </c>
      <c r="D814" s="7">
        <f>C814-_xlfn.FORECAST.ETS.CONFINT(A814,$B$2:$B$732,$A$2:$A$732,0.95,1,1)</f>
        <v>-61116.030743345153</v>
      </c>
      <c r="E814" s="7">
        <f>C814+_xlfn.FORECAST.ETS.CONFINT(A814,$B$2:$B$732,$A$2:$A$732,0.95,1,1)</f>
        <v>142109.51110416913</v>
      </c>
    </row>
    <row r="815" spans="1:5" x14ac:dyDescent="0.25">
      <c r="A815" s="6">
        <v>45740</v>
      </c>
      <c r="C815">
        <f>_xlfn.FORECAST.ETS(A815,$B$2:$B$732,$A$2:$A$732,1,1)</f>
        <v>42106.505732666512</v>
      </c>
      <c r="D815" s="7">
        <f>C815-_xlfn.FORECAST.ETS.CONFINT(A815,$B$2:$B$732,$A$2:$A$732,0.95,1,1)</f>
        <v>-60065.274505492882</v>
      </c>
      <c r="E815" s="7">
        <f>C815+_xlfn.FORECAST.ETS.CONFINT(A815,$B$2:$B$732,$A$2:$A$732,0.95,1,1)</f>
        <v>144278.28597082591</v>
      </c>
    </row>
    <row r="816" spans="1:5" x14ac:dyDescent="0.25">
      <c r="A816" s="6">
        <v>45741</v>
      </c>
      <c r="C816">
        <f>_xlfn.FORECAST.ETS(A816,$B$2:$B$732,$A$2:$A$732,1,1)</f>
        <v>30560.660289417821</v>
      </c>
      <c r="D816" s="7">
        <f>C816-_xlfn.FORECAST.ETS.CONFINT(A816,$B$2:$B$732,$A$2:$A$732,0.95,1,1)</f>
        <v>-72170.422424328717</v>
      </c>
      <c r="E816" s="7">
        <f>C816+_xlfn.FORECAST.ETS.CONFINT(A816,$B$2:$B$732,$A$2:$A$732,0.95,1,1)</f>
        <v>133291.74300316436</v>
      </c>
    </row>
    <row r="817" spans="1:5" x14ac:dyDescent="0.25">
      <c r="A817" s="6">
        <v>45742</v>
      </c>
      <c r="C817">
        <f>_xlfn.FORECAST.ETS(A817,$B$2:$B$732,$A$2:$A$732,1,1)</f>
        <v>37145.692546604601</v>
      </c>
      <c r="D817" s="7">
        <f>C817-_xlfn.FORECAST.ETS.CONFINT(A817,$B$2:$B$732,$A$2:$A$732,0.95,1,1)</f>
        <v>-66144.990987473808</v>
      </c>
      <c r="E817" s="7">
        <f>C817+_xlfn.FORECAST.ETS.CONFINT(A817,$B$2:$B$732,$A$2:$A$732,0.95,1,1)</f>
        <v>140436.376080683</v>
      </c>
    </row>
    <row r="818" spans="1:5" x14ac:dyDescent="0.25">
      <c r="A818" s="6">
        <v>45743</v>
      </c>
      <c r="C818">
        <f>_xlfn.FORECAST.ETS(A818,$B$2:$B$732,$A$2:$A$732,1,1)</f>
        <v>41271.711671460638</v>
      </c>
      <c r="D818" s="7">
        <f>C818-_xlfn.FORECAST.ETS.CONFINT(A818,$B$2:$B$732,$A$2:$A$732,0.95,1,1)</f>
        <v>-62578.876096985623</v>
      </c>
      <c r="E818" s="7">
        <f>C818+_xlfn.FORECAST.ETS.CONFINT(A818,$B$2:$B$732,$A$2:$A$732,0.95,1,1)</f>
        <v>145122.2994399069</v>
      </c>
    </row>
    <row r="819" spans="1:5" x14ac:dyDescent="0.25">
      <c r="A819" s="6">
        <v>45744</v>
      </c>
      <c r="C819">
        <f>_xlfn.FORECAST.ETS(A819,$B$2:$B$732,$A$2:$A$732,1,1)</f>
        <v>46534.823390934536</v>
      </c>
      <c r="D819" s="7">
        <f>C819-_xlfn.FORECAST.ETS.CONFINT(A819,$B$2:$B$732,$A$2:$A$732,0.95,1,1)</f>
        <v>-57875.976983854322</v>
      </c>
      <c r="E819" s="7">
        <f>C819+_xlfn.FORECAST.ETS.CONFINT(A819,$B$2:$B$732,$A$2:$A$732,0.95,1,1)</f>
        <v>150945.6237657234</v>
      </c>
    </row>
    <row r="820" spans="1:5" x14ac:dyDescent="0.25">
      <c r="A820" s="6">
        <v>45745</v>
      </c>
      <c r="C820">
        <f>_xlfn.FORECAST.ETS(A820,$B$2:$B$732,$A$2:$A$732,1,1)</f>
        <v>49343.321555151386</v>
      </c>
      <c r="D820" s="7">
        <f>C820-_xlfn.FORECAST.ETS.CONFINT(A820,$B$2:$B$732,$A$2:$A$732,0.95,1,1)</f>
        <v>-55628.004647366382</v>
      </c>
      <c r="E820" s="7">
        <f>C820+_xlfn.FORECAST.ETS.CONFINT(A820,$B$2:$B$732,$A$2:$A$732,0.95,1,1)</f>
        <v>154314.64775766915</v>
      </c>
    </row>
    <row r="821" spans="1:5" x14ac:dyDescent="0.25">
      <c r="A821" s="6">
        <v>45746</v>
      </c>
      <c r="C821">
        <f>_xlfn.FORECAST.ETS(A821,$B$2:$B$732,$A$2:$A$732,1,1)</f>
        <v>41540.473296805867</v>
      </c>
      <c r="D821" s="7">
        <f>C821-_xlfn.FORECAST.ETS.CONFINT(A821,$B$2:$B$732,$A$2:$A$732,0.95,1,1)</f>
        <v>-65114.929749168368</v>
      </c>
      <c r="E821" s="7">
        <f>C821+_xlfn.FORECAST.ETS.CONFINT(A821,$B$2:$B$732,$A$2:$A$732,0.95,1,1)</f>
        <v>148195.8763427801</v>
      </c>
    </row>
    <row r="822" spans="1:5" x14ac:dyDescent="0.25">
      <c r="A822" s="6">
        <v>45747</v>
      </c>
      <c r="C822">
        <f>_xlfn.FORECAST.ETS(A822,$B$2:$B$732,$A$2:$A$732,1,1)</f>
        <v>40454.496685425751</v>
      </c>
      <c r="D822" s="7">
        <f>C822-_xlfn.FORECAST.ETS.CONFINT(A822,$B$2:$B$732,$A$2:$A$732,0.95,1,1)</f>
        <v>-66756.193649509572</v>
      </c>
      <c r="E822" s="7">
        <f>C822+_xlfn.FORECAST.ETS.CONFINT(A822,$B$2:$B$732,$A$2:$A$732,0.95,1,1)</f>
        <v>147665.18702036107</v>
      </c>
    </row>
    <row r="823" spans="1:5" x14ac:dyDescent="0.25">
      <c r="A823" s="6">
        <v>45748</v>
      </c>
      <c r="C823">
        <f>_xlfn.FORECAST.ETS(A823,$B$2:$B$732,$A$2:$A$732,1,1)</f>
        <v>42064.262237680276</v>
      </c>
      <c r="D823" s="7">
        <f>C823-_xlfn.FORECAST.ETS.CONFINT(A823,$B$2:$B$732,$A$2:$A$732,0.95,1,1)</f>
        <v>-65702.100064808328</v>
      </c>
      <c r="E823" s="7">
        <f>C823+_xlfn.FORECAST.ETS.CONFINT(A823,$B$2:$B$732,$A$2:$A$732,0.95,1,1)</f>
        <v>149830.62454016888</v>
      </c>
    </row>
    <row r="824" spans="1:5" x14ac:dyDescent="0.25">
      <c r="A824" s="6">
        <v>45749</v>
      </c>
      <c r="C824">
        <f>_xlfn.FORECAST.ETS(A824,$B$2:$B$732,$A$2:$A$732,1,1)</f>
        <v>30518.416794431585</v>
      </c>
      <c r="D824" s="7">
        <f>C824-_xlfn.FORECAST.ETS.CONFINT(A824,$B$2:$B$732,$A$2:$A$732,0.95,1,1)</f>
        <v>-77804.005718057728</v>
      </c>
      <c r="E824" s="7">
        <f>C824+_xlfn.FORECAST.ETS.CONFINT(A824,$B$2:$B$732,$A$2:$A$732,0.95,1,1)</f>
        <v>138840.83930692088</v>
      </c>
    </row>
    <row r="825" spans="1:5" x14ac:dyDescent="0.25">
      <c r="A825" s="6">
        <v>45750</v>
      </c>
      <c r="C825">
        <f>_xlfn.FORECAST.ETS(A825,$B$2:$B$732,$A$2:$A$732,1,1)</f>
        <v>37103.449051618365</v>
      </c>
      <c r="D825" s="7">
        <f>C825-_xlfn.FORECAST.ETS.CONFINT(A825,$B$2:$B$732,$A$2:$A$732,0.95,1,1)</f>
        <v>-71775.42540024186</v>
      </c>
      <c r="E825" s="7">
        <f>C825+_xlfn.FORECAST.ETS.CONFINT(A825,$B$2:$B$732,$A$2:$A$732,0.95,1,1)</f>
        <v>145982.3235034786</v>
      </c>
    </row>
    <row r="826" spans="1:5" x14ac:dyDescent="0.25">
      <c r="A826" s="6">
        <v>45751</v>
      </c>
      <c r="C826">
        <f>_xlfn.FORECAST.ETS(A826,$B$2:$B$732,$A$2:$A$732,1,1)</f>
        <v>41229.468176474402</v>
      </c>
      <c r="D826" s="7">
        <f>C826-_xlfn.FORECAST.ETS.CONFINT(A826,$B$2:$B$732,$A$2:$A$732,0.95,1,1)</f>
        <v>-68206.253355947629</v>
      </c>
      <c r="E826" s="7">
        <f>C826+_xlfn.FORECAST.ETS.CONFINT(A826,$B$2:$B$732,$A$2:$A$732,0.95,1,1)</f>
        <v>150665.18970889645</v>
      </c>
    </row>
    <row r="827" spans="1:5" x14ac:dyDescent="0.25">
      <c r="A827" s="6">
        <v>45752</v>
      </c>
      <c r="C827">
        <f>_xlfn.FORECAST.ETS(A827,$B$2:$B$732,$A$2:$A$732,1,1)</f>
        <v>46492.5798959483</v>
      </c>
      <c r="D827" s="7">
        <f>C827-_xlfn.FORECAST.ETS.CONFINT(A827,$B$2:$B$732,$A$2:$A$732,0.95,1,1)</f>
        <v>-63500.387196722651</v>
      </c>
      <c r="E827" s="7">
        <f>C827+_xlfn.FORECAST.ETS.CONFINT(A827,$B$2:$B$732,$A$2:$A$732,0.95,1,1)</f>
        <v>156485.54698861926</v>
      </c>
    </row>
    <row r="828" spans="1:5" x14ac:dyDescent="0.25">
      <c r="A828" s="6">
        <v>45753</v>
      </c>
      <c r="C828">
        <f>_xlfn.FORECAST.ETS(A828,$B$2:$B$732,$A$2:$A$732,1,1)</f>
        <v>49301.07806016515</v>
      </c>
      <c r="D828" s="7">
        <f>C828-_xlfn.FORECAST.ETS.CONFINT(A828,$B$2:$B$732,$A$2:$A$732,0.95,1,1)</f>
        <v>-61249.536339340455</v>
      </c>
      <c r="E828" s="7">
        <f>C828+_xlfn.FORECAST.ETS.CONFINT(A828,$B$2:$B$732,$A$2:$A$732,0.95,1,1)</f>
        <v>159851.69245967077</v>
      </c>
    </row>
    <row r="829" spans="1:5" x14ac:dyDescent="0.25">
      <c r="A829" s="6">
        <v>45754</v>
      </c>
      <c r="C829">
        <f>_xlfn.FORECAST.ETS(A829,$B$2:$B$732,$A$2:$A$732,1,1)</f>
        <v>41498.229801819631</v>
      </c>
      <c r="D829" s="7">
        <f>C829-_xlfn.FORECAST.ETS.CONFINT(A829,$B$2:$B$732,$A$2:$A$732,0.95,1,1)</f>
        <v>-70696.160177040496</v>
      </c>
      <c r="E829" s="7">
        <f>C829+_xlfn.FORECAST.ETS.CONFINT(A829,$B$2:$B$732,$A$2:$A$732,0.95,1,1)</f>
        <v>153692.61978067976</v>
      </c>
    </row>
    <row r="830" spans="1:5" x14ac:dyDescent="0.25">
      <c r="A830" s="6">
        <v>45755</v>
      </c>
      <c r="C830">
        <f>_xlfn.FORECAST.ETS(A830,$B$2:$B$732,$A$2:$A$732,1,1)</f>
        <v>40412.253190439515</v>
      </c>
      <c r="D830" s="7">
        <f>C830-_xlfn.FORECAST.ETS.CONFINT(A830,$B$2:$B$732,$A$2:$A$732,0.95,1,1)</f>
        <v>-72335.21943894701</v>
      </c>
      <c r="E830" s="7">
        <f>C830+_xlfn.FORECAST.ETS.CONFINT(A830,$B$2:$B$732,$A$2:$A$732,0.95,1,1)</f>
        <v>153159.72581982604</v>
      </c>
    </row>
    <row r="831" spans="1:5" x14ac:dyDescent="0.25">
      <c r="A831" s="6">
        <v>45756</v>
      </c>
      <c r="C831">
        <f>_xlfn.FORECAST.ETS(A831,$B$2:$B$732,$A$2:$A$732,1,1)</f>
        <v>42022.018742694032</v>
      </c>
      <c r="D831" s="7">
        <f>C831-_xlfn.FORECAST.ETS.CONFINT(A831,$B$2:$B$732,$A$2:$A$732,0.95,1,1)</f>
        <v>-71278.996528554533</v>
      </c>
      <c r="E831" s="7">
        <f>C831+_xlfn.FORECAST.ETS.CONFINT(A831,$B$2:$B$732,$A$2:$A$732,0.95,1,1)</f>
        <v>155323.03401394261</v>
      </c>
    </row>
    <row r="832" spans="1:5" x14ac:dyDescent="0.25">
      <c r="A832" s="6">
        <v>45757</v>
      </c>
      <c r="C832">
        <f>_xlfn.FORECAST.ETS(A832,$B$2:$B$732,$A$2:$A$732,1,1)</f>
        <v>30476.173299445349</v>
      </c>
      <c r="D832" s="7">
        <f>C832-_xlfn.FORECAST.ETS.CONFINT(A832,$B$2:$B$732,$A$2:$A$732,0.95,1,1)</f>
        <v>-83378.846918788258</v>
      </c>
      <c r="E832" s="7">
        <f>C832+_xlfn.FORECAST.ETS.CONFINT(A832,$B$2:$B$732,$A$2:$A$732,0.95,1,1)</f>
        <v>144331.19351767894</v>
      </c>
    </row>
    <row r="833" spans="1:5" x14ac:dyDescent="0.25">
      <c r="A833" s="6">
        <v>45758</v>
      </c>
      <c r="C833">
        <f>_xlfn.FORECAST.ETS(A833,$B$2:$B$732,$A$2:$A$732,1,1)</f>
        <v>37061.205556632121</v>
      </c>
      <c r="D833" s="7">
        <f>C833-_xlfn.FORECAST.ETS.CONFINT(A833,$B$2:$B$732,$A$2:$A$732,0.95,1,1)</f>
        <v>-77348.284177094989</v>
      </c>
      <c r="E833" s="7">
        <f>C833+_xlfn.FORECAST.ETS.CONFINT(A833,$B$2:$B$732,$A$2:$A$732,0.95,1,1)</f>
        <v>151470.69529035923</v>
      </c>
    </row>
    <row r="834" spans="1:5" x14ac:dyDescent="0.25">
      <c r="A834" s="6">
        <v>45759</v>
      </c>
      <c r="C834">
        <f>_xlfn.FORECAST.ETS(A834,$B$2:$B$732,$A$2:$A$732,1,1)</f>
        <v>41187.224681488166</v>
      </c>
      <c r="D834" s="7">
        <f>C834-_xlfn.FORECAST.ETS.CONFINT(A834,$B$2:$B$732,$A$2:$A$732,0.95,1,1)</f>
        <v>-73777.201350347837</v>
      </c>
      <c r="E834" s="7">
        <f>C834+_xlfn.FORECAST.ETS.CONFINT(A834,$B$2:$B$732,$A$2:$A$732,0.95,1,1)</f>
        <v>156151.65071332417</v>
      </c>
    </row>
    <row r="835" spans="1:5" x14ac:dyDescent="0.25">
      <c r="A835" s="6">
        <v>45760</v>
      </c>
      <c r="C835">
        <f>_xlfn.FORECAST.ETS(A835,$B$2:$B$732,$A$2:$A$732,1,1)</f>
        <v>46450.336400962056</v>
      </c>
      <c r="D835" s="7">
        <f>C835-_xlfn.FORECAST.ETS.CONFINT(A835,$B$2:$B$732,$A$2:$A$732,0.95,1,1)</f>
        <v>-69069.494877519886</v>
      </c>
      <c r="E835" s="7">
        <f>C835+_xlfn.FORECAST.ETS.CONFINT(A835,$B$2:$B$732,$A$2:$A$732,0.95,1,1)</f>
        <v>161970.16767944401</v>
      </c>
    </row>
    <row r="836" spans="1:5" x14ac:dyDescent="0.25">
      <c r="A836" s="6">
        <v>45761</v>
      </c>
      <c r="C836">
        <f>_xlfn.FORECAST.ETS(A836,$B$2:$B$732,$A$2:$A$732,1,1)</f>
        <v>49258.834565178913</v>
      </c>
      <c r="D836" s="7">
        <f>C836-_xlfn.FORECAST.ETS.CONFINT(A836,$B$2:$B$732,$A$2:$A$732,0.95,1,1)</f>
        <v>-66816.873027287016</v>
      </c>
      <c r="E836" s="7">
        <f>C836+_xlfn.FORECAST.ETS.CONFINT(A836,$B$2:$B$732,$A$2:$A$732,0.95,1,1)</f>
        <v>165334.54215764484</v>
      </c>
    </row>
    <row r="837" spans="1:5" x14ac:dyDescent="0.25">
      <c r="A837" s="6">
        <v>45762</v>
      </c>
      <c r="C837">
        <f>_xlfn.FORECAST.ETS(A837,$B$2:$B$732,$A$2:$A$732,1,1)</f>
        <v>41455.986306833387</v>
      </c>
      <c r="D837" s="7">
        <f>C837-_xlfn.FORECAST.ETS.CONFINT(A837,$B$2:$B$732,$A$2:$A$732,0.95,1,1)</f>
        <v>-76228.300290507788</v>
      </c>
      <c r="E837" s="7">
        <f>C837+_xlfn.FORECAST.ETS.CONFINT(A837,$B$2:$B$732,$A$2:$A$732,0.95,1,1)</f>
        <v>159140.27290417458</v>
      </c>
    </row>
    <row r="838" spans="1:5" x14ac:dyDescent="0.25">
      <c r="A838" s="6">
        <v>45763</v>
      </c>
      <c r="C838">
        <f>_xlfn.FORECAST.ETS(A838,$B$2:$B$732,$A$2:$A$732,1,1)</f>
        <v>40370.009695453278</v>
      </c>
      <c r="D838" s="7">
        <f>C838-_xlfn.FORECAST.ETS.CONFINT(A838,$B$2:$B$732,$A$2:$A$732,0.95,1,1)</f>
        <v>-77866.146228523416</v>
      </c>
      <c r="E838" s="7">
        <f>C838+_xlfn.FORECAST.ETS.CONFINT(A838,$B$2:$B$732,$A$2:$A$732,0.95,1,1)</f>
        <v>158606.16561942996</v>
      </c>
    </row>
    <row r="839" spans="1:5" x14ac:dyDescent="0.25">
      <c r="A839" s="6">
        <v>45764</v>
      </c>
      <c r="C839">
        <f>_xlfn.FORECAST.ETS(A839,$B$2:$B$732,$A$2:$A$732,1,1)</f>
        <v>41979.775247707796</v>
      </c>
      <c r="D839" s="7">
        <f>C839-_xlfn.FORECAST.ETS.CONFINT(A839,$B$2:$B$732,$A$2:$A$732,0.95,1,1)</f>
        <v>-76808.769216817542</v>
      </c>
      <c r="E839" s="7">
        <f>C839+_xlfn.FORECAST.ETS.CONFINT(A839,$B$2:$B$732,$A$2:$A$732,0.95,1,1)</f>
        <v>160768.31971223312</v>
      </c>
    </row>
    <row r="840" spans="1:5" x14ac:dyDescent="0.25">
      <c r="A840" s="6">
        <v>45765</v>
      </c>
      <c r="C840">
        <f>_xlfn.FORECAST.ETS(A840,$B$2:$B$732,$A$2:$A$732,1,1)</f>
        <v>30433.929804459112</v>
      </c>
      <c r="D840" s="7">
        <f>C840-_xlfn.FORECAST.ETS.CONFINT(A840,$B$2:$B$732,$A$2:$A$732,0.95,1,1)</f>
        <v>-88907.523812929867</v>
      </c>
      <c r="E840" s="7">
        <f>C840+_xlfn.FORECAST.ETS.CONFINT(A840,$B$2:$B$732,$A$2:$A$732,0.95,1,1)</f>
        <v>149775.38342184809</v>
      </c>
    </row>
    <row r="841" spans="1:5" x14ac:dyDescent="0.25">
      <c r="A841" s="6">
        <v>45766</v>
      </c>
      <c r="C841">
        <f>_xlfn.FORECAST.ETS(A841,$B$2:$B$732,$A$2:$A$732,1,1)</f>
        <v>37018.962061645885</v>
      </c>
      <c r="D841" s="7">
        <f>C841-_xlfn.FORECAST.ETS.CONFINT(A841,$B$2:$B$732,$A$2:$A$732,0.95,1,1)</f>
        <v>-82875.922686758262</v>
      </c>
      <c r="E841" s="7">
        <f>C841+_xlfn.FORECAST.ETS.CONFINT(A841,$B$2:$B$732,$A$2:$A$732,0.95,1,1)</f>
        <v>156913.84681005002</v>
      </c>
    </row>
    <row r="842" spans="1:5" x14ac:dyDescent="0.25">
      <c r="A842" s="6">
        <v>45767</v>
      </c>
      <c r="C842">
        <f>_xlfn.FORECAST.ETS(A842,$B$2:$B$732,$A$2:$A$732,1,1)</f>
        <v>41144.981186501929</v>
      </c>
      <c r="D842" s="7">
        <f>C842-_xlfn.FORECAST.ETS.CONFINT(A842,$B$2:$B$732,$A$2:$A$732,0.95,1,1)</f>
        <v>-79303.858005028465</v>
      </c>
      <c r="E842" s="7">
        <f>C842+_xlfn.FORECAST.ETS.CONFINT(A842,$B$2:$B$732,$A$2:$A$732,0.95,1,1)</f>
        <v>161593.82037803234</v>
      </c>
    </row>
    <row r="843" spans="1:5" x14ac:dyDescent="0.25">
      <c r="A843" s="6">
        <v>45768</v>
      </c>
      <c r="C843">
        <f>_xlfn.FORECAST.ETS(A843,$B$2:$B$732,$A$2:$A$732,1,1)</f>
        <v>46408.09290597582</v>
      </c>
      <c r="D843" s="7">
        <f>C843-_xlfn.FORECAST.ETS.CONFINT(A843,$B$2:$B$732,$A$2:$A$732,0.95,1,1)</f>
        <v>-74595.225343545797</v>
      </c>
      <c r="E843" s="7">
        <f>C843+_xlfn.FORECAST.ETS.CONFINT(A843,$B$2:$B$732,$A$2:$A$732,0.95,1,1)</f>
        <v>167411.41115549742</v>
      </c>
    </row>
    <row r="844" spans="1:5" x14ac:dyDescent="0.25">
      <c r="A844" s="6">
        <v>45769</v>
      </c>
      <c r="C844">
        <f>_xlfn.FORECAST.ETS(A844,$B$2:$B$732,$A$2:$A$732,1,1)</f>
        <v>49216.591070192677</v>
      </c>
      <c r="D844" s="7">
        <f>C844-_xlfn.FORECAST.ETS.CONFINT(A844,$B$2:$B$732,$A$2:$A$732,0.95,1,1)</f>
        <v>-72341.732124388334</v>
      </c>
      <c r="E844" s="7">
        <f>C844+_xlfn.FORECAST.ETS.CONFINT(A844,$B$2:$B$732,$A$2:$A$732,0.95,1,1)</f>
        <v>170774.91426477369</v>
      </c>
    </row>
    <row r="845" spans="1:5" x14ac:dyDescent="0.25">
      <c r="A845" s="6">
        <v>45770</v>
      </c>
      <c r="C845">
        <f>_xlfn.FORECAST.ETS(A845,$B$2:$B$732,$A$2:$A$732,1,1)</f>
        <v>41413.742811847151</v>
      </c>
      <c r="D845" s="7">
        <f>C845-_xlfn.FORECAST.ETS.CONFINT(A845,$B$2:$B$732,$A$2:$A$732,0.95,1,1)</f>
        <v>-81722.188064162183</v>
      </c>
      <c r="E845" s="7">
        <f>C845+_xlfn.FORECAST.ETS.CONFINT(A845,$B$2:$B$732,$A$2:$A$732,0.95,1,1)</f>
        <v>164549.6736878565</v>
      </c>
    </row>
    <row r="846" spans="1:5" x14ac:dyDescent="0.25">
      <c r="A846" s="6">
        <v>45771</v>
      </c>
      <c r="C846">
        <f>_xlfn.FORECAST.ETS(A846,$B$2:$B$732,$A$2:$A$732,1,1)</f>
        <v>40327.766200467042</v>
      </c>
      <c r="D846" s="7">
        <f>C846-_xlfn.FORECAST.ETS.CONFINT(A846,$B$2:$B$732,$A$2:$A$732,0.95,1,1)</f>
        <v>-83359.630240721599</v>
      </c>
      <c r="E846" s="7">
        <f>C846+_xlfn.FORECAST.ETS.CONFINT(A846,$B$2:$B$732,$A$2:$A$732,0.95,1,1)</f>
        <v>164015.16264165568</v>
      </c>
    </row>
    <row r="847" spans="1:5" x14ac:dyDescent="0.25">
      <c r="A847" s="6">
        <v>45772</v>
      </c>
      <c r="C847">
        <f>_xlfn.FORECAST.ETS(A847,$B$2:$B$732,$A$2:$A$732,1,1)</f>
        <v>41937.531752721559</v>
      </c>
      <c r="D847" s="7">
        <f>C847-_xlfn.FORECAST.ETS.CONFINT(A847,$B$2:$B$732,$A$2:$A$732,0.95,1,1)</f>
        <v>-82301.896423836151</v>
      </c>
      <c r="E847" s="7">
        <f>C847+_xlfn.FORECAST.ETS.CONFINT(A847,$B$2:$B$732,$A$2:$A$732,0.95,1,1)</f>
        <v>166176.95992927926</v>
      </c>
    </row>
    <row r="848" spans="1:5" x14ac:dyDescent="0.25">
      <c r="A848" s="6">
        <v>45773</v>
      </c>
      <c r="C848">
        <f>_xlfn.FORECAST.ETS(A848,$B$2:$B$732,$A$2:$A$732,1,1)</f>
        <v>30391.686309472876</v>
      </c>
      <c r="D848" s="7">
        <f>C848-_xlfn.FORECAST.ETS.CONFINT(A848,$B$2:$B$732,$A$2:$A$732,0.95,1,1)</f>
        <v>-94400.340491271461</v>
      </c>
      <c r="E848" s="7">
        <f>C848+_xlfn.FORECAST.ETS.CONFINT(A848,$B$2:$B$732,$A$2:$A$732,0.95,1,1)</f>
        <v>155183.71311021721</v>
      </c>
    </row>
    <row r="849" spans="1:5" x14ac:dyDescent="0.25">
      <c r="A849" s="6">
        <v>45774</v>
      </c>
      <c r="C849">
        <f>_xlfn.FORECAST.ETS(A849,$B$2:$B$732,$A$2:$A$732,1,1)</f>
        <v>36976.718566659649</v>
      </c>
      <c r="D849" s="7">
        <f>C849-_xlfn.FORECAST.ETS.CONFINT(A849,$B$2:$B$732,$A$2:$A$732,0.95,1,1)</f>
        <v>-88368.474445359097</v>
      </c>
      <c r="E849" s="7">
        <f>C849+_xlfn.FORECAST.ETS.CONFINT(A849,$B$2:$B$732,$A$2:$A$732,0.95,1,1)</f>
        <v>162321.91157867841</v>
      </c>
    </row>
    <row r="850" spans="1:5" x14ac:dyDescent="0.25">
      <c r="A850" s="6">
        <v>45775</v>
      </c>
      <c r="C850">
        <f>_xlfn.FORECAST.ETS(A850,$B$2:$B$732,$A$2:$A$732,1,1)</f>
        <v>41102.737691515693</v>
      </c>
      <c r="D850" s="7">
        <f>C850-_xlfn.FORECAST.ETS.CONFINT(A850,$B$2:$B$732,$A$2:$A$732,0.95,1,1)</f>
        <v>-84796.189797193118</v>
      </c>
      <c r="E850" s="7">
        <f>C850+_xlfn.FORECAST.ETS.CONFINT(A850,$B$2:$B$732,$A$2:$A$732,0.95,1,1)</f>
        <v>167001.66518022452</v>
      </c>
    </row>
    <row r="851" spans="1:5" x14ac:dyDescent="0.25">
      <c r="A851" s="6">
        <v>45776</v>
      </c>
      <c r="C851">
        <f>_xlfn.FORECAST.ETS(A851,$B$2:$B$732,$A$2:$A$732,1,1)</f>
        <v>46365.849410989584</v>
      </c>
      <c r="D851" s="7">
        <f>C851-_xlfn.FORECAST.ETS.CONFINT(A851,$B$2:$B$732,$A$2:$A$732,0.95,1,1)</f>
        <v>-80087.381478616357</v>
      </c>
      <c r="E851" s="7">
        <f>C851+_xlfn.FORECAST.ETS.CONFINT(A851,$B$2:$B$732,$A$2:$A$732,0.95,1,1)</f>
        <v>172819.08030059552</v>
      </c>
    </row>
    <row r="852" spans="1:5" x14ac:dyDescent="0.25">
      <c r="A852" s="6">
        <v>45777</v>
      </c>
      <c r="C852">
        <f>_xlfn.FORECAST.ETS(A852,$B$2:$B$732,$A$2:$A$732,1,1)</f>
        <v>49174.347575206441</v>
      </c>
      <c r="D852" s="7">
        <f>C852-_xlfn.FORECAST.ETS.CONFINT(A852,$B$2:$B$732,$A$2:$A$732,0.95,1,1)</f>
        <v>-77833.75627915487</v>
      </c>
      <c r="E852" s="7">
        <f>C852+_xlfn.FORECAST.ETS.CONFINT(A852,$B$2:$B$732,$A$2:$A$732,0.95,1,1)</f>
        <v>176182.45142956777</v>
      </c>
    </row>
    <row r="853" spans="1:5" x14ac:dyDescent="0.25">
      <c r="A853" s="6">
        <v>45778</v>
      </c>
      <c r="C853">
        <f>_xlfn.FORECAST.ETS(A853,$B$2:$B$732,$A$2:$A$732,1,1)</f>
        <v>41371.499316860914</v>
      </c>
      <c r="D853" s="7">
        <f>C853-_xlfn.FORECAST.ETS.CONFINT(A853,$B$2:$B$732,$A$2:$A$732,0.95,1,1)</f>
        <v>-87186.781595998094</v>
      </c>
      <c r="E853" s="7">
        <f>C853+_xlfn.FORECAST.ETS.CONFINT(A853,$B$2:$B$732,$A$2:$A$732,0.95,1,1)</f>
        <v>169929.78022971994</v>
      </c>
    </row>
    <row r="854" spans="1:5" x14ac:dyDescent="0.25">
      <c r="A854" s="6">
        <v>45779</v>
      </c>
      <c r="C854">
        <f>_xlfn.FORECAST.ETS(A854,$B$2:$B$732,$A$2:$A$732,1,1)</f>
        <v>40285.522705480806</v>
      </c>
      <c r="D854" s="7">
        <f>C854-_xlfn.FORECAST.ETS.CONFINT(A854,$B$2:$B$732,$A$2:$A$732,0.95,1,1)</f>
        <v>-88824.488380759707</v>
      </c>
      <c r="E854" s="7">
        <f>C854+_xlfn.FORECAST.ETS.CONFINT(A854,$B$2:$B$732,$A$2:$A$732,0.95,1,1)</f>
        <v>169395.53379172133</v>
      </c>
    </row>
    <row r="855" spans="1:5" x14ac:dyDescent="0.25">
      <c r="A855" s="6">
        <v>45780</v>
      </c>
      <c r="C855">
        <f>_xlfn.FORECAST.ETS(A855,$B$2:$B$732,$A$2:$A$732,1,1)</f>
        <v>41895.288257735323</v>
      </c>
      <c r="D855" s="7">
        <f>C855-_xlfn.FORECAST.ETS.CONFINT(A855,$B$2:$B$732,$A$2:$A$732,0.95,1,1)</f>
        <v>-87767.0566255062</v>
      </c>
      <c r="E855" s="7">
        <f>C855+_xlfn.FORECAST.ETS.CONFINT(A855,$B$2:$B$732,$A$2:$A$732,0.95,1,1)</f>
        <v>171557.63314097683</v>
      </c>
    </row>
    <row r="856" spans="1:5" x14ac:dyDescent="0.25">
      <c r="A856" s="6">
        <v>45781</v>
      </c>
      <c r="C856">
        <f>_xlfn.FORECAST.ETS(A856,$B$2:$B$732,$A$2:$A$732,1,1)</f>
        <v>30349.44281448664</v>
      </c>
      <c r="D856" s="7">
        <f>C856-_xlfn.FORECAST.ETS.CONFINT(A856,$B$2:$B$732,$A$2:$A$732,0.95,1,1)</f>
        <v>-99865.839697535092</v>
      </c>
      <c r="E856" s="7">
        <f>C856+_xlfn.FORECAST.ETS.CONFINT(A856,$B$2:$B$732,$A$2:$A$732,0.95,1,1)</f>
        <v>160564.72532650837</v>
      </c>
    </row>
    <row r="857" spans="1:5" x14ac:dyDescent="0.25">
      <c r="A857" s="6">
        <v>45782</v>
      </c>
      <c r="C857">
        <f>_xlfn.FORECAST.ETS(A857,$B$2:$B$732,$A$2:$A$732,1,1)</f>
        <v>36934.475071673412</v>
      </c>
      <c r="D857" s="7">
        <f>C857-_xlfn.FORECAST.ETS.CONFINT(A857,$B$2:$B$732,$A$2:$A$732,0.95,1,1)</f>
        <v>-93834.349097183978</v>
      </c>
      <c r="E857" s="7">
        <f>C857+_xlfn.FORECAST.ETS.CONFINT(A857,$B$2:$B$732,$A$2:$A$732,0.95,1,1)</f>
        <v>167703.29924053082</v>
      </c>
    </row>
    <row r="858" spans="1:5" x14ac:dyDescent="0.25">
      <c r="A858" s="6">
        <v>45783</v>
      </c>
      <c r="C858">
        <f>_xlfn.FORECAST.ETS(A858,$B$2:$B$732,$A$2:$A$732,1,1)</f>
        <v>41060.494196529449</v>
      </c>
      <c r="D858" s="7">
        <f>C858-_xlfn.FORECAST.ETS.CONFINT(A858,$B$2:$B$732,$A$2:$A$732,0.95,1,1)</f>
        <v>-90262.475841853098</v>
      </c>
      <c r="E858" s="7">
        <f>C858+_xlfn.FORECAST.ETS.CONFINT(A858,$B$2:$B$732,$A$2:$A$732,0.95,1,1)</f>
        <v>172383.46423491198</v>
      </c>
    </row>
    <row r="859" spans="1:5" x14ac:dyDescent="0.25">
      <c r="A859" s="6">
        <v>45784</v>
      </c>
      <c r="C859">
        <f>_xlfn.FORECAST.ETS(A859,$B$2:$B$732,$A$2:$A$732,1,1)</f>
        <v>46323.605916003347</v>
      </c>
      <c r="D859" s="7">
        <f>C859-_xlfn.FORECAST.ETS.CONFINT(A859,$B$2:$B$732,$A$2:$A$732,0.95,1,1)</f>
        <v>-85554.114377821359</v>
      </c>
      <c r="E859" s="7">
        <f>C859+_xlfn.FORECAST.ETS.CONFINT(A859,$B$2:$B$732,$A$2:$A$732,0.95,1,1)</f>
        <v>178201.32620982805</v>
      </c>
    </row>
    <row r="860" spans="1:5" x14ac:dyDescent="0.25">
      <c r="A860" s="6">
        <v>45785</v>
      </c>
      <c r="C860">
        <f>_xlfn.FORECAST.ETS(A860,$B$2:$B$732,$A$2:$A$732,1,1)</f>
        <v>49132.104080220197</v>
      </c>
      <c r="D860" s="7">
        <f>C860-_xlfn.FORECAST.ETS.CONFINT(A860,$B$2:$B$732,$A$2:$A$732,0.95,1,1)</f>
        <v>-83300.971017015545</v>
      </c>
      <c r="E860" s="7">
        <f>C860+_xlfn.FORECAST.ETS.CONFINT(A860,$B$2:$B$732,$A$2:$A$732,0.95,1,1)</f>
        <v>181565.17917745592</v>
      </c>
    </row>
    <row r="861" spans="1:5" x14ac:dyDescent="0.25">
      <c r="A861" s="6">
        <v>45786</v>
      </c>
      <c r="C861">
        <f>_xlfn.FORECAST.ETS(A861,$B$2:$B$732,$A$2:$A$732,1,1)</f>
        <v>41329.255821874678</v>
      </c>
      <c r="D861" s="7">
        <f>C861-_xlfn.FORECAST.ETS.CONFINT(A861,$B$2:$B$732,$A$2:$A$732,0.95,1,1)</f>
        <v>-92629.564842694352</v>
      </c>
      <c r="E861" s="7">
        <f>C861+_xlfn.FORECAST.ETS.CONFINT(A861,$B$2:$B$732,$A$2:$A$732,0.95,1,1)</f>
        <v>175288.07648644372</v>
      </c>
    </row>
    <row r="862" spans="1:5" x14ac:dyDescent="0.25">
      <c r="A862" s="6">
        <v>45787</v>
      </c>
      <c r="C862">
        <f>_xlfn.FORECAST.ETS(A862,$B$2:$B$732,$A$2:$A$732,1,1)</f>
        <v>40243.279210494562</v>
      </c>
      <c r="D862" s="7">
        <f>C862-_xlfn.FORECAST.ETS.CONFINT(A862,$B$2:$B$732,$A$2:$A$732,0.95,1,1)</f>
        <v>-94268.093196300353</v>
      </c>
      <c r="E862" s="7">
        <f>C862+_xlfn.FORECAST.ETS.CONFINT(A862,$B$2:$B$732,$A$2:$A$732,0.95,1,1)</f>
        <v>174754.65161728949</v>
      </c>
    </row>
    <row r="863" spans="1:5" x14ac:dyDescent="0.25">
      <c r="A863" s="6">
        <v>45788</v>
      </c>
      <c r="C863">
        <f>_xlfn.FORECAST.ETS(A863,$B$2:$B$732,$A$2:$A$732,1,1)</f>
        <v>41853.044762749087</v>
      </c>
      <c r="D863" s="7">
        <f>C863-_xlfn.FORECAST.ETS.CONFINT(A863,$B$2:$B$732,$A$2:$A$732,0.95,1,1)</f>
        <v>-93211.51299820008</v>
      </c>
      <c r="E863" s="7">
        <f>C863+_xlfn.FORECAST.ETS.CONFINT(A863,$B$2:$B$732,$A$2:$A$732,0.95,1,1)</f>
        <v>176917.60252369824</v>
      </c>
    </row>
    <row r="864" spans="1:5" x14ac:dyDescent="0.25">
      <c r="A864" s="6">
        <v>45789</v>
      </c>
      <c r="C864">
        <f>_xlfn.FORECAST.ETS(A864,$B$2:$B$732,$A$2:$A$732,1,1)</f>
        <v>30307.199319500396</v>
      </c>
      <c r="D864" s="7">
        <f>C864-_xlfn.FORECAST.ETS.CONFINT(A864,$B$2:$B$732,$A$2:$A$732,0.95,1,1)</f>
        <v>-105311.17722906175</v>
      </c>
      <c r="E864" s="7">
        <f>C864+_xlfn.FORECAST.ETS.CONFINT(A864,$B$2:$B$732,$A$2:$A$732,0.95,1,1)</f>
        <v>165925.57586806253</v>
      </c>
    </row>
    <row r="865" spans="1:5" x14ac:dyDescent="0.25">
      <c r="A865" s="6">
        <v>45790</v>
      </c>
      <c r="C865">
        <f>_xlfn.FORECAST.ETS(A865,$B$2:$B$732,$A$2:$A$732,1,1)</f>
        <v>36892.231576687176</v>
      </c>
      <c r="D865" s="7">
        <f>C865-_xlfn.FORECAST.ETS.CONFINT(A865,$B$2:$B$732,$A$2:$A$732,0.95,1,1)</f>
        <v>-99280.597008539145</v>
      </c>
      <c r="E865" s="7">
        <f>C865+_xlfn.FORECAST.ETS.CONFINT(A865,$B$2:$B$732,$A$2:$A$732,0.95,1,1)</f>
        <v>173065.06016191351</v>
      </c>
    </row>
    <row r="866" spans="1:5" x14ac:dyDescent="0.25">
      <c r="A866" s="6">
        <v>45791</v>
      </c>
      <c r="C866">
        <f>_xlfn.FORECAST.ETS(A866,$B$2:$B$732,$A$2:$A$732,1,1)</f>
        <v>41018.250701543213</v>
      </c>
      <c r="D866" s="7">
        <f>C866-_xlfn.FORECAST.ETS.CONFINT(A866,$B$2:$B$732,$A$2:$A$732,0.95,1,1)</f>
        <v>-95709.662979181798</v>
      </c>
      <c r="E866" s="7">
        <f>C866+_xlfn.FORECAST.ETS.CONFINT(A866,$B$2:$B$732,$A$2:$A$732,0.95,1,1)</f>
        <v>177746.16438226821</v>
      </c>
    </row>
    <row r="867" spans="1:5" x14ac:dyDescent="0.25">
      <c r="A867" s="6">
        <v>45792</v>
      </c>
      <c r="C867">
        <f>_xlfn.FORECAST.ETS(A867,$B$2:$B$732,$A$2:$A$732,1,1)</f>
        <v>46281.362421017111</v>
      </c>
      <c r="D867" s="7">
        <f>C867-_xlfn.FORECAST.ETS.CONFINT(A867,$B$2:$B$732,$A$2:$A$732,0.95,1,1)</f>
        <v>-91002.269218141533</v>
      </c>
      <c r="E867" s="7">
        <f>C867+_xlfn.FORECAST.ETS.CONFINT(A867,$B$2:$B$732,$A$2:$A$732,0.95,1,1)</f>
        <v>183564.99406017576</v>
      </c>
    </row>
    <row r="868" spans="1:5" x14ac:dyDescent="0.25">
      <c r="A868" s="6">
        <v>45793</v>
      </c>
      <c r="C868">
        <f>_xlfn.FORECAST.ETS(A868,$B$2:$B$732,$A$2:$A$732,1,1)</f>
        <v>49089.860585233961</v>
      </c>
      <c r="D868" s="7">
        <f>C868-_xlfn.FORECAST.ETS.CONFINT(A868,$B$2:$B$732,$A$2:$A$732,0.95,1,1)</f>
        <v>-88750.121673833899</v>
      </c>
      <c r="E868" s="7">
        <f>C868+_xlfn.FORECAST.ETS.CONFINT(A868,$B$2:$B$732,$A$2:$A$732,0.95,1,1)</f>
        <v>186929.84284430181</v>
      </c>
    </row>
    <row r="869" spans="1:5" x14ac:dyDescent="0.25">
      <c r="A869" s="6">
        <v>45794</v>
      </c>
      <c r="C869">
        <f>_xlfn.FORECAST.ETS(A869,$B$2:$B$732,$A$2:$A$732,1,1)</f>
        <v>41287.012326888442</v>
      </c>
      <c r="D869" s="7">
        <f>C869-_xlfn.FORECAST.ETS.CONFINT(A869,$B$2:$B$732,$A$2:$A$732,0.95,1,1)</f>
        <v>-98056.848559163947</v>
      </c>
      <c r="E869" s="7">
        <f>C869+_xlfn.FORECAST.ETS.CONFINT(A869,$B$2:$B$732,$A$2:$A$732,0.95,1,1)</f>
        <v>180630.87321294085</v>
      </c>
    </row>
    <row r="870" spans="1:5" x14ac:dyDescent="0.25">
      <c r="A870" s="6">
        <v>45795</v>
      </c>
      <c r="C870">
        <f>_xlfn.FORECAST.ETS(A870,$B$2:$B$732,$A$2:$A$732,1,1)</f>
        <v>40201.035715508326</v>
      </c>
      <c r="D870" s="7">
        <f>C870-_xlfn.FORECAST.ETS.CONFINT(A870,$B$2:$B$732,$A$2:$A$732,0.95,1,1)</f>
        <v>-99696.66632717388</v>
      </c>
      <c r="E870" s="7">
        <f>C870+_xlfn.FORECAST.ETS.CONFINT(A870,$B$2:$B$732,$A$2:$A$732,0.95,1,1)</f>
        <v>180098.73775819055</v>
      </c>
    </row>
    <row r="871" spans="1:5" x14ac:dyDescent="0.25">
      <c r="A871" s="6">
        <v>45796</v>
      </c>
      <c r="C871">
        <f>_xlfn.FORECAST.ETS(A871,$B$2:$B$732,$A$2:$A$732,1,1)</f>
        <v>41810.80126776285</v>
      </c>
      <c r="D871" s="7">
        <f>C871-_xlfn.FORECAST.ETS.CONFINT(A871,$B$2:$B$732,$A$2:$A$732,0.95,1,1)</f>
        <v>-98641.399595985567</v>
      </c>
      <c r="E871" s="7">
        <f>C871+_xlfn.FORECAST.ETS.CONFINT(A871,$B$2:$B$732,$A$2:$A$732,0.95,1,1)</f>
        <v>182263.00213151125</v>
      </c>
    </row>
    <row r="872" spans="1:5" x14ac:dyDescent="0.25">
      <c r="A872" s="6">
        <v>45797</v>
      </c>
      <c r="C872">
        <f>_xlfn.FORECAST.ETS(A872,$B$2:$B$732,$A$2:$A$732,1,1)</f>
        <v>30264.95582451416</v>
      </c>
      <c r="D872" s="7">
        <f>C872-_xlfn.FORECAST.ETS.CONFINT(A872,$B$2:$B$732,$A$2:$A$732,0.95,1,1)</f>
        <v>-110742.40105162884</v>
      </c>
      <c r="E872" s="7">
        <f>C872+_xlfn.FORECAST.ETS.CONFINT(A872,$B$2:$B$732,$A$2:$A$732,0.95,1,1)</f>
        <v>171272.31270065714</v>
      </c>
    </row>
    <row r="873" spans="1:5" x14ac:dyDescent="0.25">
      <c r="A873" s="6">
        <v>45798</v>
      </c>
      <c r="C873">
        <f>_xlfn.FORECAST.ETS(A873,$B$2:$B$732,$A$2:$A$732,1,1)</f>
        <v>36849.98808170094</v>
      </c>
      <c r="D873" s="7">
        <f>C873-_xlfn.FORECAST.ETS.CONFINT(A873,$B$2:$B$732,$A$2:$A$732,0.95,1,1)</f>
        <v>-104713.18152332115</v>
      </c>
      <c r="E873" s="7">
        <f>C873+_xlfn.FORECAST.ETS.CONFINT(A873,$B$2:$B$732,$A$2:$A$732,0.95,1,1)</f>
        <v>178413.15768672305</v>
      </c>
    </row>
    <row r="874" spans="1:5" x14ac:dyDescent="0.25">
      <c r="A874" s="6">
        <v>45799</v>
      </c>
      <c r="C874">
        <f>_xlfn.FORECAST.ETS(A874,$B$2:$B$732,$A$2:$A$732,1,1)</f>
        <v>40976.007206556977</v>
      </c>
      <c r="D874" s="7">
        <f>C874-_xlfn.FORECAST.ETS.CONFINT(A874,$B$2:$B$732,$A$2:$A$732,0.95,1,1)</f>
        <v>-101143.63136730503</v>
      </c>
      <c r="E874" s="7">
        <f>C874+_xlfn.FORECAST.ETS.CONFINT(A874,$B$2:$B$732,$A$2:$A$732,0.95,1,1)</f>
        <v>183095.64578041897</v>
      </c>
    </row>
    <row r="875" spans="1:5" x14ac:dyDescent="0.25">
      <c r="A875" s="6">
        <v>45800</v>
      </c>
      <c r="C875">
        <f>_xlfn.FORECAST.ETS(A875,$B$2:$B$732,$A$2:$A$732,1,1)</f>
        <v>46239.118926030875</v>
      </c>
      <c r="D875" s="7">
        <f>C875-_xlfn.FORECAST.ETS.CONFINT(A875,$B$2:$B$732,$A$2:$A$732,0.95,1,1)</f>
        <v>-96437.644378482626</v>
      </c>
      <c r="E875" s="7">
        <f>C875+_xlfn.FORECAST.ETS.CONFINT(A875,$B$2:$B$732,$A$2:$A$732,0.95,1,1)</f>
        <v>188915.88223054438</v>
      </c>
    </row>
    <row r="876" spans="1:5" x14ac:dyDescent="0.25">
      <c r="A876" s="6">
        <v>45801</v>
      </c>
      <c r="C876">
        <f>_xlfn.FORECAST.ETS(A876,$B$2:$B$732,$A$2:$A$732,1,1)</f>
        <v>49047.617090247724</v>
      </c>
      <c r="D876" s="7">
        <f>C876-_xlfn.FORECAST.ETS.CONFINT(A876,$B$2:$B$732,$A$2:$A$732,0.95,1,1)</f>
        <v>-94186.926227007963</v>
      </c>
      <c r="E876" s="7">
        <f>C876+_xlfn.FORECAST.ETS.CONFINT(A876,$B$2:$B$732,$A$2:$A$732,0.95,1,1)</f>
        <v>192282.1604075034</v>
      </c>
    </row>
    <row r="877" spans="1:5" x14ac:dyDescent="0.25">
      <c r="A877" s="6">
        <v>45802</v>
      </c>
      <c r="C877">
        <f>_xlfn.FORECAST.ETS(A877,$B$2:$B$732,$A$2:$A$732,1,1)</f>
        <v>41244.768831902205</v>
      </c>
      <c r="D877" s="7">
        <f>C877-_xlfn.FORECAST.ETS.CONFINT(A877,$B$2:$B$732,$A$2:$A$732,0.95,1,1)</f>
        <v>-103473.99759405246</v>
      </c>
      <c r="E877" s="7">
        <f>C877+_xlfn.FORECAST.ETS.CONFINT(A877,$B$2:$B$732,$A$2:$A$732,0.95,1,1)</f>
        <v>185963.53525785689</v>
      </c>
    </row>
    <row r="878" spans="1:5" x14ac:dyDescent="0.25">
      <c r="A878" s="6">
        <v>45803</v>
      </c>
      <c r="C878">
        <f>_xlfn.FORECAST.ETS(A878,$B$2:$B$732,$A$2:$A$732,1,1)</f>
        <v>40158.792220522089</v>
      </c>
      <c r="D878" s="7">
        <f>C878-_xlfn.FORECAST.ETS.CONFINT(A878,$B$2:$B$732,$A$2:$A$732,0.95,1,1)</f>
        <v>-105115.50047812576</v>
      </c>
      <c r="E878" s="7">
        <f>C878+_xlfn.FORECAST.ETS.CONFINT(A878,$B$2:$B$732,$A$2:$A$732,0.95,1,1)</f>
        <v>185433.08491916995</v>
      </c>
    </row>
    <row r="879" spans="1:5" x14ac:dyDescent="0.25">
      <c r="A879" s="6">
        <v>45804</v>
      </c>
      <c r="C879">
        <f>_xlfn.FORECAST.ETS(A879,$B$2:$B$732,$A$2:$A$732,1,1)</f>
        <v>41768.557772776614</v>
      </c>
      <c r="D879" s="7">
        <f>C879-_xlfn.FORECAST.ETS.CONFINT(A879,$B$2:$B$732,$A$2:$A$732,0.95,1,1)</f>
        <v>-104061.93814547407</v>
      </c>
      <c r="E879" s="7">
        <f>C879+_xlfn.FORECAST.ETS.CONFINT(A879,$B$2:$B$732,$A$2:$A$732,0.95,1,1)</f>
        <v>187599.05369102728</v>
      </c>
    </row>
    <row r="880" spans="1:5" x14ac:dyDescent="0.25">
      <c r="A880" s="6">
        <v>45805</v>
      </c>
      <c r="C880">
        <f>_xlfn.FORECAST.ETS(A880,$B$2:$B$732,$A$2:$A$732,1,1)</f>
        <v>30222.712329527923</v>
      </c>
      <c r="D880" s="7">
        <f>C880-_xlfn.FORECAST.ETS.CONFINT(A880,$B$2:$B$732,$A$2:$A$732,0.95,1,1)</f>
        <v>-116164.66305675017</v>
      </c>
      <c r="E880" s="7">
        <f>C880+_xlfn.FORECAST.ETS.CONFINT(A880,$B$2:$B$732,$A$2:$A$732,0.95,1,1)</f>
        <v>176610.087715806</v>
      </c>
    </row>
    <row r="881" spans="1:5" x14ac:dyDescent="0.25">
      <c r="A881" s="6">
        <v>45806</v>
      </c>
      <c r="C881">
        <f>_xlfn.FORECAST.ETS(A881,$B$2:$B$732,$A$2:$A$732,1,1)</f>
        <v>36807.744586714696</v>
      </c>
      <c r="D881" s="7">
        <f>C881-_xlfn.FORECAST.ETS.CONFINT(A881,$B$2:$B$732,$A$2:$A$732,0.95,1,1)</f>
        <v>-110137.18581877567</v>
      </c>
      <c r="E881" s="7">
        <f>C881+_xlfn.FORECAST.ETS.CONFINT(A881,$B$2:$B$732,$A$2:$A$732,0.95,1,1)</f>
        <v>183752.67499220505</v>
      </c>
    </row>
    <row r="882" spans="1:5" x14ac:dyDescent="0.25">
      <c r="A882" s="6">
        <v>45807</v>
      </c>
      <c r="C882">
        <f>_xlfn.FORECAST.ETS(A882,$B$2:$B$732,$A$2:$A$732,1,1)</f>
        <v>40933.76371157074</v>
      </c>
      <c r="D882" s="7">
        <f>C882-_xlfn.FORECAST.ETS.CONFINT(A882,$B$2:$B$732,$A$2:$A$732,0.95,1,1)</f>
        <v>-106569.39656833105</v>
      </c>
      <c r="E882" s="7">
        <f>C882+_xlfn.FORECAST.ETS.CONFINT(A882,$B$2:$B$732,$A$2:$A$732,0.95,1,1)</f>
        <v>188436.92399147252</v>
      </c>
    </row>
    <row r="883" spans="1:5" x14ac:dyDescent="0.25">
      <c r="A883" s="6">
        <v>45808</v>
      </c>
      <c r="C883">
        <f>_xlfn.FORECAST.ETS(A883,$B$2:$B$732,$A$2:$A$732,1,1)</f>
        <v>46196.875431044631</v>
      </c>
      <c r="D883" s="7">
        <f>C883-_xlfn.FORECAST.ETS.CONFINT(A883,$B$2:$B$732,$A$2:$A$732,0.95,1,1)</f>
        <v>-101865.18888374386</v>
      </c>
      <c r="E883" s="7">
        <f>C883+_xlfn.FORECAST.ETS.CONFINT(A883,$B$2:$B$732,$A$2:$A$732,0.95,1,1)</f>
        <v>194258.93974583314</v>
      </c>
    </row>
    <row r="884" spans="1:5" x14ac:dyDescent="0.25">
      <c r="A884" s="6">
        <v>45809</v>
      </c>
      <c r="C884">
        <f>_xlfn.FORECAST.ETS(A884,$B$2:$B$732,$A$2:$A$732,1,1)</f>
        <v>49005.373595261488</v>
      </c>
      <c r="D884" s="7">
        <f>C884-_xlfn.FORECAST.ETS.CONFINT(A884,$B$2:$B$732,$A$2:$A$732,0.95,1,1)</f>
        <v>-99616.268221434962</v>
      </c>
      <c r="E884" s="7">
        <f>C884+_xlfn.FORECAST.ETS.CONFINT(A884,$B$2:$B$732,$A$2:$A$732,0.95,1,1)</f>
        <v>197627.01541195792</v>
      </c>
    </row>
    <row r="885" spans="1:5" x14ac:dyDescent="0.25">
      <c r="A885" s="6">
        <v>45810</v>
      </c>
      <c r="C885">
        <f>_xlfn.FORECAST.ETS(A885,$B$2:$B$732,$A$2:$A$732,1,1)</f>
        <v>41202.525336915962</v>
      </c>
      <c r="D885" s="7">
        <f>C885-_xlfn.FORECAST.ETS.CONFINT(A885,$B$2:$B$732,$A$2:$A$732,0.95,1,1)</f>
        <v>-108885.60533206809</v>
      </c>
      <c r="E885" s="7">
        <f>C885+_xlfn.FORECAST.ETS.CONFINT(A885,$B$2:$B$732,$A$2:$A$732,0.95,1,1)</f>
        <v>191290.6560059</v>
      </c>
    </row>
    <row r="886" spans="1:5" x14ac:dyDescent="0.25">
      <c r="A886" s="6">
        <v>45811</v>
      </c>
      <c r="C886">
        <f>_xlfn.FORECAST.ETS(A886,$B$2:$B$732,$A$2:$A$732,1,1)</f>
        <v>40116.548725535853</v>
      </c>
      <c r="D886" s="7">
        <f>C886-_xlfn.FORECAST.ETS.CONFINT(A886,$B$2:$B$732,$A$2:$A$732,0.95,1,1)</f>
        <v>-110529.13000365894</v>
      </c>
      <c r="E886" s="7">
        <f>C886+_xlfn.FORECAST.ETS.CONFINT(A886,$B$2:$B$732,$A$2:$A$732,0.95,1,1)</f>
        <v>190762.22745473066</v>
      </c>
    </row>
    <row r="887" spans="1:5" x14ac:dyDescent="0.25">
      <c r="A887" s="6">
        <v>45812</v>
      </c>
      <c r="C887">
        <f>_xlfn.FORECAST.ETS(A887,$B$2:$B$732,$A$2:$A$732,1,1)</f>
        <v>41726.31427779037</v>
      </c>
      <c r="D887" s="7">
        <f>C887-_xlfn.FORECAST.ETS.CONFINT(A887,$B$2:$B$732,$A$2:$A$732,0.95,1,1)</f>
        <v>-109477.60487197811</v>
      </c>
      <c r="E887" s="7">
        <f>C887+_xlfn.FORECAST.ETS.CONFINT(A887,$B$2:$B$732,$A$2:$A$732,0.95,1,1)</f>
        <v>192930.23342755885</v>
      </c>
    </row>
    <row r="888" spans="1:5" x14ac:dyDescent="0.25">
      <c r="A888" s="6">
        <v>45813</v>
      </c>
      <c r="C888">
        <f>_xlfn.FORECAST.ETS(A888,$B$2:$B$732,$A$2:$A$732,1,1)</f>
        <v>30180.468834541687</v>
      </c>
      <c r="D888" s="7">
        <f>C888-_xlfn.FORECAST.ETS.CONFINT(A888,$B$2:$B$732,$A$2:$A$732,0.95,1,1)</f>
        <v>-121582.38222506837</v>
      </c>
      <c r="E888" s="7">
        <f>C888+_xlfn.FORECAST.ETS.CONFINT(A888,$B$2:$B$732,$A$2:$A$732,0.95,1,1)</f>
        <v>181943.31989415173</v>
      </c>
    </row>
    <row r="889" spans="1:5" x14ac:dyDescent="0.25">
      <c r="A889" s="6">
        <v>45814</v>
      </c>
      <c r="C889">
        <f>_xlfn.FORECAST.ETS(A889,$B$2:$B$732,$A$2:$A$732,1,1)</f>
        <v>36765.50109172846</v>
      </c>
      <c r="D889" s="7">
        <f>C889-_xlfn.FORECAST.ETS.CONFINT(A889,$B$2:$B$732,$A$2:$A$732,0.95,1,1)</f>
        <v>-115556.97249925637</v>
      </c>
      <c r="E889" s="7">
        <f>C889+_xlfn.FORECAST.ETS.CONFINT(A889,$B$2:$B$732,$A$2:$A$732,0.95,1,1)</f>
        <v>189087.97468271328</v>
      </c>
    </row>
    <row r="890" spans="1:5" x14ac:dyDescent="0.25">
      <c r="A890" s="6">
        <v>45815</v>
      </c>
      <c r="C890">
        <f>_xlfn.FORECAST.ETS(A890,$B$2:$B$732,$A$2:$A$732,1,1)</f>
        <v>40891.520216584504</v>
      </c>
      <c r="D890" s="7">
        <f>C890-_xlfn.FORECAST.ETS.CONFINT(A890,$B$2:$B$732,$A$2:$A$732,0.95,1,1)</f>
        <v>-111991.26566291176</v>
      </c>
      <c r="E890" s="7">
        <f>C890+_xlfn.FORECAST.ETS.CONFINT(A890,$B$2:$B$732,$A$2:$A$732,0.95,1,1)</f>
        <v>193774.30609608075</v>
      </c>
    </row>
    <row r="891" spans="1:5" x14ac:dyDescent="0.25">
      <c r="A891" s="6">
        <v>45816</v>
      </c>
      <c r="C891">
        <f>_xlfn.FORECAST.ETS(A891,$B$2:$B$732,$A$2:$A$732,1,1)</f>
        <v>46154.631936058395</v>
      </c>
      <c r="D891" s="7">
        <f>C891-_xlfn.FORECAST.ETS.CONFINT(A891,$B$2:$B$732,$A$2:$A$732,0.95,1,1)</f>
        <v>-107289.15512800543</v>
      </c>
      <c r="E891" s="7">
        <f>C891+_xlfn.FORECAST.ETS.CONFINT(A891,$B$2:$B$732,$A$2:$A$732,0.95,1,1)</f>
        <v>199598.41900012223</v>
      </c>
    </row>
    <row r="892" spans="1:5" x14ac:dyDescent="0.25">
      <c r="A892" s="6">
        <v>45817</v>
      </c>
      <c r="C892">
        <f>_xlfn.FORECAST.ETS(A892,$B$2:$B$732,$A$2:$A$732,1,1)</f>
        <v>48963.130100275252</v>
      </c>
      <c r="D892" s="7">
        <f>C892-_xlfn.FORECAST.ETS.CONFINT(A892,$B$2:$B$732,$A$2:$A$732,0.95,1,1)</f>
        <v>-105042.34618662624</v>
      </c>
      <c r="E892" s="7">
        <f>C892+_xlfn.FORECAST.ETS.CONFINT(A892,$B$2:$B$732,$A$2:$A$732,0.95,1,1)</f>
        <v>202968.60638717673</v>
      </c>
    </row>
    <row r="893" spans="1:5" x14ac:dyDescent="0.25">
      <c r="A893" s="6">
        <v>45818</v>
      </c>
      <c r="C893">
        <f>_xlfn.FORECAST.ETS(A893,$B$2:$B$732,$A$2:$A$732,1,1)</f>
        <v>41160.281841929725</v>
      </c>
      <c r="D893" s="7">
        <f>C893-_xlfn.FORECAST.ETS.CONFINT(A893,$B$2:$B$732,$A$2:$A$732,0.95,1,1)</f>
        <v>-114295.62949123232</v>
      </c>
      <c r="E893" s="7">
        <f>C893+_xlfn.FORECAST.ETS.CONFINT(A893,$B$2:$B$732,$A$2:$A$732,0.95,1,1)</f>
        <v>196616.19317509176</v>
      </c>
    </row>
    <row r="894" spans="1:5" x14ac:dyDescent="0.25">
      <c r="A894" s="6">
        <v>45819</v>
      </c>
      <c r="C894">
        <f>_xlfn.FORECAST.ETS(A894,$B$2:$B$732,$A$2:$A$732,1,1)</f>
        <v>40074.305230549617</v>
      </c>
      <c r="D894" s="7">
        <f>C894-_xlfn.FORECAST.ETS.CONFINT(A894,$B$2:$B$732,$A$2:$A$732,0.95,1,1)</f>
        <v>-115941.46386058288</v>
      </c>
      <c r="E894" s="7">
        <f>C894+_xlfn.FORECAST.ETS.CONFINT(A894,$B$2:$B$732,$A$2:$A$732,0.95,1,1)</f>
        <v>196090.07432168213</v>
      </c>
    </row>
    <row r="895" spans="1:5" x14ac:dyDescent="0.25">
      <c r="A895" s="6">
        <v>45820</v>
      </c>
      <c r="C895">
        <f>_xlfn.FORECAST.ETS(A895,$B$2:$B$732,$A$2:$A$732,1,1)</f>
        <v>41684.070782804134</v>
      </c>
      <c r="D895" s="7">
        <f>C895-_xlfn.FORECAST.ETS.CONFINT(A895,$B$2:$B$732,$A$2:$A$732,0.95,1,1)</f>
        <v>-114892.26067614756</v>
      </c>
      <c r="E895" s="7">
        <f>C895+_xlfn.FORECAST.ETS.CONFINT(A895,$B$2:$B$732,$A$2:$A$732,0.95,1,1)</f>
        <v>198260.40224175583</v>
      </c>
    </row>
    <row r="896" spans="1:5" x14ac:dyDescent="0.25">
      <c r="A896" s="6">
        <v>45821</v>
      </c>
      <c r="C896">
        <f>_xlfn.FORECAST.ETS(A896,$B$2:$B$732,$A$2:$A$732,1,1)</f>
        <v>30138.225339555451</v>
      </c>
      <c r="D896" s="7">
        <f>C896-_xlfn.FORECAST.ETS.CONFINT(A896,$B$2:$B$732,$A$2:$A$732,0.95,1,1)</f>
        <v>-126999.37209397796</v>
      </c>
      <c r="E896" s="7">
        <f>C896+_xlfn.FORECAST.ETS.CONFINT(A896,$B$2:$B$732,$A$2:$A$732,0.95,1,1)</f>
        <v>187275.82277308885</v>
      </c>
    </row>
    <row r="897" spans="1:5" x14ac:dyDescent="0.25">
      <c r="A897" s="6">
        <v>45822</v>
      </c>
      <c r="C897">
        <f>_xlfn.FORECAST.ETS(A897,$B$2:$B$732,$A$2:$A$732,1,1)</f>
        <v>36723.257596742224</v>
      </c>
      <c r="D897" s="7">
        <f>C897-_xlfn.FORECAST.ETS.CONFINT(A897,$B$2:$B$732,$A$2:$A$732,0.95,1,1)</f>
        <v>-120976.3084199029</v>
      </c>
      <c r="E897" s="7">
        <f>C897+_xlfn.FORECAST.ETS.CONFINT(A897,$B$2:$B$732,$A$2:$A$732,0.95,1,1)</f>
        <v>194422.82361338733</v>
      </c>
    </row>
    <row r="898" spans="1:5" x14ac:dyDescent="0.25">
      <c r="A898" s="6">
        <v>45823</v>
      </c>
      <c r="C898">
        <f>_xlfn.FORECAST.ETS(A898,$B$2:$B$732,$A$2:$A$732,1,1)</f>
        <v>40849.276721598268</v>
      </c>
      <c r="D898" s="7">
        <f>C898-_xlfn.FORECAST.ETS.CONFINT(A898,$B$2:$B$732,$A$2:$A$732,0.95,1,1)</f>
        <v>-117412.95949326761</v>
      </c>
      <c r="E898" s="7">
        <f>C898+_xlfn.FORECAST.ETS.CONFINT(A898,$B$2:$B$732,$A$2:$A$732,0.95,1,1)</f>
        <v>199111.51293646413</v>
      </c>
    </row>
    <row r="899" spans="1:5" x14ac:dyDescent="0.25">
      <c r="A899" s="6">
        <v>45824</v>
      </c>
      <c r="C899">
        <f>_xlfn.FORECAST.ETS(A899,$B$2:$B$732,$A$2:$A$732,1,1)</f>
        <v>46112.388441072158</v>
      </c>
      <c r="D899" s="7">
        <f>C899-_xlfn.FORECAST.ETS.CONFINT(A899,$B$2:$B$732,$A$2:$A$732,0.95,1,1)</f>
        <v>-112713.21859847332</v>
      </c>
      <c r="E899" s="7">
        <f>C899+_xlfn.FORECAST.ETS.CONFINT(A899,$B$2:$B$732,$A$2:$A$732,0.95,1,1)</f>
        <v>204937.99548061765</v>
      </c>
    </row>
    <row r="900" spans="1:5" x14ac:dyDescent="0.25">
      <c r="A900" s="6">
        <v>45825</v>
      </c>
      <c r="C900">
        <f>_xlfn.FORECAST.ETS(A900,$B$2:$B$732,$A$2:$A$732,1,1)</f>
        <v>48920.886605289015</v>
      </c>
      <c r="D900" s="7">
        <f>C900-_xlfn.FORECAST.ETS.CONFINT(A900,$B$2:$B$732,$A$2:$A$732,0.95,1,1)</f>
        <v>-110468.79090147445</v>
      </c>
      <c r="E900" s="7">
        <f>C900+_xlfn.FORECAST.ETS.CONFINT(A900,$B$2:$B$732,$A$2:$A$732,0.95,1,1)</f>
        <v>208310.56411205247</v>
      </c>
    </row>
    <row r="901" spans="1:5" x14ac:dyDescent="0.25">
      <c r="A901" s="6">
        <v>45826</v>
      </c>
      <c r="C901">
        <f>_xlfn.FORECAST.ETS(A901,$B$2:$B$732,$A$2:$A$732,1,1)</f>
        <v>41118.038346943489</v>
      </c>
      <c r="D901" s="7">
        <f>C901-_xlfn.FORECAST.ETS.CONFINT(A901,$B$2:$B$732,$A$2:$A$732,0.95,1,1)</f>
        <v>-119707.49919048902</v>
      </c>
      <c r="E901" s="7">
        <f>C901+_xlfn.FORECAST.ETS.CONFINT(A901,$B$2:$B$732,$A$2:$A$732,0.95,1,1)</f>
        <v>201943.57588437601</v>
      </c>
    </row>
    <row r="902" spans="1:5" x14ac:dyDescent="0.25">
      <c r="A902" s="6">
        <v>45827</v>
      </c>
      <c r="C902">
        <f>_xlfn.FORECAST.ETS(A902,$B$2:$B$732,$A$2:$A$732,1,1)</f>
        <v>40032.06173556338</v>
      </c>
      <c r="D902" s="7">
        <f>C902-_xlfn.FORECAST.ETS.CONFINT(A902,$B$2:$B$732,$A$2:$A$732,0.95,1,1)</f>
        <v>-121355.89054482896</v>
      </c>
      <c r="E902" s="7">
        <f>C902+_xlfn.FORECAST.ETS.CONFINT(A902,$B$2:$B$732,$A$2:$A$732,0.95,1,1)</f>
        <v>201420.01401595573</v>
      </c>
    </row>
    <row r="903" spans="1:5" x14ac:dyDescent="0.25">
      <c r="A903" s="6">
        <v>45828</v>
      </c>
      <c r="C903">
        <f>_xlfn.FORECAST.ETS(A903,$B$2:$B$732,$A$2:$A$732,1,1)</f>
        <v>41641.827287817898</v>
      </c>
      <c r="D903" s="7">
        <f>C903-_xlfn.FORECAST.ETS.CONFINT(A903,$B$2:$B$732,$A$2:$A$732,0.95,1,1)</f>
        <v>-120309.25398877205</v>
      </c>
      <c r="E903" s="7">
        <f>C903+_xlfn.FORECAST.ETS.CONFINT(A903,$B$2:$B$732,$A$2:$A$732,0.95,1,1)</f>
        <v>203592.90856440784</v>
      </c>
    </row>
    <row r="904" spans="1:5" x14ac:dyDescent="0.25">
      <c r="A904" s="6">
        <v>45829</v>
      </c>
      <c r="C904">
        <f>_xlfn.FORECAST.ETS(A904,$B$2:$B$732,$A$2:$A$732,1,1)</f>
        <v>30095.981844569214</v>
      </c>
      <c r="D904" s="7">
        <f>C904-_xlfn.FORECAST.ETS.CONFINT(A904,$B$2:$B$732,$A$2:$A$732,0.95,1,1)</f>
        <v>-132418.9415779305</v>
      </c>
      <c r="E904" s="7">
        <f>C904+_xlfn.FORECAST.ETS.CONFINT(A904,$B$2:$B$732,$A$2:$A$732,0.95,1,1)</f>
        <v>192610.90526706891</v>
      </c>
    </row>
    <row r="905" spans="1:5" x14ac:dyDescent="0.25">
      <c r="A905" s="6">
        <v>45830</v>
      </c>
      <c r="C905">
        <f>_xlfn.FORECAST.ETS(A905,$B$2:$B$732,$A$2:$A$732,1,1)</f>
        <v>36681.014101755987</v>
      </c>
      <c r="D905" s="7">
        <f>C905-_xlfn.FORECAST.ETS.CONFINT(A905,$B$2:$B$732,$A$2:$A$732,0.95,1,1)</f>
        <v>-126398.46351873619</v>
      </c>
      <c r="E905" s="7">
        <f>C905+_xlfn.FORECAST.ETS.CONFINT(A905,$B$2:$B$732,$A$2:$A$732,0.95,1,1)</f>
        <v>199760.49172224815</v>
      </c>
    </row>
    <row r="906" spans="1:5" x14ac:dyDescent="0.25">
      <c r="A906" s="6">
        <v>45831</v>
      </c>
      <c r="C906">
        <f>_xlfn.FORECAST.ETS(A906,$B$2:$B$732,$A$2:$A$732,1,1)</f>
        <v>40807.033226612031</v>
      </c>
      <c r="D906" s="7">
        <f>C906-_xlfn.FORECAST.ETS.CONFINT(A906,$B$2:$B$732,$A$2:$A$732,0.95,1,1)</f>
        <v>-122837.70955216818</v>
      </c>
      <c r="E906" s="7">
        <f>C906+_xlfn.FORECAST.ETS.CONFINT(A906,$B$2:$B$732,$A$2:$A$732,0.95,1,1)</f>
        <v>204451.77600539222</v>
      </c>
    </row>
    <row r="907" spans="1:5" x14ac:dyDescent="0.25">
      <c r="A907" s="6">
        <v>45832</v>
      </c>
      <c r="C907">
        <f>_xlfn.FORECAST.ETS(A907,$B$2:$B$732,$A$2:$A$732,1,1)</f>
        <v>46070.144946085922</v>
      </c>
      <c r="D907" s="7">
        <f>C907-_xlfn.FORECAST.ETS.CONFINT(A907,$B$2:$B$732,$A$2:$A$732,0.95,1,1)</f>
        <v>-118140.57286528</v>
      </c>
      <c r="E907" s="7">
        <f>C907+_xlfn.FORECAST.ETS.CONFINT(A907,$B$2:$B$732,$A$2:$A$732,0.95,1,1)</f>
        <v>210280.86275745186</v>
      </c>
    </row>
    <row r="908" spans="1:5" x14ac:dyDescent="0.25">
      <c r="A908" s="6">
        <v>45833</v>
      </c>
      <c r="C908">
        <f>_xlfn.FORECAST.ETS(A908,$B$2:$B$732,$A$2:$A$732,1,1)</f>
        <v>48878.643110302772</v>
      </c>
      <c r="D908" s="7">
        <f>C908-_xlfn.FORECAST.ETS.CONFINT(A908,$B$2:$B$732,$A$2:$A$732,0.95,1,1)</f>
        <v>-115898.75852768531</v>
      </c>
      <c r="E908" s="7">
        <f>C908+_xlfn.FORECAST.ETS.CONFINT(A908,$B$2:$B$732,$A$2:$A$732,0.95,1,1)</f>
        <v>213656.04474829085</v>
      </c>
    </row>
    <row r="909" spans="1:5" x14ac:dyDescent="0.25">
      <c r="A909" s="6">
        <v>45834</v>
      </c>
      <c r="C909">
        <f>_xlfn.FORECAST.ETS(A909,$B$2:$B$732,$A$2:$A$732,1,1)</f>
        <v>41075.794851957253</v>
      </c>
      <c r="D909" s="7">
        <f>C909-_xlfn.FORECAST.ETS.CONFINT(A909,$B$2:$B$732,$A$2:$A$732,0.95,1,1)</f>
        <v>-125124.20033836436</v>
      </c>
      <c r="E909" s="7">
        <f>C909+_xlfn.FORECAST.ETS.CONFINT(A909,$B$2:$B$732,$A$2:$A$732,0.95,1,1)</f>
        <v>207275.79004227888</v>
      </c>
    </row>
    <row r="910" spans="1:5" x14ac:dyDescent="0.25">
      <c r="A910" s="6">
        <v>45835</v>
      </c>
      <c r="C910">
        <f>_xlfn.FORECAST.ETS(A910,$B$2:$B$732,$A$2:$A$732,1,1)</f>
        <v>39989.818240577137</v>
      </c>
      <c r="D910" s="7">
        <f>C910-_xlfn.FORECAST.ETS.CONFINT(A910,$B$2:$B$732,$A$2:$A$732,0.95,1,1)</f>
        <v>-126775.3618614874</v>
      </c>
      <c r="E910" s="7">
        <f>C910+_xlfn.FORECAST.ETS.CONFINT(A910,$B$2:$B$732,$A$2:$A$732,0.95,1,1)</f>
        <v>206754.99834264169</v>
      </c>
    </row>
    <row r="911" spans="1:5" x14ac:dyDescent="0.25">
      <c r="A911" s="6">
        <v>45836</v>
      </c>
      <c r="C911">
        <f>_xlfn.FORECAST.ETS(A911,$B$2:$B$732,$A$2:$A$732,1,1)</f>
        <v>41599.583792831661</v>
      </c>
      <c r="D911" s="7">
        <f>C911-_xlfn.FORECAST.ETS.CONFINT(A911,$B$2:$B$732,$A$2:$A$732,0.95,1,1)</f>
        <v>-125731.50295736408</v>
      </c>
      <c r="E911" s="7">
        <f>C911+_xlfn.FORECAST.ETS.CONFINT(A911,$B$2:$B$732,$A$2:$A$732,0.95,1,1)</f>
        <v>208930.6705430274</v>
      </c>
    </row>
    <row r="912" spans="1:5" x14ac:dyDescent="0.25">
      <c r="A912" s="6">
        <v>45837</v>
      </c>
      <c r="C912">
        <f>_xlfn.FORECAST.ETS(A912,$B$2:$B$732,$A$2:$A$732,1,1)</f>
        <v>30053.738349582971</v>
      </c>
      <c r="D912" s="7">
        <f>C912-_xlfn.FORECAST.ETS.CONFINT(A912,$B$2:$B$732,$A$2:$A$732,0.95,1,1)</f>
        <v>-137843.97560586958</v>
      </c>
      <c r="E912" s="7">
        <f>C912+_xlfn.FORECAST.ETS.CONFINT(A912,$B$2:$B$732,$A$2:$A$732,0.95,1,1)</f>
        <v>197951.45230503552</v>
      </c>
    </row>
    <row r="913" spans="1:5" x14ac:dyDescent="0.25">
      <c r="A913" s="6">
        <v>45838</v>
      </c>
      <c r="C913">
        <f>_xlfn.FORECAST.ETS(A913,$B$2:$B$732,$A$2:$A$732,1,1)</f>
        <v>36638.770606769751</v>
      </c>
      <c r="D913" s="7">
        <f>C913-_xlfn.FORECAST.ETS.CONFINT(A913,$B$2:$B$732,$A$2:$A$732,0.95,1,1)</f>
        <v>-131826.28993841223</v>
      </c>
      <c r="E913" s="7">
        <f>C913+_xlfn.FORECAST.ETS.CONFINT(A913,$B$2:$B$732,$A$2:$A$732,0.95,1,1)</f>
        <v>205103.83115195172</v>
      </c>
    </row>
    <row r="914" spans="1:5" x14ac:dyDescent="0.25">
      <c r="A914" s="6">
        <v>45839</v>
      </c>
      <c r="C914">
        <f>_xlfn.FORECAST.ETS(A914,$B$2:$B$732,$A$2:$A$732,1,1)</f>
        <v>40764.789731625788</v>
      </c>
      <c r="D914" s="7">
        <f>C914-_xlfn.FORECAST.ETS.CONFINT(A914,$B$2:$B$732,$A$2:$A$732,0.95,1,1)</f>
        <v>-128268.33562165414</v>
      </c>
      <c r="E914" s="7">
        <f>C914+_xlfn.FORECAST.ETS.CONFINT(A914,$B$2:$B$732,$A$2:$A$732,0.95,1,1)</f>
        <v>209797.91508490572</v>
      </c>
    </row>
    <row r="915" spans="1:5" x14ac:dyDescent="0.25">
      <c r="A915" s="6">
        <v>45840</v>
      </c>
      <c r="C915">
        <f>_xlfn.FORECAST.ETS(A915,$B$2:$B$732,$A$2:$A$732,1,1)</f>
        <v>46027.901451099686</v>
      </c>
      <c r="D915" s="7">
        <f>C915-_xlfn.FORECAST.ETS.CONFINT(A915,$B$2:$B$732,$A$2:$A$732,0.95,1,1)</f>
        <v>-123574.00576903121</v>
      </c>
      <c r="E915" s="7">
        <f>C915+_xlfn.FORECAST.ETS.CONFINT(A915,$B$2:$B$732,$A$2:$A$732,0.95,1,1)</f>
        <v>215629.8086712306</v>
      </c>
    </row>
  </sheetData>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E875-8F28-439E-A9D8-5C79A0047A7C}">
  <sheetPr>
    <tabColor theme="1"/>
    <pageSetUpPr fitToPage="1"/>
  </sheetPr>
  <dimension ref="G1:X34"/>
  <sheetViews>
    <sheetView showGridLines="0" rightToLeft="1" tabSelected="1" zoomScale="40" zoomScaleNormal="40" workbookViewId="0">
      <selection sqref="A1:AA50"/>
    </sheetView>
  </sheetViews>
  <sheetFormatPr defaultRowHeight="15" x14ac:dyDescent="0.25"/>
  <cols>
    <col min="1" max="16384" width="9.140625" style="8"/>
  </cols>
  <sheetData>
    <row r="1" spans="7:17" ht="23.25" x14ac:dyDescent="0.35">
      <c r="J1" s="15" t="s">
        <v>34</v>
      </c>
      <c r="K1" s="15"/>
      <c r="L1" s="15"/>
      <c r="M1" s="15"/>
      <c r="N1" s="15" t="s">
        <v>35</v>
      </c>
      <c r="O1" s="15"/>
      <c r="P1" s="15"/>
      <c r="Q1" s="15"/>
    </row>
    <row r="5" spans="7:17" x14ac:dyDescent="0.25">
      <c r="G5" s="9"/>
    </row>
    <row r="34" spans="11:24" ht="15" customHeight="1" x14ac:dyDescent="0.25">
      <c r="K34" s="10" t="s">
        <v>77</v>
      </c>
      <c r="L34" s="10"/>
      <c r="M34" s="10"/>
      <c r="N34" s="11"/>
      <c r="O34" s="17" t="s">
        <v>76</v>
      </c>
      <c r="P34" s="18"/>
      <c r="Q34" s="18"/>
      <c r="R34" s="16"/>
      <c r="S34" s="10" t="s">
        <v>34</v>
      </c>
      <c r="T34" s="10"/>
      <c r="U34" s="10"/>
      <c r="V34" s="12" t="s">
        <v>36</v>
      </c>
      <c r="W34" s="12"/>
      <c r="X34" s="13"/>
    </row>
  </sheetData>
  <mergeCells count="4">
    <mergeCell ref="O34:Q34"/>
    <mergeCell ref="V34:X34"/>
    <mergeCell ref="S34:U34"/>
    <mergeCell ref="K34:N34"/>
  </mergeCells>
  <pageMargins left="0.7" right="0.7" top="0.75" bottom="0.75" header="0.3" footer="0.3"/>
  <pageSetup scale="35" orientation="portrait" r:id="rId1"/>
  <drawing r:id="rId2"/>
  <legacy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34D-DB77-4E66-A8B3-4E5556166153}">
  <sheetPr>
    <tabColor theme="9" tint="0.39997558519241921"/>
  </sheetPr>
  <dimension ref="A3:B20"/>
  <sheetViews>
    <sheetView workbookViewId="0">
      <selection activeCell="M7" sqref="M7"/>
    </sheetView>
  </sheetViews>
  <sheetFormatPr defaultRowHeight="15" x14ac:dyDescent="0.25"/>
  <cols>
    <col min="1" max="1" width="13.140625" bestFit="1" customWidth="1"/>
    <col min="2" max="2" width="15.5703125" bestFit="1" customWidth="1"/>
  </cols>
  <sheetData>
    <row r="3" spans="1:2" x14ac:dyDescent="0.25">
      <c r="A3" s="3" t="s">
        <v>36</v>
      </c>
      <c r="B3" t="s">
        <v>34</v>
      </c>
    </row>
    <row r="4" spans="1:2" x14ac:dyDescent="0.25">
      <c r="A4" s="4" t="s">
        <v>39</v>
      </c>
      <c r="B4" s="2"/>
    </row>
    <row r="5" spans="1:2" x14ac:dyDescent="0.25">
      <c r="A5" s="5" t="s">
        <v>40</v>
      </c>
      <c r="B5" s="2">
        <v>2046488</v>
      </c>
    </row>
    <row r="6" spans="1:2" x14ac:dyDescent="0.25">
      <c r="A6" s="5" t="s">
        <v>41</v>
      </c>
      <c r="B6" s="2">
        <v>1835045</v>
      </c>
    </row>
    <row r="7" spans="1:2" x14ac:dyDescent="0.25">
      <c r="A7" s="5" t="s">
        <v>42</v>
      </c>
      <c r="B7" s="2">
        <v>2203278</v>
      </c>
    </row>
    <row r="8" spans="1:2" x14ac:dyDescent="0.25">
      <c r="A8" s="4" t="s">
        <v>43</v>
      </c>
      <c r="B8" s="2"/>
    </row>
    <row r="9" spans="1:2" x14ac:dyDescent="0.25">
      <c r="A9" s="5" t="s">
        <v>44</v>
      </c>
      <c r="B9" s="2">
        <v>1889426</v>
      </c>
    </row>
    <row r="10" spans="1:2" x14ac:dyDescent="0.25">
      <c r="A10" s="5" t="s">
        <v>45</v>
      </c>
      <c r="B10" s="2">
        <v>1905264</v>
      </c>
    </row>
    <row r="11" spans="1:2" x14ac:dyDescent="0.25">
      <c r="A11" s="5" t="s">
        <v>46</v>
      </c>
      <c r="B11" s="2">
        <v>1692496</v>
      </c>
    </row>
    <row r="12" spans="1:2" x14ac:dyDescent="0.25">
      <c r="A12" s="4" t="s">
        <v>47</v>
      </c>
      <c r="B12" s="2"/>
    </row>
    <row r="13" spans="1:2" x14ac:dyDescent="0.25">
      <c r="A13" s="5" t="s">
        <v>48</v>
      </c>
      <c r="B13" s="2">
        <v>2014571</v>
      </c>
    </row>
    <row r="14" spans="1:2" x14ac:dyDescent="0.25">
      <c r="A14" s="5" t="s">
        <v>49</v>
      </c>
      <c r="B14" s="2">
        <v>2155016</v>
      </c>
    </row>
    <row r="15" spans="1:2" x14ac:dyDescent="0.25">
      <c r="A15" s="5" t="s">
        <v>50</v>
      </c>
      <c r="B15" s="2">
        <v>1821173</v>
      </c>
    </row>
    <row r="16" spans="1:2" x14ac:dyDescent="0.25">
      <c r="A16" s="4" t="s">
        <v>51</v>
      </c>
      <c r="B16" s="2"/>
    </row>
    <row r="17" spans="1:2" x14ac:dyDescent="0.25">
      <c r="A17" s="5" t="s">
        <v>52</v>
      </c>
      <c r="B17" s="2">
        <v>2064468</v>
      </c>
    </row>
    <row r="18" spans="1:2" x14ac:dyDescent="0.25">
      <c r="A18" s="5" t="s">
        <v>53</v>
      </c>
      <c r="B18" s="2">
        <v>1731627</v>
      </c>
    </row>
    <row r="19" spans="1:2" x14ac:dyDescent="0.25">
      <c r="A19" s="5" t="s">
        <v>54</v>
      </c>
      <c r="B19" s="2">
        <v>1967242</v>
      </c>
    </row>
    <row r="20" spans="1:2" x14ac:dyDescent="0.25">
      <c r="A20" s="4" t="s">
        <v>37</v>
      </c>
      <c r="B20" s="2">
        <v>23326094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6AEC-9E7A-4135-9FE8-6E05AB6F382A}">
  <sheetPr>
    <tabColor rgb="FFFFFF00"/>
  </sheetPr>
  <dimension ref="A1:B4"/>
  <sheetViews>
    <sheetView workbookViewId="0">
      <selection activeCell="C17" sqref="C17"/>
    </sheetView>
  </sheetViews>
  <sheetFormatPr defaultRowHeight="15" x14ac:dyDescent="0.25"/>
  <cols>
    <col min="1" max="1" width="13.140625" bestFit="1" customWidth="1"/>
    <col min="2" max="2" width="12.5703125" bestFit="1" customWidth="1"/>
  </cols>
  <sheetData>
    <row r="1" spans="1:2" x14ac:dyDescent="0.25">
      <c r="A1" s="3" t="s">
        <v>36</v>
      </c>
      <c r="B1" t="s">
        <v>55</v>
      </c>
    </row>
    <row r="2" spans="1:2" x14ac:dyDescent="0.25">
      <c r="A2" s="4" t="s">
        <v>27</v>
      </c>
      <c r="B2" s="2">
        <v>3987833.09</v>
      </c>
    </row>
    <row r="3" spans="1:2" x14ac:dyDescent="0.25">
      <c r="A3" s="4" t="s">
        <v>26</v>
      </c>
      <c r="B3" s="2">
        <v>4151242.02</v>
      </c>
    </row>
    <row r="4" spans="1:2" x14ac:dyDescent="0.25">
      <c r="A4" s="4" t="s">
        <v>37</v>
      </c>
      <c r="B4" s="2">
        <v>8139075.1100000003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E84F-3CD2-440F-8ED9-E87FE4D310F4}">
  <dimension ref="A1:O1003"/>
  <sheetViews>
    <sheetView workbookViewId="0"/>
  </sheetViews>
  <sheetFormatPr defaultRowHeight="15" x14ac:dyDescent="0.25"/>
  <cols>
    <col min="1" max="1" width="19.5703125" bestFit="1" customWidth="1"/>
    <col min="2" max="2" width="22.42578125" bestFit="1" customWidth="1"/>
    <col min="3" max="3" width="22.28515625" bestFit="1" customWidth="1"/>
    <col min="4" max="4" width="22.7109375" bestFit="1" customWidth="1"/>
    <col min="5" max="5" width="24" bestFit="1" customWidth="1"/>
    <col min="6" max="6" width="23.140625" bestFit="1" customWidth="1"/>
    <col min="7" max="7" width="24.28515625" bestFit="1" customWidth="1"/>
    <col min="8" max="8" width="23.28515625" bestFit="1" customWidth="1"/>
    <col min="9" max="9" width="19.140625" bestFit="1" customWidth="1"/>
    <col min="10" max="10" width="20.42578125" bestFit="1" customWidth="1"/>
    <col min="11" max="11" width="26.7109375" bestFit="1" customWidth="1"/>
    <col min="12" max="12" width="25.5703125" bestFit="1" customWidth="1"/>
    <col min="13" max="13" width="28.5703125" bestFit="1" customWidth="1"/>
    <col min="14" max="14" width="27.5703125" bestFit="1" customWidth="1"/>
    <col min="15" max="15" width="33.28515625" bestFit="1" customWidth="1"/>
  </cols>
  <sheetData>
    <row r="1" spans="1:15" x14ac:dyDescent="0.25">
      <c r="A1" t="s">
        <v>75</v>
      </c>
    </row>
    <row r="3" spans="1:15" x14ac:dyDescent="0.25">
      <c r="A3" t="s">
        <v>56</v>
      </c>
      <c r="B3" t="s">
        <v>57</v>
      </c>
      <c r="C3" t="s">
        <v>58</v>
      </c>
      <c r="D3" t="s">
        <v>59</v>
      </c>
      <c r="E3" t="s">
        <v>60</v>
      </c>
      <c r="F3" t="s">
        <v>61</v>
      </c>
      <c r="G3" t="s">
        <v>62</v>
      </c>
      <c r="H3" t="s">
        <v>63</v>
      </c>
      <c r="I3" t="s">
        <v>64</v>
      </c>
      <c r="J3" t="s">
        <v>65</v>
      </c>
      <c r="K3" t="s">
        <v>66</v>
      </c>
      <c r="L3" t="s">
        <v>67</v>
      </c>
      <c r="M3" t="s">
        <v>68</v>
      </c>
      <c r="N3" t="s">
        <v>69</v>
      </c>
      <c r="O3" t="s">
        <v>70</v>
      </c>
    </row>
    <row r="4" spans="1:15" x14ac:dyDescent="0.25">
      <c r="A4" s="6">
        <v>44927</v>
      </c>
      <c r="B4" t="s">
        <v>11</v>
      </c>
      <c r="C4" t="s">
        <v>21</v>
      </c>
      <c r="D4" t="s">
        <v>26</v>
      </c>
      <c r="E4" t="s">
        <v>28</v>
      </c>
      <c r="F4">
        <v>8</v>
      </c>
      <c r="G4">
        <v>1706</v>
      </c>
      <c r="H4">
        <v>13648</v>
      </c>
      <c r="I4">
        <v>10305.57</v>
      </c>
      <c r="J4">
        <v>3342.43</v>
      </c>
      <c r="K4">
        <v>15</v>
      </c>
      <c r="L4" t="s">
        <v>38</v>
      </c>
      <c r="M4" t="s">
        <v>39</v>
      </c>
      <c r="N4" t="s">
        <v>40</v>
      </c>
      <c r="O4">
        <v>1</v>
      </c>
    </row>
    <row r="5" spans="1:15" x14ac:dyDescent="0.25">
      <c r="A5" s="6">
        <v>44927</v>
      </c>
      <c r="B5" t="s">
        <v>12</v>
      </c>
      <c r="C5" t="s">
        <v>22</v>
      </c>
      <c r="D5" t="s">
        <v>27</v>
      </c>
      <c r="E5" t="s">
        <v>29</v>
      </c>
      <c r="F5">
        <v>2</v>
      </c>
      <c r="G5">
        <v>425</v>
      </c>
      <c r="H5">
        <v>850</v>
      </c>
      <c r="I5">
        <v>568.98</v>
      </c>
      <c r="J5">
        <v>281.02</v>
      </c>
      <c r="K5">
        <v>10</v>
      </c>
      <c r="L5" t="s">
        <v>38</v>
      </c>
      <c r="M5" t="s">
        <v>39</v>
      </c>
      <c r="N5" t="s">
        <v>40</v>
      </c>
      <c r="O5">
        <v>1</v>
      </c>
    </row>
    <row r="6" spans="1:15" x14ac:dyDescent="0.25">
      <c r="A6" s="6">
        <v>44927</v>
      </c>
      <c r="B6" t="s">
        <v>13</v>
      </c>
      <c r="C6" t="s">
        <v>23</v>
      </c>
      <c r="D6" t="s">
        <v>26</v>
      </c>
      <c r="E6" t="s">
        <v>30</v>
      </c>
      <c r="F6">
        <v>2</v>
      </c>
      <c r="G6">
        <v>991</v>
      </c>
      <c r="H6">
        <v>1982</v>
      </c>
      <c r="I6">
        <v>1180.27</v>
      </c>
      <c r="J6">
        <v>801.73</v>
      </c>
      <c r="K6">
        <v>0</v>
      </c>
      <c r="L6" t="s">
        <v>38</v>
      </c>
      <c r="M6" t="s">
        <v>39</v>
      </c>
      <c r="N6" t="s">
        <v>40</v>
      </c>
      <c r="O6">
        <v>1</v>
      </c>
    </row>
    <row r="7" spans="1:15" x14ac:dyDescent="0.25">
      <c r="A7" s="6">
        <v>44927</v>
      </c>
      <c r="B7" t="s">
        <v>14</v>
      </c>
      <c r="C7" t="s">
        <v>24</v>
      </c>
      <c r="D7" t="s">
        <v>27</v>
      </c>
      <c r="E7" t="s">
        <v>31</v>
      </c>
      <c r="F7">
        <v>2</v>
      </c>
      <c r="G7">
        <v>1295</v>
      </c>
      <c r="H7">
        <v>2590</v>
      </c>
      <c r="I7">
        <v>1659.17</v>
      </c>
      <c r="J7">
        <v>930.83</v>
      </c>
      <c r="K7">
        <v>5</v>
      </c>
      <c r="L7" t="s">
        <v>38</v>
      </c>
      <c r="M7" t="s">
        <v>39</v>
      </c>
      <c r="N7" t="s">
        <v>40</v>
      </c>
      <c r="O7">
        <v>1</v>
      </c>
    </row>
    <row r="8" spans="1:15" x14ac:dyDescent="0.25">
      <c r="A8" s="6">
        <v>44927</v>
      </c>
      <c r="B8" t="s">
        <v>15</v>
      </c>
      <c r="C8" t="s">
        <v>23</v>
      </c>
      <c r="D8" t="s">
        <v>26</v>
      </c>
      <c r="E8" t="s">
        <v>29</v>
      </c>
      <c r="F8">
        <v>8</v>
      </c>
      <c r="G8">
        <v>833</v>
      </c>
      <c r="H8">
        <v>6664</v>
      </c>
      <c r="I8">
        <v>3630.78</v>
      </c>
      <c r="J8">
        <v>3033.22</v>
      </c>
      <c r="K8">
        <v>10</v>
      </c>
      <c r="L8" t="s">
        <v>38</v>
      </c>
      <c r="M8" t="s">
        <v>39</v>
      </c>
      <c r="N8" t="s">
        <v>40</v>
      </c>
      <c r="O8">
        <v>1</v>
      </c>
    </row>
    <row r="9" spans="1:15" x14ac:dyDescent="0.25">
      <c r="A9" s="6">
        <v>44927</v>
      </c>
      <c r="B9" t="s">
        <v>16</v>
      </c>
      <c r="C9" t="s">
        <v>21</v>
      </c>
      <c r="D9" t="s">
        <v>26</v>
      </c>
      <c r="E9" t="s">
        <v>32</v>
      </c>
      <c r="F9">
        <v>3</v>
      </c>
      <c r="G9">
        <v>1162</v>
      </c>
      <c r="H9">
        <v>3486</v>
      </c>
      <c r="I9">
        <v>1874.3</v>
      </c>
      <c r="J9">
        <v>1611.7</v>
      </c>
      <c r="K9">
        <v>15</v>
      </c>
      <c r="L9" t="s">
        <v>38</v>
      </c>
      <c r="M9" t="s">
        <v>39</v>
      </c>
      <c r="N9" t="s">
        <v>40</v>
      </c>
      <c r="O9">
        <v>1</v>
      </c>
    </row>
    <row r="10" spans="1:15" x14ac:dyDescent="0.25">
      <c r="A10" s="6">
        <v>44928</v>
      </c>
      <c r="B10" t="s">
        <v>16</v>
      </c>
      <c r="C10" t="s">
        <v>25</v>
      </c>
      <c r="D10" t="s">
        <v>27</v>
      </c>
      <c r="E10" t="s">
        <v>32</v>
      </c>
      <c r="F10">
        <v>1</v>
      </c>
      <c r="G10">
        <v>1846</v>
      </c>
      <c r="H10">
        <v>1846</v>
      </c>
      <c r="I10">
        <v>1166.73</v>
      </c>
      <c r="J10">
        <v>679.27</v>
      </c>
      <c r="K10">
        <v>5</v>
      </c>
      <c r="L10" t="s">
        <v>38</v>
      </c>
      <c r="M10" t="s">
        <v>39</v>
      </c>
      <c r="N10" t="s">
        <v>40</v>
      </c>
      <c r="O10">
        <v>1</v>
      </c>
    </row>
    <row r="11" spans="1:15" x14ac:dyDescent="0.25">
      <c r="A11" s="6">
        <v>44928</v>
      </c>
      <c r="B11" t="s">
        <v>17</v>
      </c>
      <c r="C11" t="s">
        <v>23</v>
      </c>
      <c r="D11" t="s">
        <v>26</v>
      </c>
      <c r="E11" t="s">
        <v>33</v>
      </c>
      <c r="F11">
        <v>2</v>
      </c>
      <c r="G11">
        <v>1757</v>
      </c>
      <c r="H11">
        <v>3514</v>
      </c>
      <c r="I11">
        <v>2555.59</v>
      </c>
      <c r="J11">
        <v>958.41</v>
      </c>
      <c r="K11">
        <v>10</v>
      </c>
      <c r="L11" t="s">
        <v>38</v>
      </c>
      <c r="M11" t="s">
        <v>39</v>
      </c>
      <c r="N11" t="s">
        <v>40</v>
      </c>
      <c r="O11">
        <v>1</v>
      </c>
    </row>
    <row r="12" spans="1:15" x14ac:dyDescent="0.25">
      <c r="A12" s="6">
        <v>44928</v>
      </c>
      <c r="B12" t="s">
        <v>11</v>
      </c>
      <c r="C12" t="s">
        <v>24</v>
      </c>
      <c r="D12" t="s">
        <v>26</v>
      </c>
      <c r="E12" t="s">
        <v>32</v>
      </c>
      <c r="F12">
        <v>6</v>
      </c>
      <c r="G12">
        <v>1373</v>
      </c>
      <c r="H12">
        <v>8238</v>
      </c>
      <c r="I12">
        <v>5437.6</v>
      </c>
      <c r="J12">
        <v>2800.4</v>
      </c>
      <c r="K12">
        <v>5</v>
      </c>
      <c r="L12" t="s">
        <v>38</v>
      </c>
      <c r="M12" t="s">
        <v>39</v>
      </c>
      <c r="N12" t="s">
        <v>40</v>
      </c>
      <c r="O12">
        <v>1</v>
      </c>
    </row>
    <row r="13" spans="1:15" x14ac:dyDescent="0.25">
      <c r="A13" s="6">
        <v>44928</v>
      </c>
      <c r="B13" t="s">
        <v>16</v>
      </c>
      <c r="C13" t="s">
        <v>23</v>
      </c>
      <c r="D13" t="s">
        <v>27</v>
      </c>
      <c r="E13" t="s">
        <v>33</v>
      </c>
      <c r="F13">
        <v>9</v>
      </c>
      <c r="G13">
        <v>927</v>
      </c>
      <c r="H13">
        <v>8343</v>
      </c>
      <c r="I13">
        <v>4966.66</v>
      </c>
      <c r="J13">
        <v>3376.34</v>
      </c>
      <c r="K13">
        <v>0</v>
      </c>
      <c r="L13" t="s">
        <v>38</v>
      </c>
      <c r="M13" t="s">
        <v>39</v>
      </c>
      <c r="N13" t="s">
        <v>40</v>
      </c>
      <c r="O13">
        <v>1</v>
      </c>
    </row>
    <row r="14" spans="1:15" x14ac:dyDescent="0.25">
      <c r="A14" s="6">
        <v>44929</v>
      </c>
      <c r="B14" t="s">
        <v>17</v>
      </c>
      <c r="C14" t="s">
        <v>23</v>
      </c>
      <c r="D14" t="s">
        <v>27</v>
      </c>
      <c r="E14" t="s">
        <v>32</v>
      </c>
      <c r="F14">
        <v>5</v>
      </c>
      <c r="G14">
        <v>1052</v>
      </c>
      <c r="H14">
        <v>5260</v>
      </c>
      <c r="I14">
        <v>3065.35</v>
      </c>
      <c r="J14">
        <v>2194.65</v>
      </c>
      <c r="K14">
        <v>10</v>
      </c>
      <c r="L14" t="s">
        <v>38</v>
      </c>
      <c r="M14" t="s">
        <v>39</v>
      </c>
      <c r="N14" t="s">
        <v>40</v>
      </c>
      <c r="O14">
        <v>1</v>
      </c>
    </row>
    <row r="15" spans="1:15" x14ac:dyDescent="0.25">
      <c r="A15" s="6">
        <v>44929</v>
      </c>
      <c r="B15" t="s">
        <v>14</v>
      </c>
      <c r="C15" t="s">
        <v>23</v>
      </c>
      <c r="D15" t="s">
        <v>26</v>
      </c>
      <c r="E15" t="s">
        <v>28</v>
      </c>
      <c r="F15">
        <v>9</v>
      </c>
      <c r="G15">
        <v>1525</v>
      </c>
      <c r="H15">
        <v>13725</v>
      </c>
      <c r="I15">
        <v>7770.1</v>
      </c>
      <c r="J15">
        <v>5954.9</v>
      </c>
      <c r="K15">
        <v>10</v>
      </c>
      <c r="L15" t="s">
        <v>38</v>
      </c>
      <c r="M15" t="s">
        <v>39</v>
      </c>
      <c r="N15" t="s">
        <v>40</v>
      </c>
      <c r="O15">
        <v>1</v>
      </c>
    </row>
    <row r="16" spans="1:15" x14ac:dyDescent="0.25">
      <c r="A16" s="6">
        <v>44929</v>
      </c>
      <c r="B16" t="s">
        <v>18</v>
      </c>
      <c r="C16" t="s">
        <v>25</v>
      </c>
      <c r="D16" t="s">
        <v>26</v>
      </c>
      <c r="E16" t="s">
        <v>29</v>
      </c>
      <c r="F16">
        <v>2</v>
      </c>
      <c r="G16">
        <v>1071</v>
      </c>
      <c r="H16">
        <v>2142</v>
      </c>
      <c r="I16">
        <v>1619.49</v>
      </c>
      <c r="J16">
        <v>522.51</v>
      </c>
      <c r="K16">
        <v>15</v>
      </c>
      <c r="L16" t="s">
        <v>38</v>
      </c>
      <c r="M16" t="s">
        <v>39</v>
      </c>
      <c r="N16" t="s">
        <v>40</v>
      </c>
      <c r="O16">
        <v>1</v>
      </c>
    </row>
    <row r="17" spans="1:15" x14ac:dyDescent="0.25">
      <c r="A17" s="6">
        <v>44930</v>
      </c>
      <c r="B17" t="s">
        <v>11</v>
      </c>
      <c r="C17" t="s">
        <v>21</v>
      </c>
      <c r="D17" t="s">
        <v>27</v>
      </c>
      <c r="E17" t="s">
        <v>32</v>
      </c>
      <c r="F17">
        <v>8</v>
      </c>
      <c r="G17">
        <v>1044</v>
      </c>
      <c r="H17">
        <v>8352</v>
      </c>
      <c r="I17">
        <v>6172.87</v>
      </c>
      <c r="J17">
        <v>2179.13</v>
      </c>
      <c r="K17">
        <v>10</v>
      </c>
      <c r="L17" t="s">
        <v>38</v>
      </c>
      <c r="M17" t="s">
        <v>39</v>
      </c>
      <c r="N17" t="s">
        <v>40</v>
      </c>
      <c r="O17">
        <v>1</v>
      </c>
    </row>
    <row r="18" spans="1:15" x14ac:dyDescent="0.25">
      <c r="A18" s="6">
        <v>44930</v>
      </c>
      <c r="B18" t="s">
        <v>17</v>
      </c>
      <c r="C18" t="s">
        <v>22</v>
      </c>
      <c r="D18" t="s">
        <v>26</v>
      </c>
      <c r="E18" t="s">
        <v>28</v>
      </c>
      <c r="F18">
        <v>6</v>
      </c>
      <c r="G18">
        <v>396</v>
      </c>
      <c r="H18">
        <v>2376</v>
      </c>
      <c r="I18">
        <v>1819.46</v>
      </c>
      <c r="J18">
        <v>556.54</v>
      </c>
      <c r="K18">
        <v>15</v>
      </c>
      <c r="L18" t="s">
        <v>38</v>
      </c>
      <c r="M18" t="s">
        <v>39</v>
      </c>
      <c r="N18" t="s">
        <v>40</v>
      </c>
      <c r="O18">
        <v>1</v>
      </c>
    </row>
    <row r="19" spans="1:15" x14ac:dyDescent="0.25">
      <c r="A19" s="6">
        <v>44930</v>
      </c>
      <c r="B19" t="s">
        <v>18</v>
      </c>
      <c r="C19" t="s">
        <v>22</v>
      </c>
      <c r="D19" t="s">
        <v>27</v>
      </c>
      <c r="E19" t="s">
        <v>28</v>
      </c>
      <c r="F19">
        <v>8</v>
      </c>
      <c r="G19">
        <v>572</v>
      </c>
      <c r="H19">
        <v>4576</v>
      </c>
      <c r="I19">
        <v>3137.84</v>
      </c>
      <c r="J19">
        <v>1438.16</v>
      </c>
      <c r="K19">
        <v>10</v>
      </c>
      <c r="L19" t="s">
        <v>38</v>
      </c>
      <c r="M19" t="s">
        <v>39</v>
      </c>
      <c r="N19" t="s">
        <v>40</v>
      </c>
      <c r="O19">
        <v>1</v>
      </c>
    </row>
    <row r="20" spans="1:15" x14ac:dyDescent="0.25">
      <c r="A20" s="6">
        <v>44930</v>
      </c>
      <c r="B20" t="s">
        <v>11</v>
      </c>
      <c r="C20" t="s">
        <v>23</v>
      </c>
      <c r="D20" t="s">
        <v>27</v>
      </c>
      <c r="E20" t="s">
        <v>31</v>
      </c>
      <c r="F20">
        <v>8</v>
      </c>
      <c r="G20">
        <v>290</v>
      </c>
      <c r="H20">
        <v>2320</v>
      </c>
      <c r="I20">
        <v>1352.67</v>
      </c>
      <c r="J20">
        <v>967.33</v>
      </c>
      <c r="K20">
        <v>15</v>
      </c>
      <c r="L20" t="s">
        <v>38</v>
      </c>
      <c r="M20" t="s">
        <v>39</v>
      </c>
      <c r="N20" t="s">
        <v>40</v>
      </c>
      <c r="O20">
        <v>1</v>
      </c>
    </row>
    <row r="21" spans="1:15" x14ac:dyDescent="0.25">
      <c r="A21" s="6">
        <v>44930</v>
      </c>
      <c r="B21" t="s">
        <v>12</v>
      </c>
      <c r="C21" t="s">
        <v>23</v>
      </c>
      <c r="D21" t="s">
        <v>26</v>
      </c>
      <c r="E21" t="s">
        <v>32</v>
      </c>
      <c r="F21">
        <v>8</v>
      </c>
      <c r="G21">
        <v>132</v>
      </c>
      <c r="H21">
        <v>1056</v>
      </c>
      <c r="I21">
        <v>704.87</v>
      </c>
      <c r="J21">
        <v>351.13</v>
      </c>
      <c r="K21">
        <v>5</v>
      </c>
      <c r="L21" t="s">
        <v>38</v>
      </c>
      <c r="M21" t="s">
        <v>39</v>
      </c>
      <c r="N21" t="s">
        <v>40</v>
      </c>
      <c r="O21">
        <v>1</v>
      </c>
    </row>
    <row r="22" spans="1:15" x14ac:dyDescent="0.25">
      <c r="A22" s="6">
        <v>44930</v>
      </c>
      <c r="B22" t="s">
        <v>17</v>
      </c>
      <c r="C22" t="s">
        <v>25</v>
      </c>
      <c r="D22" t="s">
        <v>27</v>
      </c>
      <c r="E22" t="s">
        <v>30</v>
      </c>
      <c r="F22">
        <v>8</v>
      </c>
      <c r="G22">
        <v>1112</v>
      </c>
      <c r="H22">
        <v>8896</v>
      </c>
      <c r="I22">
        <v>6516.79</v>
      </c>
      <c r="J22">
        <v>2379.21</v>
      </c>
      <c r="K22">
        <v>10</v>
      </c>
      <c r="L22" t="s">
        <v>38</v>
      </c>
      <c r="M22" t="s">
        <v>39</v>
      </c>
      <c r="N22" t="s">
        <v>40</v>
      </c>
      <c r="O22">
        <v>1</v>
      </c>
    </row>
    <row r="23" spans="1:15" x14ac:dyDescent="0.25">
      <c r="A23" s="6">
        <v>44931</v>
      </c>
      <c r="B23" t="s">
        <v>16</v>
      </c>
      <c r="C23" t="s">
        <v>24</v>
      </c>
      <c r="D23" t="s">
        <v>26</v>
      </c>
      <c r="E23" t="s">
        <v>29</v>
      </c>
      <c r="F23">
        <v>5</v>
      </c>
      <c r="G23">
        <v>1637</v>
      </c>
      <c r="H23">
        <v>8185</v>
      </c>
      <c r="I23">
        <v>5343.48</v>
      </c>
      <c r="J23">
        <v>2841.52</v>
      </c>
      <c r="K23">
        <v>0</v>
      </c>
      <c r="L23" t="s">
        <v>38</v>
      </c>
      <c r="M23" t="s">
        <v>39</v>
      </c>
      <c r="N23" t="s">
        <v>40</v>
      </c>
      <c r="O23">
        <v>1</v>
      </c>
    </row>
    <row r="24" spans="1:15" x14ac:dyDescent="0.25">
      <c r="A24" s="6">
        <v>44931</v>
      </c>
      <c r="B24" t="s">
        <v>17</v>
      </c>
      <c r="C24" t="s">
        <v>21</v>
      </c>
      <c r="D24" t="s">
        <v>27</v>
      </c>
      <c r="E24" t="s">
        <v>28</v>
      </c>
      <c r="F24">
        <v>1</v>
      </c>
      <c r="G24">
        <v>314</v>
      </c>
      <c r="H24">
        <v>314</v>
      </c>
      <c r="I24">
        <v>206.13</v>
      </c>
      <c r="J24">
        <v>107.87</v>
      </c>
      <c r="K24">
        <v>15</v>
      </c>
      <c r="L24" t="s">
        <v>38</v>
      </c>
      <c r="M24" t="s">
        <v>39</v>
      </c>
      <c r="N24" t="s">
        <v>40</v>
      </c>
      <c r="O24">
        <v>1</v>
      </c>
    </row>
    <row r="25" spans="1:15" x14ac:dyDescent="0.25">
      <c r="A25" s="6">
        <v>44931</v>
      </c>
      <c r="B25" t="s">
        <v>15</v>
      </c>
      <c r="C25" t="s">
        <v>22</v>
      </c>
      <c r="D25" t="s">
        <v>26</v>
      </c>
      <c r="E25" t="s">
        <v>28</v>
      </c>
      <c r="F25">
        <v>8</v>
      </c>
      <c r="G25">
        <v>610</v>
      </c>
      <c r="H25">
        <v>4880</v>
      </c>
      <c r="I25">
        <v>3197.88</v>
      </c>
      <c r="J25">
        <v>1682.12</v>
      </c>
      <c r="K25">
        <v>10</v>
      </c>
      <c r="L25" t="s">
        <v>38</v>
      </c>
      <c r="M25" t="s">
        <v>39</v>
      </c>
      <c r="N25" t="s">
        <v>40</v>
      </c>
      <c r="O25">
        <v>1</v>
      </c>
    </row>
    <row r="26" spans="1:15" x14ac:dyDescent="0.25">
      <c r="A26" s="6">
        <v>44931</v>
      </c>
      <c r="B26" t="s">
        <v>12</v>
      </c>
      <c r="C26" t="s">
        <v>23</v>
      </c>
      <c r="D26" t="s">
        <v>27</v>
      </c>
      <c r="E26" t="s">
        <v>30</v>
      </c>
      <c r="F26">
        <v>4</v>
      </c>
      <c r="G26">
        <v>1235</v>
      </c>
      <c r="H26">
        <v>4940</v>
      </c>
      <c r="I26">
        <v>3500.05</v>
      </c>
      <c r="J26">
        <v>1439.95</v>
      </c>
      <c r="K26">
        <v>5</v>
      </c>
      <c r="L26" t="s">
        <v>38</v>
      </c>
      <c r="M26" t="s">
        <v>39</v>
      </c>
      <c r="N26" t="s">
        <v>40</v>
      </c>
      <c r="O26">
        <v>1</v>
      </c>
    </row>
    <row r="27" spans="1:15" x14ac:dyDescent="0.25">
      <c r="A27" s="6">
        <v>44932</v>
      </c>
      <c r="B27" t="s">
        <v>18</v>
      </c>
      <c r="C27" t="s">
        <v>21</v>
      </c>
      <c r="D27" t="s">
        <v>26</v>
      </c>
      <c r="E27" t="s">
        <v>32</v>
      </c>
      <c r="F27">
        <v>5</v>
      </c>
      <c r="G27">
        <v>1070</v>
      </c>
      <c r="H27">
        <v>5350</v>
      </c>
      <c r="I27">
        <v>4233.84</v>
      </c>
      <c r="J27">
        <v>1116.1600000000001</v>
      </c>
      <c r="K27">
        <v>0</v>
      </c>
      <c r="L27" t="s">
        <v>38</v>
      </c>
      <c r="M27" t="s">
        <v>39</v>
      </c>
      <c r="N27" t="s">
        <v>40</v>
      </c>
      <c r="O27">
        <v>1</v>
      </c>
    </row>
    <row r="28" spans="1:15" x14ac:dyDescent="0.25">
      <c r="A28" s="6">
        <v>44932</v>
      </c>
      <c r="B28" t="s">
        <v>19</v>
      </c>
      <c r="C28" t="s">
        <v>23</v>
      </c>
      <c r="D28" t="s">
        <v>27</v>
      </c>
      <c r="E28" t="s">
        <v>28</v>
      </c>
      <c r="F28">
        <v>5</v>
      </c>
      <c r="G28">
        <v>1911</v>
      </c>
      <c r="H28">
        <v>9555</v>
      </c>
      <c r="I28">
        <v>4883.0600000000004</v>
      </c>
      <c r="J28">
        <v>4671.9399999999996</v>
      </c>
      <c r="K28">
        <v>15</v>
      </c>
      <c r="L28" t="s">
        <v>38</v>
      </c>
      <c r="M28" t="s">
        <v>39</v>
      </c>
      <c r="N28" t="s">
        <v>40</v>
      </c>
      <c r="O28">
        <v>1</v>
      </c>
    </row>
    <row r="29" spans="1:15" x14ac:dyDescent="0.25">
      <c r="A29" s="6">
        <v>44932</v>
      </c>
      <c r="B29" t="s">
        <v>19</v>
      </c>
      <c r="C29" t="s">
        <v>23</v>
      </c>
      <c r="D29" t="s">
        <v>27</v>
      </c>
      <c r="E29" t="s">
        <v>33</v>
      </c>
      <c r="F29">
        <v>10</v>
      </c>
      <c r="G29">
        <v>886</v>
      </c>
      <c r="H29">
        <v>8860</v>
      </c>
      <c r="I29">
        <v>6320.85</v>
      </c>
      <c r="J29">
        <v>2539.15</v>
      </c>
      <c r="K29">
        <v>5</v>
      </c>
      <c r="L29" t="s">
        <v>38</v>
      </c>
      <c r="M29" t="s">
        <v>39</v>
      </c>
      <c r="N29" t="s">
        <v>40</v>
      </c>
      <c r="O29">
        <v>1</v>
      </c>
    </row>
    <row r="30" spans="1:15" x14ac:dyDescent="0.25">
      <c r="A30" s="6">
        <v>44932</v>
      </c>
      <c r="B30" t="s">
        <v>19</v>
      </c>
      <c r="C30" t="s">
        <v>22</v>
      </c>
      <c r="D30" t="s">
        <v>26</v>
      </c>
      <c r="E30" t="s">
        <v>29</v>
      </c>
      <c r="F30">
        <v>5</v>
      </c>
      <c r="G30">
        <v>1371</v>
      </c>
      <c r="H30">
        <v>6855</v>
      </c>
      <c r="I30">
        <v>5392.65</v>
      </c>
      <c r="J30">
        <v>1462.35</v>
      </c>
      <c r="K30">
        <v>10</v>
      </c>
      <c r="L30" t="s">
        <v>38</v>
      </c>
      <c r="M30" t="s">
        <v>39</v>
      </c>
      <c r="N30" t="s">
        <v>40</v>
      </c>
      <c r="O30">
        <v>1</v>
      </c>
    </row>
    <row r="31" spans="1:15" x14ac:dyDescent="0.25">
      <c r="A31" s="6">
        <v>44932</v>
      </c>
      <c r="B31" t="s">
        <v>19</v>
      </c>
      <c r="C31" t="s">
        <v>22</v>
      </c>
      <c r="D31" t="s">
        <v>27</v>
      </c>
      <c r="E31" t="s">
        <v>33</v>
      </c>
      <c r="F31">
        <v>5</v>
      </c>
      <c r="G31">
        <v>401</v>
      </c>
      <c r="H31">
        <v>2005</v>
      </c>
      <c r="I31">
        <v>1457.93</v>
      </c>
      <c r="J31">
        <v>547.07000000000005</v>
      </c>
      <c r="K31">
        <v>5</v>
      </c>
      <c r="L31" t="s">
        <v>38</v>
      </c>
      <c r="M31" t="s">
        <v>39</v>
      </c>
      <c r="N31" t="s">
        <v>40</v>
      </c>
      <c r="O31">
        <v>1</v>
      </c>
    </row>
    <row r="32" spans="1:15" x14ac:dyDescent="0.25">
      <c r="A32" s="6">
        <v>44932</v>
      </c>
      <c r="B32" t="s">
        <v>11</v>
      </c>
      <c r="C32" t="s">
        <v>25</v>
      </c>
      <c r="D32" t="s">
        <v>27</v>
      </c>
      <c r="E32" t="s">
        <v>31</v>
      </c>
      <c r="F32">
        <v>10</v>
      </c>
      <c r="G32">
        <v>435</v>
      </c>
      <c r="H32">
        <v>4350</v>
      </c>
      <c r="I32">
        <v>3281.55</v>
      </c>
      <c r="J32">
        <v>1068.45</v>
      </c>
      <c r="K32">
        <v>5</v>
      </c>
      <c r="L32" t="s">
        <v>38</v>
      </c>
      <c r="M32" t="s">
        <v>39</v>
      </c>
      <c r="N32" t="s">
        <v>40</v>
      </c>
      <c r="O32">
        <v>1</v>
      </c>
    </row>
    <row r="33" spans="1:15" x14ac:dyDescent="0.25">
      <c r="A33" s="6">
        <v>44932</v>
      </c>
      <c r="B33" t="s">
        <v>15</v>
      </c>
      <c r="C33" t="s">
        <v>22</v>
      </c>
      <c r="D33" t="s">
        <v>27</v>
      </c>
      <c r="E33" t="s">
        <v>32</v>
      </c>
      <c r="F33">
        <v>10</v>
      </c>
      <c r="G33">
        <v>1531</v>
      </c>
      <c r="H33">
        <v>15310</v>
      </c>
      <c r="I33">
        <v>11968.31</v>
      </c>
      <c r="J33">
        <v>3341.69</v>
      </c>
      <c r="K33">
        <v>5</v>
      </c>
      <c r="L33" t="s">
        <v>38</v>
      </c>
      <c r="M33" t="s">
        <v>39</v>
      </c>
      <c r="N33" t="s">
        <v>40</v>
      </c>
      <c r="O33">
        <v>1</v>
      </c>
    </row>
    <row r="34" spans="1:15" x14ac:dyDescent="0.25">
      <c r="A34" s="6">
        <v>44933</v>
      </c>
      <c r="B34" t="s">
        <v>12</v>
      </c>
      <c r="C34" t="s">
        <v>23</v>
      </c>
      <c r="D34" t="s">
        <v>26</v>
      </c>
      <c r="E34" t="s">
        <v>32</v>
      </c>
      <c r="F34">
        <v>8</v>
      </c>
      <c r="G34">
        <v>118</v>
      </c>
      <c r="H34">
        <v>944</v>
      </c>
      <c r="I34">
        <v>687.88</v>
      </c>
      <c r="J34">
        <v>256.12</v>
      </c>
      <c r="K34">
        <v>5</v>
      </c>
      <c r="L34" t="s">
        <v>38</v>
      </c>
      <c r="M34" t="s">
        <v>39</v>
      </c>
      <c r="N34" t="s">
        <v>40</v>
      </c>
      <c r="O34">
        <v>1</v>
      </c>
    </row>
    <row r="35" spans="1:15" x14ac:dyDescent="0.25">
      <c r="A35" s="6">
        <v>44933</v>
      </c>
      <c r="B35" t="s">
        <v>13</v>
      </c>
      <c r="C35" t="s">
        <v>21</v>
      </c>
      <c r="D35" t="s">
        <v>26</v>
      </c>
      <c r="E35" t="s">
        <v>28</v>
      </c>
      <c r="F35">
        <v>8</v>
      </c>
      <c r="G35">
        <v>856</v>
      </c>
      <c r="H35">
        <v>6848</v>
      </c>
      <c r="I35">
        <v>5343.51</v>
      </c>
      <c r="J35">
        <v>1504.49</v>
      </c>
      <c r="K35">
        <v>10</v>
      </c>
      <c r="L35" t="s">
        <v>38</v>
      </c>
      <c r="M35" t="s">
        <v>39</v>
      </c>
      <c r="N35" t="s">
        <v>40</v>
      </c>
      <c r="O35">
        <v>1</v>
      </c>
    </row>
    <row r="36" spans="1:15" x14ac:dyDescent="0.25">
      <c r="A36" s="6">
        <v>44933</v>
      </c>
      <c r="B36" t="s">
        <v>15</v>
      </c>
      <c r="C36" t="s">
        <v>24</v>
      </c>
      <c r="D36" t="s">
        <v>26</v>
      </c>
      <c r="E36" t="s">
        <v>33</v>
      </c>
      <c r="F36">
        <v>9</v>
      </c>
      <c r="G36">
        <v>1308</v>
      </c>
      <c r="H36">
        <v>11772</v>
      </c>
      <c r="I36">
        <v>6084.89</v>
      </c>
      <c r="J36">
        <v>5687.11</v>
      </c>
      <c r="K36">
        <v>10</v>
      </c>
      <c r="L36" t="s">
        <v>38</v>
      </c>
      <c r="M36" t="s">
        <v>39</v>
      </c>
      <c r="N36" t="s">
        <v>40</v>
      </c>
      <c r="O36">
        <v>1</v>
      </c>
    </row>
    <row r="37" spans="1:15" x14ac:dyDescent="0.25">
      <c r="A37" s="6">
        <v>44933</v>
      </c>
      <c r="B37" t="s">
        <v>16</v>
      </c>
      <c r="C37" t="s">
        <v>22</v>
      </c>
      <c r="D37" t="s">
        <v>27</v>
      </c>
      <c r="E37" t="s">
        <v>28</v>
      </c>
      <c r="F37">
        <v>10</v>
      </c>
      <c r="G37">
        <v>787</v>
      </c>
      <c r="H37">
        <v>7870</v>
      </c>
      <c r="I37">
        <v>5310.12</v>
      </c>
      <c r="J37">
        <v>2559.88</v>
      </c>
      <c r="K37">
        <v>0</v>
      </c>
      <c r="L37" t="s">
        <v>38</v>
      </c>
      <c r="M37" t="s">
        <v>39</v>
      </c>
      <c r="N37" t="s">
        <v>40</v>
      </c>
      <c r="O37">
        <v>1</v>
      </c>
    </row>
    <row r="38" spans="1:15" x14ac:dyDescent="0.25">
      <c r="A38" s="6">
        <v>44933</v>
      </c>
      <c r="B38" t="s">
        <v>18</v>
      </c>
      <c r="C38" t="s">
        <v>23</v>
      </c>
      <c r="D38" t="s">
        <v>26</v>
      </c>
      <c r="E38" t="s">
        <v>30</v>
      </c>
      <c r="F38">
        <v>5</v>
      </c>
      <c r="G38">
        <v>979</v>
      </c>
      <c r="H38">
        <v>4895</v>
      </c>
      <c r="I38">
        <v>3111.86</v>
      </c>
      <c r="J38">
        <v>1783.14</v>
      </c>
      <c r="K38">
        <v>10</v>
      </c>
      <c r="L38" t="s">
        <v>38</v>
      </c>
      <c r="M38" t="s">
        <v>39</v>
      </c>
      <c r="N38" t="s">
        <v>40</v>
      </c>
      <c r="O38">
        <v>1</v>
      </c>
    </row>
    <row r="39" spans="1:15" x14ac:dyDescent="0.25">
      <c r="A39" s="6">
        <v>44934</v>
      </c>
      <c r="B39" t="s">
        <v>15</v>
      </c>
      <c r="C39" t="s">
        <v>24</v>
      </c>
      <c r="D39" t="s">
        <v>27</v>
      </c>
      <c r="E39" t="s">
        <v>31</v>
      </c>
      <c r="F39">
        <v>1</v>
      </c>
      <c r="G39">
        <v>1736</v>
      </c>
      <c r="H39">
        <v>1736</v>
      </c>
      <c r="I39">
        <v>1234.18</v>
      </c>
      <c r="J39">
        <v>501.82</v>
      </c>
      <c r="K39">
        <v>10</v>
      </c>
      <c r="L39" t="s">
        <v>38</v>
      </c>
      <c r="M39" t="s">
        <v>39</v>
      </c>
      <c r="N39" t="s">
        <v>40</v>
      </c>
      <c r="O39">
        <v>1</v>
      </c>
    </row>
    <row r="40" spans="1:15" x14ac:dyDescent="0.25">
      <c r="A40" s="6">
        <v>44934</v>
      </c>
      <c r="B40" t="s">
        <v>15</v>
      </c>
      <c r="C40" t="s">
        <v>24</v>
      </c>
      <c r="D40" t="s">
        <v>26</v>
      </c>
      <c r="E40" t="s">
        <v>29</v>
      </c>
      <c r="F40">
        <v>10</v>
      </c>
      <c r="G40">
        <v>1856</v>
      </c>
      <c r="H40">
        <v>18560</v>
      </c>
      <c r="I40">
        <v>11257.41</v>
      </c>
      <c r="J40">
        <v>7302.59</v>
      </c>
      <c r="K40">
        <v>0</v>
      </c>
      <c r="L40" t="s">
        <v>38</v>
      </c>
      <c r="M40" t="s">
        <v>39</v>
      </c>
      <c r="N40" t="s">
        <v>40</v>
      </c>
      <c r="O40">
        <v>1</v>
      </c>
    </row>
    <row r="41" spans="1:15" x14ac:dyDescent="0.25">
      <c r="A41" s="6">
        <v>44934</v>
      </c>
      <c r="B41" t="s">
        <v>13</v>
      </c>
      <c r="C41" t="s">
        <v>24</v>
      </c>
      <c r="D41" t="s">
        <v>26</v>
      </c>
      <c r="E41" t="s">
        <v>28</v>
      </c>
      <c r="F41">
        <v>4</v>
      </c>
      <c r="G41">
        <v>970</v>
      </c>
      <c r="H41">
        <v>3880</v>
      </c>
      <c r="I41">
        <v>2927.3</v>
      </c>
      <c r="J41">
        <v>952.7</v>
      </c>
      <c r="K41">
        <v>10</v>
      </c>
      <c r="L41" t="s">
        <v>38</v>
      </c>
      <c r="M41" t="s">
        <v>39</v>
      </c>
      <c r="N41" t="s">
        <v>40</v>
      </c>
      <c r="O41">
        <v>1</v>
      </c>
    </row>
    <row r="42" spans="1:15" x14ac:dyDescent="0.25">
      <c r="A42" s="6">
        <v>44934</v>
      </c>
      <c r="B42" t="s">
        <v>19</v>
      </c>
      <c r="C42" t="s">
        <v>21</v>
      </c>
      <c r="D42" t="s">
        <v>27</v>
      </c>
      <c r="E42" t="s">
        <v>33</v>
      </c>
      <c r="F42">
        <v>10</v>
      </c>
      <c r="G42">
        <v>1863</v>
      </c>
      <c r="H42">
        <v>18630</v>
      </c>
      <c r="I42">
        <v>13916.13</v>
      </c>
      <c r="J42">
        <v>4713.87</v>
      </c>
      <c r="K42">
        <v>5</v>
      </c>
      <c r="L42" t="s">
        <v>38</v>
      </c>
      <c r="M42" t="s">
        <v>39</v>
      </c>
      <c r="N42" t="s">
        <v>40</v>
      </c>
      <c r="O42">
        <v>1</v>
      </c>
    </row>
    <row r="43" spans="1:15" x14ac:dyDescent="0.25">
      <c r="A43" s="6">
        <v>44934</v>
      </c>
      <c r="B43" t="s">
        <v>14</v>
      </c>
      <c r="C43" t="s">
        <v>23</v>
      </c>
      <c r="D43" t="s">
        <v>27</v>
      </c>
      <c r="E43" t="s">
        <v>32</v>
      </c>
      <c r="F43">
        <v>10</v>
      </c>
      <c r="G43">
        <v>332</v>
      </c>
      <c r="H43">
        <v>3320</v>
      </c>
      <c r="I43">
        <v>2022.44</v>
      </c>
      <c r="J43">
        <v>1297.56</v>
      </c>
      <c r="K43">
        <v>0</v>
      </c>
      <c r="L43" t="s">
        <v>38</v>
      </c>
      <c r="M43" t="s">
        <v>39</v>
      </c>
      <c r="N43" t="s">
        <v>40</v>
      </c>
      <c r="O43">
        <v>1</v>
      </c>
    </row>
    <row r="44" spans="1:15" x14ac:dyDescent="0.25">
      <c r="A44" s="6">
        <v>44934</v>
      </c>
      <c r="B44" t="s">
        <v>16</v>
      </c>
      <c r="C44" t="s">
        <v>22</v>
      </c>
      <c r="D44" t="s">
        <v>27</v>
      </c>
      <c r="E44" t="s">
        <v>33</v>
      </c>
      <c r="F44">
        <v>5</v>
      </c>
      <c r="G44">
        <v>1388</v>
      </c>
      <c r="H44">
        <v>6940</v>
      </c>
      <c r="I44">
        <v>5018.21</v>
      </c>
      <c r="J44">
        <v>1921.79</v>
      </c>
      <c r="K44">
        <v>10</v>
      </c>
      <c r="L44" t="s">
        <v>38</v>
      </c>
      <c r="M44" t="s">
        <v>39</v>
      </c>
      <c r="N44" t="s">
        <v>40</v>
      </c>
      <c r="O44">
        <v>1</v>
      </c>
    </row>
    <row r="45" spans="1:15" x14ac:dyDescent="0.25">
      <c r="A45" s="6">
        <v>44934</v>
      </c>
      <c r="B45" t="s">
        <v>14</v>
      </c>
      <c r="C45" t="s">
        <v>24</v>
      </c>
      <c r="D45" t="s">
        <v>26</v>
      </c>
      <c r="E45" t="s">
        <v>32</v>
      </c>
      <c r="F45">
        <v>7</v>
      </c>
      <c r="G45">
        <v>1120</v>
      </c>
      <c r="H45">
        <v>7840</v>
      </c>
      <c r="I45">
        <v>5726.58</v>
      </c>
      <c r="J45">
        <v>2113.42</v>
      </c>
      <c r="K45">
        <v>10</v>
      </c>
      <c r="L45" t="s">
        <v>38</v>
      </c>
      <c r="M45" t="s">
        <v>39</v>
      </c>
      <c r="N45" t="s">
        <v>40</v>
      </c>
      <c r="O45">
        <v>1</v>
      </c>
    </row>
    <row r="46" spans="1:15" x14ac:dyDescent="0.25">
      <c r="A46" s="6">
        <v>44935</v>
      </c>
      <c r="B46" t="s">
        <v>12</v>
      </c>
      <c r="C46" t="s">
        <v>25</v>
      </c>
      <c r="D46" t="s">
        <v>26</v>
      </c>
      <c r="E46" t="s">
        <v>29</v>
      </c>
      <c r="F46">
        <v>3</v>
      </c>
      <c r="G46">
        <v>112</v>
      </c>
      <c r="H46">
        <v>336</v>
      </c>
      <c r="I46">
        <v>192.91</v>
      </c>
      <c r="J46">
        <v>143.09</v>
      </c>
      <c r="K46">
        <v>10</v>
      </c>
      <c r="L46" t="s">
        <v>38</v>
      </c>
      <c r="M46" t="s">
        <v>39</v>
      </c>
      <c r="N46" t="s">
        <v>40</v>
      </c>
      <c r="O46">
        <v>1</v>
      </c>
    </row>
    <row r="47" spans="1:15" x14ac:dyDescent="0.25">
      <c r="A47" s="6">
        <v>44935</v>
      </c>
      <c r="B47" t="s">
        <v>16</v>
      </c>
      <c r="C47" t="s">
        <v>23</v>
      </c>
      <c r="D47" t="s">
        <v>27</v>
      </c>
      <c r="E47" t="s">
        <v>33</v>
      </c>
      <c r="F47">
        <v>8</v>
      </c>
      <c r="G47">
        <v>533</v>
      </c>
      <c r="H47">
        <v>4264</v>
      </c>
      <c r="I47">
        <v>3170.39</v>
      </c>
      <c r="J47">
        <v>1093.6099999999999</v>
      </c>
      <c r="K47">
        <v>0</v>
      </c>
      <c r="L47" t="s">
        <v>38</v>
      </c>
      <c r="M47" t="s">
        <v>39</v>
      </c>
      <c r="N47" t="s">
        <v>40</v>
      </c>
      <c r="O47">
        <v>1</v>
      </c>
    </row>
    <row r="48" spans="1:15" x14ac:dyDescent="0.25">
      <c r="A48" s="6">
        <v>44935</v>
      </c>
      <c r="B48" t="s">
        <v>20</v>
      </c>
      <c r="C48" t="s">
        <v>21</v>
      </c>
      <c r="D48" t="s">
        <v>26</v>
      </c>
      <c r="E48" t="s">
        <v>28</v>
      </c>
      <c r="F48">
        <v>9</v>
      </c>
      <c r="G48">
        <v>517</v>
      </c>
      <c r="H48">
        <v>4653</v>
      </c>
      <c r="I48">
        <v>2399.71</v>
      </c>
      <c r="J48">
        <v>2253.29</v>
      </c>
      <c r="K48">
        <v>15</v>
      </c>
      <c r="L48" t="s">
        <v>38</v>
      </c>
      <c r="M48" t="s">
        <v>39</v>
      </c>
      <c r="N48" t="s">
        <v>40</v>
      </c>
      <c r="O48">
        <v>1</v>
      </c>
    </row>
    <row r="49" spans="1:15" x14ac:dyDescent="0.25">
      <c r="A49" s="6">
        <v>44935</v>
      </c>
      <c r="B49" t="s">
        <v>16</v>
      </c>
      <c r="C49" t="s">
        <v>21</v>
      </c>
      <c r="D49" t="s">
        <v>27</v>
      </c>
      <c r="E49" t="s">
        <v>30</v>
      </c>
      <c r="F49">
        <v>3</v>
      </c>
      <c r="G49">
        <v>358</v>
      </c>
      <c r="H49">
        <v>1074</v>
      </c>
      <c r="I49">
        <v>787.95</v>
      </c>
      <c r="J49">
        <v>286.05</v>
      </c>
      <c r="K49">
        <v>15</v>
      </c>
      <c r="L49" t="s">
        <v>38</v>
      </c>
      <c r="M49" t="s">
        <v>39</v>
      </c>
      <c r="N49" t="s">
        <v>40</v>
      </c>
      <c r="O49">
        <v>1</v>
      </c>
    </row>
    <row r="50" spans="1:15" x14ac:dyDescent="0.25">
      <c r="A50" s="6">
        <v>44935</v>
      </c>
      <c r="B50" t="s">
        <v>16</v>
      </c>
      <c r="C50" t="s">
        <v>24</v>
      </c>
      <c r="D50" t="s">
        <v>26</v>
      </c>
      <c r="E50" t="s">
        <v>29</v>
      </c>
      <c r="F50">
        <v>8</v>
      </c>
      <c r="G50">
        <v>1062</v>
      </c>
      <c r="H50">
        <v>8496</v>
      </c>
      <c r="I50">
        <v>4850.0600000000004</v>
      </c>
      <c r="J50">
        <v>3645.94</v>
      </c>
      <c r="K50">
        <v>0</v>
      </c>
      <c r="L50" t="s">
        <v>38</v>
      </c>
      <c r="M50" t="s">
        <v>39</v>
      </c>
      <c r="N50" t="s">
        <v>40</v>
      </c>
      <c r="O50">
        <v>1</v>
      </c>
    </row>
    <row r="51" spans="1:15" x14ac:dyDescent="0.25">
      <c r="A51" s="6">
        <v>44935</v>
      </c>
      <c r="B51" t="s">
        <v>19</v>
      </c>
      <c r="C51" t="s">
        <v>25</v>
      </c>
      <c r="D51" t="s">
        <v>26</v>
      </c>
      <c r="E51" t="s">
        <v>28</v>
      </c>
      <c r="F51">
        <v>8</v>
      </c>
      <c r="G51">
        <v>1362</v>
      </c>
      <c r="H51">
        <v>10896</v>
      </c>
      <c r="I51">
        <v>6699.02</v>
      </c>
      <c r="J51">
        <v>4196.9799999999996</v>
      </c>
      <c r="K51">
        <v>5</v>
      </c>
      <c r="L51" t="s">
        <v>38</v>
      </c>
      <c r="M51" t="s">
        <v>39</v>
      </c>
      <c r="N51" t="s">
        <v>40</v>
      </c>
      <c r="O51">
        <v>1</v>
      </c>
    </row>
    <row r="52" spans="1:15" x14ac:dyDescent="0.25">
      <c r="A52" s="6">
        <v>44935</v>
      </c>
      <c r="B52" t="s">
        <v>13</v>
      </c>
      <c r="C52" t="s">
        <v>23</v>
      </c>
      <c r="D52" t="s">
        <v>26</v>
      </c>
      <c r="E52" t="s">
        <v>33</v>
      </c>
      <c r="F52">
        <v>8</v>
      </c>
      <c r="G52">
        <v>820</v>
      </c>
      <c r="H52">
        <v>6560</v>
      </c>
      <c r="I52">
        <v>4341.8999999999996</v>
      </c>
      <c r="J52">
        <v>2218.1</v>
      </c>
      <c r="K52">
        <v>15</v>
      </c>
      <c r="L52" t="s">
        <v>38</v>
      </c>
      <c r="M52" t="s">
        <v>39</v>
      </c>
      <c r="N52" t="s">
        <v>40</v>
      </c>
      <c r="O52">
        <v>1</v>
      </c>
    </row>
    <row r="53" spans="1:15" x14ac:dyDescent="0.25">
      <c r="A53" s="6">
        <v>44936</v>
      </c>
      <c r="B53" t="s">
        <v>13</v>
      </c>
      <c r="C53" t="s">
        <v>23</v>
      </c>
      <c r="D53" t="s">
        <v>26</v>
      </c>
      <c r="E53" t="s">
        <v>31</v>
      </c>
      <c r="F53">
        <v>5</v>
      </c>
      <c r="G53">
        <v>888</v>
      </c>
      <c r="H53">
        <v>4440</v>
      </c>
      <c r="I53">
        <v>2693.44</v>
      </c>
      <c r="J53">
        <v>1746.56</v>
      </c>
      <c r="K53">
        <v>10</v>
      </c>
      <c r="L53" t="s">
        <v>38</v>
      </c>
      <c r="M53" t="s">
        <v>39</v>
      </c>
      <c r="N53" t="s">
        <v>40</v>
      </c>
      <c r="O53">
        <v>1</v>
      </c>
    </row>
    <row r="54" spans="1:15" x14ac:dyDescent="0.25">
      <c r="A54" s="6">
        <v>44936</v>
      </c>
      <c r="B54" t="s">
        <v>15</v>
      </c>
      <c r="C54" t="s">
        <v>22</v>
      </c>
      <c r="D54" t="s">
        <v>27</v>
      </c>
      <c r="E54" t="s">
        <v>28</v>
      </c>
      <c r="F54">
        <v>3</v>
      </c>
      <c r="G54">
        <v>1108</v>
      </c>
      <c r="H54">
        <v>3324</v>
      </c>
      <c r="I54">
        <v>2343.4899999999998</v>
      </c>
      <c r="J54">
        <v>980.51</v>
      </c>
      <c r="K54">
        <v>5</v>
      </c>
      <c r="L54" t="s">
        <v>38</v>
      </c>
      <c r="M54" t="s">
        <v>39</v>
      </c>
      <c r="N54" t="s">
        <v>40</v>
      </c>
      <c r="O54">
        <v>1</v>
      </c>
    </row>
    <row r="55" spans="1:15" x14ac:dyDescent="0.25">
      <c r="A55" s="6">
        <v>44936</v>
      </c>
      <c r="B55" t="s">
        <v>12</v>
      </c>
      <c r="C55" t="s">
        <v>25</v>
      </c>
      <c r="D55" t="s">
        <v>26</v>
      </c>
      <c r="E55" t="s">
        <v>30</v>
      </c>
      <c r="F55">
        <v>3</v>
      </c>
      <c r="G55">
        <v>1920</v>
      </c>
      <c r="H55">
        <v>5760</v>
      </c>
      <c r="I55">
        <v>3865.31</v>
      </c>
      <c r="J55">
        <v>1894.69</v>
      </c>
      <c r="K55">
        <v>5</v>
      </c>
      <c r="L55" t="s">
        <v>38</v>
      </c>
      <c r="M55" t="s">
        <v>39</v>
      </c>
      <c r="N55" t="s">
        <v>40</v>
      </c>
      <c r="O55">
        <v>1</v>
      </c>
    </row>
    <row r="56" spans="1:15" x14ac:dyDescent="0.25">
      <c r="A56" s="6">
        <v>44936</v>
      </c>
      <c r="B56" t="s">
        <v>15</v>
      </c>
      <c r="C56" t="s">
        <v>21</v>
      </c>
      <c r="D56" t="s">
        <v>27</v>
      </c>
      <c r="E56" t="s">
        <v>32</v>
      </c>
      <c r="F56">
        <v>7</v>
      </c>
      <c r="G56">
        <v>1825</v>
      </c>
      <c r="H56">
        <v>12775</v>
      </c>
      <c r="I56">
        <v>8025.56</v>
      </c>
      <c r="J56">
        <v>4749.4399999999996</v>
      </c>
      <c r="K56">
        <v>0</v>
      </c>
      <c r="L56" t="s">
        <v>38</v>
      </c>
      <c r="M56" t="s">
        <v>39</v>
      </c>
      <c r="N56" t="s">
        <v>40</v>
      </c>
      <c r="O56">
        <v>1</v>
      </c>
    </row>
    <row r="57" spans="1:15" x14ac:dyDescent="0.25">
      <c r="A57" s="6">
        <v>44936</v>
      </c>
      <c r="B57" t="s">
        <v>15</v>
      </c>
      <c r="C57" t="s">
        <v>24</v>
      </c>
      <c r="D57" t="s">
        <v>26</v>
      </c>
      <c r="E57" t="s">
        <v>31</v>
      </c>
      <c r="F57">
        <v>3</v>
      </c>
      <c r="G57">
        <v>1215</v>
      </c>
      <c r="H57">
        <v>3645</v>
      </c>
      <c r="I57">
        <v>2241.39</v>
      </c>
      <c r="J57">
        <v>1403.61</v>
      </c>
      <c r="K57">
        <v>5</v>
      </c>
      <c r="L57" t="s">
        <v>38</v>
      </c>
      <c r="M57" t="s">
        <v>39</v>
      </c>
      <c r="N57" t="s">
        <v>40</v>
      </c>
      <c r="O57">
        <v>1</v>
      </c>
    </row>
    <row r="58" spans="1:15" x14ac:dyDescent="0.25">
      <c r="A58" s="6">
        <v>44936</v>
      </c>
      <c r="B58" t="s">
        <v>18</v>
      </c>
      <c r="C58" t="s">
        <v>22</v>
      </c>
      <c r="D58" t="s">
        <v>26</v>
      </c>
      <c r="E58" t="s">
        <v>29</v>
      </c>
      <c r="F58">
        <v>8</v>
      </c>
      <c r="G58">
        <v>1144</v>
      </c>
      <c r="H58">
        <v>9152</v>
      </c>
      <c r="I58">
        <v>5088.7</v>
      </c>
      <c r="J58">
        <v>4063.3</v>
      </c>
      <c r="K58">
        <v>0</v>
      </c>
      <c r="L58" t="s">
        <v>38</v>
      </c>
      <c r="M58" t="s">
        <v>39</v>
      </c>
      <c r="N58" t="s">
        <v>40</v>
      </c>
      <c r="O58">
        <v>1</v>
      </c>
    </row>
    <row r="59" spans="1:15" x14ac:dyDescent="0.25">
      <c r="A59" s="6">
        <v>44936</v>
      </c>
      <c r="B59" t="s">
        <v>11</v>
      </c>
      <c r="C59" t="s">
        <v>24</v>
      </c>
      <c r="D59" t="s">
        <v>27</v>
      </c>
      <c r="E59" t="s">
        <v>31</v>
      </c>
      <c r="F59">
        <v>8</v>
      </c>
      <c r="G59">
        <v>1823</v>
      </c>
      <c r="H59">
        <v>14584</v>
      </c>
      <c r="I59">
        <v>8406.2199999999993</v>
      </c>
      <c r="J59">
        <v>6177.78</v>
      </c>
      <c r="K59">
        <v>10</v>
      </c>
      <c r="L59" t="s">
        <v>38</v>
      </c>
      <c r="M59" t="s">
        <v>39</v>
      </c>
      <c r="N59" t="s">
        <v>40</v>
      </c>
      <c r="O59">
        <v>1</v>
      </c>
    </row>
    <row r="60" spans="1:15" x14ac:dyDescent="0.25">
      <c r="A60" s="6">
        <v>44937</v>
      </c>
      <c r="B60" t="s">
        <v>20</v>
      </c>
      <c r="C60" t="s">
        <v>25</v>
      </c>
      <c r="D60" t="s">
        <v>26</v>
      </c>
      <c r="E60" t="s">
        <v>29</v>
      </c>
      <c r="F60">
        <v>1</v>
      </c>
      <c r="G60">
        <v>117</v>
      </c>
      <c r="H60">
        <v>117</v>
      </c>
      <c r="I60">
        <v>77.64</v>
      </c>
      <c r="J60">
        <v>39.36</v>
      </c>
      <c r="K60">
        <v>10</v>
      </c>
      <c r="L60" t="s">
        <v>38</v>
      </c>
      <c r="M60" t="s">
        <v>39</v>
      </c>
      <c r="N60" t="s">
        <v>40</v>
      </c>
      <c r="O60">
        <v>1</v>
      </c>
    </row>
    <row r="61" spans="1:15" x14ac:dyDescent="0.25">
      <c r="A61" s="6">
        <v>44937</v>
      </c>
      <c r="B61" t="s">
        <v>12</v>
      </c>
      <c r="C61" t="s">
        <v>21</v>
      </c>
      <c r="D61" t="s">
        <v>26</v>
      </c>
      <c r="E61" t="s">
        <v>28</v>
      </c>
      <c r="F61">
        <v>1</v>
      </c>
      <c r="G61">
        <v>1743</v>
      </c>
      <c r="H61">
        <v>1743</v>
      </c>
      <c r="I61">
        <v>1204.98</v>
      </c>
      <c r="J61">
        <v>538.02</v>
      </c>
      <c r="K61">
        <v>5</v>
      </c>
      <c r="L61" t="s">
        <v>38</v>
      </c>
      <c r="M61" t="s">
        <v>39</v>
      </c>
      <c r="N61" t="s">
        <v>40</v>
      </c>
      <c r="O61">
        <v>1</v>
      </c>
    </row>
    <row r="62" spans="1:15" x14ac:dyDescent="0.25">
      <c r="A62" s="6">
        <v>44937</v>
      </c>
      <c r="B62" t="s">
        <v>14</v>
      </c>
      <c r="C62" t="s">
        <v>21</v>
      </c>
      <c r="D62" t="s">
        <v>27</v>
      </c>
      <c r="E62" t="s">
        <v>30</v>
      </c>
      <c r="F62">
        <v>10</v>
      </c>
      <c r="G62">
        <v>144</v>
      </c>
      <c r="H62">
        <v>1440</v>
      </c>
      <c r="I62">
        <v>893.84</v>
      </c>
      <c r="J62">
        <v>546.16</v>
      </c>
      <c r="K62">
        <v>10</v>
      </c>
      <c r="L62" t="s">
        <v>38</v>
      </c>
      <c r="M62" t="s">
        <v>39</v>
      </c>
      <c r="N62" t="s">
        <v>40</v>
      </c>
      <c r="O62">
        <v>1</v>
      </c>
    </row>
    <row r="63" spans="1:15" x14ac:dyDescent="0.25">
      <c r="A63" s="6">
        <v>44938</v>
      </c>
      <c r="B63" t="s">
        <v>16</v>
      </c>
      <c r="C63" t="s">
        <v>23</v>
      </c>
      <c r="D63" t="s">
        <v>27</v>
      </c>
      <c r="E63" t="s">
        <v>31</v>
      </c>
      <c r="F63">
        <v>2</v>
      </c>
      <c r="G63">
        <v>660</v>
      </c>
      <c r="H63">
        <v>1320</v>
      </c>
      <c r="I63">
        <v>683.95</v>
      </c>
      <c r="J63">
        <v>636.04999999999995</v>
      </c>
      <c r="K63">
        <v>10</v>
      </c>
      <c r="L63" t="s">
        <v>38</v>
      </c>
      <c r="M63" t="s">
        <v>39</v>
      </c>
      <c r="N63" t="s">
        <v>40</v>
      </c>
      <c r="O63">
        <v>1</v>
      </c>
    </row>
    <row r="64" spans="1:15" x14ac:dyDescent="0.25">
      <c r="A64" s="6">
        <v>44938</v>
      </c>
      <c r="B64" t="s">
        <v>11</v>
      </c>
      <c r="C64" t="s">
        <v>23</v>
      </c>
      <c r="D64" t="s">
        <v>27</v>
      </c>
      <c r="E64" t="s">
        <v>31</v>
      </c>
      <c r="F64">
        <v>8</v>
      </c>
      <c r="G64">
        <v>526</v>
      </c>
      <c r="H64">
        <v>4208</v>
      </c>
      <c r="I64">
        <v>2200.83</v>
      </c>
      <c r="J64">
        <v>2007.17</v>
      </c>
      <c r="K64">
        <v>5</v>
      </c>
      <c r="L64" t="s">
        <v>38</v>
      </c>
      <c r="M64" t="s">
        <v>39</v>
      </c>
      <c r="N64" t="s">
        <v>40</v>
      </c>
      <c r="O64">
        <v>1</v>
      </c>
    </row>
    <row r="65" spans="1:15" x14ac:dyDescent="0.25">
      <c r="A65" s="6">
        <v>44938</v>
      </c>
      <c r="B65" t="s">
        <v>12</v>
      </c>
      <c r="C65" t="s">
        <v>22</v>
      </c>
      <c r="D65" t="s">
        <v>26</v>
      </c>
      <c r="E65" t="s">
        <v>28</v>
      </c>
      <c r="F65">
        <v>3</v>
      </c>
      <c r="G65">
        <v>951</v>
      </c>
      <c r="H65">
        <v>2853</v>
      </c>
      <c r="I65">
        <v>1917.15</v>
      </c>
      <c r="J65">
        <v>935.85</v>
      </c>
      <c r="K65">
        <v>10</v>
      </c>
      <c r="L65" t="s">
        <v>38</v>
      </c>
      <c r="M65" t="s">
        <v>39</v>
      </c>
      <c r="N65" t="s">
        <v>40</v>
      </c>
      <c r="O65">
        <v>1</v>
      </c>
    </row>
    <row r="66" spans="1:15" x14ac:dyDescent="0.25">
      <c r="A66" s="6">
        <v>44938</v>
      </c>
      <c r="B66" t="s">
        <v>14</v>
      </c>
      <c r="C66" t="s">
        <v>23</v>
      </c>
      <c r="D66" t="s">
        <v>26</v>
      </c>
      <c r="E66" t="s">
        <v>31</v>
      </c>
      <c r="F66">
        <v>2</v>
      </c>
      <c r="G66">
        <v>1714</v>
      </c>
      <c r="H66">
        <v>3428</v>
      </c>
      <c r="I66">
        <v>2084.7600000000002</v>
      </c>
      <c r="J66">
        <v>1343.24</v>
      </c>
      <c r="K66">
        <v>0</v>
      </c>
      <c r="L66" t="s">
        <v>38</v>
      </c>
      <c r="M66" t="s">
        <v>39</v>
      </c>
      <c r="N66" t="s">
        <v>40</v>
      </c>
      <c r="O66">
        <v>1</v>
      </c>
    </row>
    <row r="67" spans="1:15" x14ac:dyDescent="0.25">
      <c r="A67" s="6">
        <v>44939</v>
      </c>
      <c r="B67" t="s">
        <v>14</v>
      </c>
      <c r="C67" t="s">
        <v>22</v>
      </c>
      <c r="D67" t="s">
        <v>26</v>
      </c>
      <c r="E67" t="s">
        <v>28</v>
      </c>
      <c r="F67">
        <v>5</v>
      </c>
      <c r="G67">
        <v>950</v>
      </c>
      <c r="H67">
        <v>4750</v>
      </c>
      <c r="I67">
        <v>3080.65</v>
      </c>
      <c r="J67">
        <v>1669.35</v>
      </c>
      <c r="K67">
        <v>0</v>
      </c>
      <c r="L67" t="s">
        <v>38</v>
      </c>
      <c r="M67" t="s">
        <v>39</v>
      </c>
      <c r="N67" t="s">
        <v>40</v>
      </c>
      <c r="O67">
        <v>1</v>
      </c>
    </row>
    <row r="68" spans="1:15" x14ac:dyDescent="0.25">
      <c r="A68" s="6">
        <v>44939</v>
      </c>
      <c r="B68" t="s">
        <v>20</v>
      </c>
      <c r="C68" t="s">
        <v>23</v>
      </c>
      <c r="D68" t="s">
        <v>26</v>
      </c>
      <c r="E68" t="s">
        <v>31</v>
      </c>
      <c r="F68">
        <v>10</v>
      </c>
      <c r="G68">
        <v>1781</v>
      </c>
      <c r="H68">
        <v>17810</v>
      </c>
      <c r="I68">
        <v>12966.65</v>
      </c>
      <c r="J68">
        <v>4843.3500000000004</v>
      </c>
      <c r="K68">
        <v>5</v>
      </c>
      <c r="L68" t="s">
        <v>38</v>
      </c>
      <c r="M68" t="s">
        <v>39</v>
      </c>
      <c r="N68" t="s">
        <v>40</v>
      </c>
      <c r="O68">
        <v>1</v>
      </c>
    </row>
    <row r="69" spans="1:15" x14ac:dyDescent="0.25">
      <c r="A69" s="6">
        <v>44939</v>
      </c>
      <c r="B69" t="s">
        <v>20</v>
      </c>
      <c r="C69" t="s">
        <v>23</v>
      </c>
      <c r="D69" t="s">
        <v>27</v>
      </c>
      <c r="E69" t="s">
        <v>32</v>
      </c>
      <c r="F69">
        <v>8</v>
      </c>
      <c r="G69">
        <v>637</v>
      </c>
      <c r="H69">
        <v>5096</v>
      </c>
      <c r="I69">
        <v>3387.96</v>
      </c>
      <c r="J69">
        <v>1708.04</v>
      </c>
      <c r="K69">
        <v>15</v>
      </c>
      <c r="L69" t="s">
        <v>38</v>
      </c>
      <c r="M69" t="s">
        <v>39</v>
      </c>
      <c r="N69" t="s">
        <v>40</v>
      </c>
      <c r="O69">
        <v>1</v>
      </c>
    </row>
    <row r="70" spans="1:15" x14ac:dyDescent="0.25">
      <c r="A70" s="6">
        <v>44939</v>
      </c>
      <c r="B70" t="s">
        <v>13</v>
      </c>
      <c r="C70" t="s">
        <v>22</v>
      </c>
      <c r="D70" t="s">
        <v>26</v>
      </c>
      <c r="E70" t="s">
        <v>29</v>
      </c>
      <c r="F70">
        <v>8</v>
      </c>
      <c r="G70">
        <v>1277</v>
      </c>
      <c r="H70">
        <v>10216</v>
      </c>
      <c r="I70">
        <v>7836.46</v>
      </c>
      <c r="J70">
        <v>2379.54</v>
      </c>
      <c r="K70">
        <v>15</v>
      </c>
      <c r="L70" t="s">
        <v>38</v>
      </c>
      <c r="M70" t="s">
        <v>39</v>
      </c>
      <c r="N70" t="s">
        <v>40</v>
      </c>
      <c r="O70">
        <v>1</v>
      </c>
    </row>
    <row r="71" spans="1:15" x14ac:dyDescent="0.25">
      <c r="A71" s="6">
        <v>44939</v>
      </c>
      <c r="B71" t="s">
        <v>16</v>
      </c>
      <c r="C71" t="s">
        <v>21</v>
      </c>
      <c r="D71" t="s">
        <v>27</v>
      </c>
      <c r="E71" t="s">
        <v>29</v>
      </c>
      <c r="F71">
        <v>8</v>
      </c>
      <c r="G71">
        <v>1538</v>
      </c>
      <c r="H71">
        <v>12304</v>
      </c>
      <c r="I71">
        <v>9078.26</v>
      </c>
      <c r="J71">
        <v>3225.74</v>
      </c>
      <c r="K71">
        <v>5</v>
      </c>
      <c r="L71" t="s">
        <v>38</v>
      </c>
      <c r="M71" t="s">
        <v>39</v>
      </c>
      <c r="N71" t="s">
        <v>40</v>
      </c>
      <c r="O71">
        <v>1</v>
      </c>
    </row>
    <row r="72" spans="1:15" x14ac:dyDescent="0.25">
      <c r="A72" s="6">
        <v>44939</v>
      </c>
      <c r="B72" t="s">
        <v>13</v>
      </c>
      <c r="C72" t="s">
        <v>22</v>
      </c>
      <c r="D72" t="s">
        <v>26</v>
      </c>
      <c r="E72" t="s">
        <v>29</v>
      </c>
      <c r="F72">
        <v>1</v>
      </c>
      <c r="G72">
        <v>275</v>
      </c>
      <c r="H72">
        <v>275</v>
      </c>
      <c r="I72">
        <v>149.26</v>
      </c>
      <c r="J72">
        <v>125.74</v>
      </c>
      <c r="K72">
        <v>0</v>
      </c>
      <c r="L72" t="s">
        <v>38</v>
      </c>
      <c r="M72" t="s">
        <v>39</v>
      </c>
      <c r="N72" t="s">
        <v>40</v>
      </c>
      <c r="O72">
        <v>1</v>
      </c>
    </row>
    <row r="73" spans="1:15" x14ac:dyDescent="0.25">
      <c r="A73" s="6">
        <v>44940</v>
      </c>
      <c r="B73" t="s">
        <v>16</v>
      </c>
      <c r="C73" t="s">
        <v>22</v>
      </c>
      <c r="D73" t="s">
        <v>27</v>
      </c>
      <c r="E73" t="s">
        <v>31</v>
      </c>
      <c r="F73">
        <v>8</v>
      </c>
      <c r="G73">
        <v>1484</v>
      </c>
      <c r="H73">
        <v>11872</v>
      </c>
      <c r="I73">
        <v>8692.1200000000008</v>
      </c>
      <c r="J73">
        <v>3179.88</v>
      </c>
      <c r="K73">
        <v>15</v>
      </c>
      <c r="L73" t="s">
        <v>38</v>
      </c>
      <c r="M73" t="s">
        <v>39</v>
      </c>
      <c r="N73" t="s">
        <v>40</v>
      </c>
      <c r="O73">
        <v>1</v>
      </c>
    </row>
    <row r="74" spans="1:15" x14ac:dyDescent="0.25">
      <c r="A74" s="6">
        <v>44940</v>
      </c>
      <c r="B74" t="s">
        <v>16</v>
      </c>
      <c r="C74" t="s">
        <v>23</v>
      </c>
      <c r="D74" t="s">
        <v>27</v>
      </c>
      <c r="E74" t="s">
        <v>29</v>
      </c>
      <c r="F74">
        <v>1</v>
      </c>
      <c r="G74">
        <v>671</v>
      </c>
      <c r="H74">
        <v>671</v>
      </c>
      <c r="I74">
        <v>354.74</v>
      </c>
      <c r="J74">
        <v>316.26</v>
      </c>
      <c r="K74">
        <v>5</v>
      </c>
      <c r="L74" t="s">
        <v>38</v>
      </c>
      <c r="M74" t="s">
        <v>39</v>
      </c>
      <c r="N74" t="s">
        <v>40</v>
      </c>
      <c r="O74">
        <v>1</v>
      </c>
    </row>
    <row r="75" spans="1:15" x14ac:dyDescent="0.25">
      <c r="A75" s="6">
        <v>44940</v>
      </c>
      <c r="B75" t="s">
        <v>19</v>
      </c>
      <c r="C75" t="s">
        <v>24</v>
      </c>
      <c r="D75" t="s">
        <v>26</v>
      </c>
      <c r="E75" t="s">
        <v>31</v>
      </c>
      <c r="F75">
        <v>7</v>
      </c>
      <c r="G75">
        <v>479</v>
      </c>
      <c r="H75">
        <v>3353</v>
      </c>
      <c r="I75">
        <v>1828.68</v>
      </c>
      <c r="J75">
        <v>1524.32</v>
      </c>
      <c r="K75">
        <v>5</v>
      </c>
      <c r="L75" t="s">
        <v>38</v>
      </c>
      <c r="M75" t="s">
        <v>39</v>
      </c>
      <c r="N75" t="s">
        <v>40</v>
      </c>
      <c r="O75">
        <v>1</v>
      </c>
    </row>
    <row r="76" spans="1:15" x14ac:dyDescent="0.25">
      <c r="A76" s="6">
        <v>44940</v>
      </c>
      <c r="B76" t="s">
        <v>17</v>
      </c>
      <c r="C76" t="s">
        <v>21</v>
      </c>
      <c r="D76" t="s">
        <v>26</v>
      </c>
      <c r="E76" t="s">
        <v>32</v>
      </c>
      <c r="F76">
        <v>10</v>
      </c>
      <c r="G76">
        <v>271</v>
      </c>
      <c r="H76">
        <v>2710</v>
      </c>
      <c r="I76">
        <v>1570.81</v>
      </c>
      <c r="J76">
        <v>1139.19</v>
      </c>
      <c r="K76">
        <v>5</v>
      </c>
      <c r="L76" t="s">
        <v>38</v>
      </c>
      <c r="M76" t="s">
        <v>39</v>
      </c>
      <c r="N76" t="s">
        <v>40</v>
      </c>
      <c r="O76">
        <v>1</v>
      </c>
    </row>
    <row r="77" spans="1:15" x14ac:dyDescent="0.25">
      <c r="A77" s="6">
        <v>44940</v>
      </c>
      <c r="B77" t="s">
        <v>12</v>
      </c>
      <c r="C77" t="s">
        <v>22</v>
      </c>
      <c r="D77" t="s">
        <v>27</v>
      </c>
      <c r="E77" t="s">
        <v>28</v>
      </c>
      <c r="F77">
        <v>7</v>
      </c>
      <c r="G77">
        <v>820</v>
      </c>
      <c r="H77">
        <v>5740</v>
      </c>
      <c r="I77">
        <v>3141.07</v>
      </c>
      <c r="J77">
        <v>2598.9299999999998</v>
      </c>
      <c r="K77">
        <v>5</v>
      </c>
      <c r="L77" t="s">
        <v>38</v>
      </c>
      <c r="M77" t="s">
        <v>39</v>
      </c>
      <c r="N77" t="s">
        <v>40</v>
      </c>
      <c r="O77">
        <v>1</v>
      </c>
    </row>
    <row r="78" spans="1:15" x14ac:dyDescent="0.25">
      <c r="A78" s="6">
        <v>44941</v>
      </c>
      <c r="B78" t="s">
        <v>11</v>
      </c>
      <c r="C78" t="s">
        <v>21</v>
      </c>
      <c r="D78" t="s">
        <v>27</v>
      </c>
      <c r="E78" t="s">
        <v>31</v>
      </c>
      <c r="F78">
        <v>10</v>
      </c>
      <c r="G78">
        <v>361</v>
      </c>
      <c r="H78">
        <v>3610</v>
      </c>
      <c r="I78">
        <v>1927.43</v>
      </c>
      <c r="J78">
        <v>1682.57</v>
      </c>
      <c r="K78">
        <v>5</v>
      </c>
      <c r="L78" t="s">
        <v>38</v>
      </c>
      <c r="M78" t="s">
        <v>39</v>
      </c>
      <c r="N78" t="s">
        <v>40</v>
      </c>
      <c r="O78">
        <v>1</v>
      </c>
    </row>
    <row r="79" spans="1:15" x14ac:dyDescent="0.25">
      <c r="A79" s="6">
        <v>44941</v>
      </c>
      <c r="B79" t="s">
        <v>19</v>
      </c>
      <c r="C79" t="s">
        <v>25</v>
      </c>
      <c r="D79" t="s">
        <v>27</v>
      </c>
      <c r="E79" t="s">
        <v>30</v>
      </c>
      <c r="F79">
        <v>4</v>
      </c>
      <c r="G79">
        <v>1608</v>
      </c>
      <c r="H79">
        <v>6432</v>
      </c>
      <c r="I79">
        <v>3277.92</v>
      </c>
      <c r="J79">
        <v>3154.08</v>
      </c>
      <c r="K79">
        <v>10</v>
      </c>
      <c r="L79" t="s">
        <v>38</v>
      </c>
      <c r="M79" t="s">
        <v>39</v>
      </c>
      <c r="N79" t="s">
        <v>40</v>
      </c>
      <c r="O79">
        <v>1</v>
      </c>
    </row>
    <row r="80" spans="1:15" x14ac:dyDescent="0.25">
      <c r="A80" s="6">
        <v>44941</v>
      </c>
      <c r="B80" t="s">
        <v>16</v>
      </c>
      <c r="C80" t="s">
        <v>24</v>
      </c>
      <c r="D80" t="s">
        <v>26</v>
      </c>
      <c r="E80" t="s">
        <v>29</v>
      </c>
      <c r="F80">
        <v>2</v>
      </c>
      <c r="G80">
        <v>222</v>
      </c>
      <c r="H80">
        <v>444</v>
      </c>
      <c r="I80">
        <v>324.70999999999998</v>
      </c>
      <c r="J80">
        <v>119.29</v>
      </c>
      <c r="K80">
        <v>5</v>
      </c>
      <c r="L80" t="s">
        <v>38</v>
      </c>
      <c r="M80" t="s">
        <v>39</v>
      </c>
      <c r="N80" t="s">
        <v>40</v>
      </c>
      <c r="O80">
        <v>1</v>
      </c>
    </row>
    <row r="81" spans="1:15" x14ac:dyDescent="0.25">
      <c r="A81" s="6">
        <v>44941</v>
      </c>
      <c r="B81" t="s">
        <v>18</v>
      </c>
      <c r="C81" t="s">
        <v>25</v>
      </c>
      <c r="D81" t="s">
        <v>26</v>
      </c>
      <c r="E81" t="s">
        <v>28</v>
      </c>
      <c r="F81">
        <v>4</v>
      </c>
      <c r="G81">
        <v>1071</v>
      </c>
      <c r="H81">
        <v>4284</v>
      </c>
      <c r="I81">
        <v>2726.46</v>
      </c>
      <c r="J81">
        <v>1557.54</v>
      </c>
      <c r="K81">
        <v>15</v>
      </c>
      <c r="L81" t="s">
        <v>38</v>
      </c>
      <c r="M81" t="s">
        <v>39</v>
      </c>
      <c r="N81" t="s">
        <v>40</v>
      </c>
      <c r="O81">
        <v>1</v>
      </c>
    </row>
    <row r="82" spans="1:15" x14ac:dyDescent="0.25">
      <c r="A82" s="6">
        <v>44942</v>
      </c>
      <c r="B82" t="s">
        <v>19</v>
      </c>
      <c r="C82" t="s">
        <v>22</v>
      </c>
      <c r="D82" t="s">
        <v>27</v>
      </c>
      <c r="E82" t="s">
        <v>29</v>
      </c>
      <c r="F82">
        <v>3</v>
      </c>
      <c r="G82">
        <v>617</v>
      </c>
      <c r="H82">
        <v>1851</v>
      </c>
      <c r="I82">
        <v>1249.29</v>
      </c>
      <c r="J82">
        <v>601.71</v>
      </c>
      <c r="K82">
        <v>5</v>
      </c>
      <c r="L82" t="s">
        <v>38</v>
      </c>
      <c r="M82" t="s">
        <v>39</v>
      </c>
      <c r="N82" t="s">
        <v>40</v>
      </c>
      <c r="O82">
        <v>1</v>
      </c>
    </row>
    <row r="83" spans="1:15" x14ac:dyDescent="0.25">
      <c r="A83" s="6">
        <v>44942</v>
      </c>
      <c r="B83" t="s">
        <v>18</v>
      </c>
      <c r="C83" t="s">
        <v>21</v>
      </c>
      <c r="D83" t="s">
        <v>26</v>
      </c>
      <c r="E83" t="s">
        <v>28</v>
      </c>
      <c r="F83">
        <v>10</v>
      </c>
      <c r="G83">
        <v>314</v>
      </c>
      <c r="H83">
        <v>3140</v>
      </c>
      <c r="I83">
        <v>2496.9499999999998</v>
      </c>
      <c r="J83">
        <v>643.04999999999995</v>
      </c>
      <c r="K83">
        <v>5</v>
      </c>
      <c r="L83" t="s">
        <v>38</v>
      </c>
      <c r="M83" t="s">
        <v>39</v>
      </c>
      <c r="N83" t="s">
        <v>40</v>
      </c>
      <c r="O83">
        <v>1</v>
      </c>
    </row>
    <row r="84" spans="1:15" x14ac:dyDescent="0.25">
      <c r="A84" s="6">
        <v>44942</v>
      </c>
      <c r="B84" t="s">
        <v>11</v>
      </c>
      <c r="C84" t="s">
        <v>24</v>
      </c>
      <c r="D84" t="s">
        <v>27</v>
      </c>
      <c r="E84" t="s">
        <v>30</v>
      </c>
      <c r="F84">
        <v>6</v>
      </c>
      <c r="G84">
        <v>1976</v>
      </c>
      <c r="H84">
        <v>11856</v>
      </c>
      <c r="I84">
        <v>7083.55</v>
      </c>
      <c r="J84">
        <v>4772.45</v>
      </c>
      <c r="K84">
        <v>0</v>
      </c>
      <c r="L84" t="s">
        <v>38</v>
      </c>
      <c r="M84" t="s">
        <v>39</v>
      </c>
      <c r="N84" t="s">
        <v>40</v>
      </c>
      <c r="O84">
        <v>1</v>
      </c>
    </row>
    <row r="85" spans="1:15" x14ac:dyDescent="0.25">
      <c r="A85" s="6">
        <v>44942</v>
      </c>
      <c r="B85" t="s">
        <v>19</v>
      </c>
      <c r="C85" t="s">
        <v>21</v>
      </c>
      <c r="D85" t="s">
        <v>27</v>
      </c>
      <c r="E85" t="s">
        <v>29</v>
      </c>
      <c r="F85">
        <v>4</v>
      </c>
      <c r="G85">
        <v>589</v>
      </c>
      <c r="H85">
        <v>2356</v>
      </c>
      <c r="I85">
        <v>1667.26</v>
      </c>
      <c r="J85">
        <v>688.74</v>
      </c>
      <c r="K85">
        <v>0</v>
      </c>
      <c r="L85" t="s">
        <v>38</v>
      </c>
      <c r="M85" t="s">
        <v>39</v>
      </c>
      <c r="N85" t="s">
        <v>40</v>
      </c>
      <c r="O85">
        <v>1</v>
      </c>
    </row>
    <row r="86" spans="1:15" x14ac:dyDescent="0.25">
      <c r="A86" s="6">
        <v>44942</v>
      </c>
      <c r="B86" t="s">
        <v>11</v>
      </c>
      <c r="C86" t="s">
        <v>23</v>
      </c>
      <c r="D86" t="s">
        <v>26</v>
      </c>
      <c r="E86" t="s">
        <v>32</v>
      </c>
      <c r="F86">
        <v>1</v>
      </c>
      <c r="G86">
        <v>940</v>
      </c>
      <c r="H86">
        <v>940</v>
      </c>
      <c r="I86">
        <v>529.95000000000005</v>
      </c>
      <c r="J86">
        <v>410.05</v>
      </c>
      <c r="K86">
        <v>10</v>
      </c>
      <c r="L86" t="s">
        <v>38</v>
      </c>
      <c r="M86" t="s">
        <v>39</v>
      </c>
      <c r="N86" t="s">
        <v>40</v>
      </c>
      <c r="O86">
        <v>1</v>
      </c>
    </row>
    <row r="87" spans="1:15" x14ac:dyDescent="0.25">
      <c r="A87" s="6">
        <v>44942</v>
      </c>
      <c r="B87" t="s">
        <v>19</v>
      </c>
      <c r="C87" t="s">
        <v>23</v>
      </c>
      <c r="D87" t="s">
        <v>27</v>
      </c>
      <c r="E87" t="s">
        <v>33</v>
      </c>
      <c r="F87">
        <v>9</v>
      </c>
      <c r="G87">
        <v>147</v>
      </c>
      <c r="H87">
        <v>1323</v>
      </c>
      <c r="I87">
        <v>916.04</v>
      </c>
      <c r="J87">
        <v>406.96</v>
      </c>
      <c r="K87">
        <v>0</v>
      </c>
      <c r="L87" t="s">
        <v>38</v>
      </c>
      <c r="M87" t="s">
        <v>39</v>
      </c>
      <c r="N87" t="s">
        <v>40</v>
      </c>
      <c r="O87">
        <v>1</v>
      </c>
    </row>
    <row r="88" spans="1:15" x14ac:dyDescent="0.25">
      <c r="A88" s="6">
        <v>44942</v>
      </c>
      <c r="B88" t="s">
        <v>18</v>
      </c>
      <c r="C88" t="s">
        <v>21</v>
      </c>
      <c r="D88" t="s">
        <v>26</v>
      </c>
      <c r="E88" t="s">
        <v>33</v>
      </c>
      <c r="F88">
        <v>7</v>
      </c>
      <c r="G88">
        <v>1669</v>
      </c>
      <c r="H88">
        <v>11683</v>
      </c>
      <c r="I88">
        <v>7135.55</v>
      </c>
      <c r="J88">
        <v>4547.45</v>
      </c>
      <c r="K88">
        <v>10</v>
      </c>
      <c r="L88" t="s">
        <v>38</v>
      </c>
      <c r="M88" t="s">
        <v>39</v>
      </c>
      <c r="N88" t="s">
        <v>40</v>
      </c>
      <c r="O88">
        <v>1</v>
      </c>
    </row>
    <row r="89" spans="1:15" x14ac:dyDescent="0.25">
      <c r="A89" s="6">
        <v>44942</v>
      </c>
      <c r="B89" t="s">
        <v>18</v>
      </c>
      <c r="C89" t="s">
        <v>22</v>
      </c>
      <c r="D89" t="s">
        <v>27</v>
      </c>
      <c r="E89" t="s">
        <v>32</v>
      </c>
      <c r="F89">
        <v>3</v>
      </c>
      <c r="G89">
        <v>317</v>
      </c>
      <c r="H89">
        <v>951</v>
      </c>
      <c r="I89">
        <v>516.96</v>
      </c>
      <c r="J89">
        <v>434.04</v>
      </c>
      <c r="K89">
        <v>5</v>
      </c>
      <c r="L89" t="s">
        <v>38</v>
      </c>
      <c r="M89" t="s">
        <v>39</v>
      </c>
      <c r="N89" t="s">
        <v>40</v>
      </c>
      <c r="O89">
        <v>1</v>
      </c>
    </row>
    <row r="90" spans="1:15" x14ac:dyDescent="0.25">
      <c r="A90" s="6">
        <v>44943</v>
      </c>
      <c r="B90" t="s">
        <v>17</v>
      </c>
      <c r="C90" t="s">
        <v>24</v>
      </c>
      <c r="D90" t="s">
        <v>27</v>
      </c>
      <c r="E90" t="s">
        <v>29</v>
      </c>
      <c r="F90">
        <v>9</v>
      </c>
      <c r="G90">
        <v>571</v>
      </c>
      <c r="H90">
        <v>5139</v>
      </c>
      <c r="I90">
        <v>3337.58</v>
      </c>
      <c r="J90">
        <v>1801.42</v>
      </c>
      <c r="K90">
        <v>10</v>
      </c>
      <c r="L90" t="s">
        <v>38</v>
      </c>
      <c r="M90" t="s">
        <v>39</v>
      </c>
      <c r="N90" t="s">
        <v>40</v>
      </c>
      <c r="O90">
        <v>1</v>
      </c>
    </row>
    <row r="91" spans="1:15" x14ac:dyDescent="0.25">
      <c r="A91" s="6">
        <v>44943</v>
      </c>
      <c r="B91" t="s">
        <v>16</v>
      </c>
      <c r="C91" t="s">
        <v>21</v>
      </c>
      <c r="D91" t="s">
        <v>27</v>
      </c>
      <c r="E91" t="s">
        <v>31</v>
      </c>
      <c r="F91">
        <v>4</v>
      </c>
      <c r="G91">
        <v>1259</v>
      </c>
      <c r="H91">
        <v>5036</v>
      </c>
      <c r="I91">
        <v>2747.96</v>
      </c>
      <c r="J91">
        <v>2288.04</v>
      </c>
      <c r="K91">
        <v>0</v>
      </c>
      <c r="L91" t="s">
        <v>38</v>
      </c>
      <c r="M91" t="s">
        <v>39</v>
      </c>
      <c r="N91" t="s">
        <v>40</v>
      </c>
      <c r="O91">
        <v>1</v>
      </c>
    </row>
    <row r="92" spans="1:15" x14ac:dyDescent="0.25">
      <c r="A92" s="6">
        <v>44943</v>
      </c>
      <c r="B92" t="s">
        <v>15</v>
      </c>
      <c r="C92" t="s">
        <v>23</v>
      </c>
      <c r="D92" t="s">
        <v>27</v>
      </c>
      <c r="E92" t="s">
        <v>30</v>
      </c>
      <c r="F92">
        <v>3</v>
      </c>
      <c r="G92">
        <v>217</v>
      </c>
      <c r="H92">
        <v>651</v>
      </c>
      <c r="I92">
        <v>374.42</v>
      </c>
      <c r="J92">
        <v>276.58</v>
      </c>
      <c r="K92">
        <v>5</v>
      </c>
      <c r="L92" t="s">
        <v>38</v>
      </c>
      <c r="M92" t="s">
        <v>39</v>
      </c>
      <c r="N92" t="s">
        <v>40</v>
      </c>
      <c r="O92">
        <v>1</v>
      </c>
    </row>
    <row r="93" spans="1:15" x14ac:dyDescent="0.25">
      <c r="A93" s="6">
        <v>44943</v>
      </c>
      <c r="B93" t="s">
        <v>16</v>
      </c>
      <c r="C93" t="s">
        <v>24</v>
      </c>
      <c r="D93" t="s">
        <v>26</v>
      </c>
      <c r="E93" t="s">
        <v>30</v>
      </c>
      <c r="F93">
        <v>7</v>
      </c>
      <c r="G93">
        <v>1292</v>
      </c>
      <c r="H93">
        <v>9044</v>
      </c>
      <c r="I93">
        <v>5036.92</v>
      </c>
      <c r="J93">
        <v>4007.08</v>
      </c>
      <c r="K93">
        <v>10</v>
      </c>
      <c r="L93" t="s">
        <v>38</v>
      </c>
      <c r="M93" t="s">
        <v>39</v>
      </c>
      <c r="N93" t="s">
        <v>40</v>
      </c>
      <c r="O93">
        <v>1</v>
      </c>
    </row>
    <row r="94" spans="1:15" x14ac:dyDescent="0.25">
      <c r="A94" s="6">
        <v>44944</v>
      </c>
      <c r="B94" t="s">
        <v>14</v>
      </c>
      <c r="C94" t="s">
        <v>22</v>
      </c>
      <c r="D94" t="s">
        <v>26</v>
      </c>
      <c r="E94" t="s">
        <v>29</v>
      </c>
      <c r="F94">
        <v>6</v>
      </c>
      <c r="G94">
        <v>1442</v>
      </c>
      <c r="H94">
        <v>8652</v>
      </c>
      <c r="I94">
        <v>5593.37</v>
      </c>
      <c r="J94">
        <v>3058.63</v>
      </c>
      <c r="K94">
        <v>15</v>
      </c>
      <c r="L94" t="s">
        <v>38</v>
      </c>
      <c r="M94" t="s">
        <v>39</v>
      </c>
      <c r="N94" t="s">
        <v>40</v>
      </c>
      <c r="O94">
        <v>1</v>
      </c>
    </row>
    <row r="95" spans="1:15" x14ac:dyDescent="0.25">
      <c r="A95" s="6">
        <v>44944</v>
      </c>
      <c r="B95" t="s">
        <v>18</v>
      </c>
      <c r="C95" t="s">
        <v>21</v>
      </c>
      <c r="D95" t="s">
        <v>26</v>
      </c>
      <c r="E95" t="s">
        <v>28</v>
      </c>
      <c r="F95">
        <v>3</v>
      </c>
      <c r="G95">
        <v>1205</v>
      </c>
      <c r="H95">
        <v>3615</v>
      </c>
      <c r="I95">
        <v>1884.36</v>
      </c>
      <c r="J95">
        <v>1730.64</v>
      </c>
      <c r="K95">
        <v>15</v>
      </c>
      <c r="L95" t="s">
        <v>38</v>
      </c>
      <c r="M95" t="s">
        <v>39</v>
      </c>
      <c r="N95" t="s">
        <v>40</v>
      </c>
      <c r="O95">
        <v>1</v>
      </c>
    </row>
    <row r="96" spans="1:15" x14ac:dyDescent="0.25">
      <c r="A96" s="6">
        <v>44944</v>
      </c>
      <c r="B96" t="s">
        <v>15</v>
      </c>
      <c r="C96" t="s">
        <v>25</v>
      </c>
      <c r="D96" t="s">
        <v>27</v>
      </c>
      <c r="E96" t="s">
        <v>30</v>
      </c>
      <c r="F96">
        <v>1</v>
      </c>
      <c r="G96">
        <v>1427</v>
      </c>
      <c r="H96">
        <v>1427</v>
      </c>
      <c r="I96">
        <v>822.7</v>
      </c>
      <c r="J96">
        <v>604.29999999999995</v>
      </c>
      <c r="K96">
        <v>15</v>
      </c>
      <c r="L96" t="s">
        <v>38</v>
      </c>
      <c r="M96" t="s">
        <v>39</v>
      </c>
      <c r="N96" t="s">
        <v>40</v>
      </c>
      <c r="O96">
        <v>1</v>
      </c>
    </row>
    <row r="97" spans="1:15" x14ac:dyDescent="0.25">
      <c r="A97" s="6">
        <v>44944</v>
      </c>
      <c r="B97" t="s">
        <v>20</v>
      </c>
      <c r="C97" t="s">
        <v>25</v>
      </c>
      <c r="D97" t="s">
        <v>26</v>
      </c>
      <c r="E97" t="s">
        <v>31</v>
      </c>
      <c r="F97">
        <v>4</v>
      </c>
      <c r="G97">
        <v>472</v>
      </c>
      <c r="H97">
        <v>1888</v>
      </c>
      <c r="I97">
        <v>1099.92</v>
      </c>
      <c r="J97">
        <v>788.08</v>
      </c>
      <c r="K97">
        <v>15</v>
      </c>
      <c r="L97" t="s">
        <v>38</v>
      </c>
      <c r="M97" t="s">
        <v>39</v>
      </c>
      <c r="N97" t="s">
        <v>40</v>
      </c>
      <c r="O97">
        <v>1</v>
      </c>
    </row>
    <row r="98" spans="1:15" x14ac:dyDescent="0.25">
      <c r="A98" s="6">
        <v>44944</v>
      </c>
      <c r="B98" t="s">
        <v>18</v>
      </c>
      <c r="C98" t="s">
        <v>22</v>
      </c>
      <c r="D98" t="s">
        <v>26</v>
      </c>
      <c r="E98" t="s">
        <v>32</v>
      </c>
      <c r="F98">
        <v>1</v>
      </c>
      <c r="G98">
        <v>966</v>
      </c>
      <c r="H98">
        <v>966</v>
      </c>
      <c r="I98">
        <v>631.41999999999996</v>
      </c>
      <c r="J98">
        <v>334.58</v>
      </c>
      <c r="K98">
        <v>15</v>
      </c>
      <c r="L98" t="s">
        <v>38</v>
      </c>
      <c r="M98" t="s">
        <v>39</v>
      </c>
      <c r="N98" t="s">
        <v>40</v>
      </c>
      <c r="O98">
        <v>1</v>
      </c>
    </row>
    <row r="99" spans="1:15" x14ac:dyDescent="0.25">
      <c r="A99" s="6">
        <v>44945</v>
      </c>
      <c r="B99" t="s">
        <v>11</v>
      </c>
      <c r="C99" t="s">
        <v>21</v>
      </c>
      <c r="D99" t="s">
        <v>26</v>
      </c>
      <c r="E99" t="s">
        <v>31</v>
      </c>
      <c r="F99">
        <v>8</v>
      </c>
      <c r="G99">
        <v>1471</v>
      </c>
      <c r="H99">
        <v>11768</v>
      </c>
      <c r="I99">
        <v>7124.75</v>
      </c>
      <c r="J99">
        <v>4643.25</v>
      </c>
      <c r="K99">
        <v>0</v>
      </c>
      <c r="L99" t="s">
        <v>38</v>
      </c>
      <c r="M99" t="s">
        <v>39</v>
      </c>
      <c r="N99" t="s">
        <v>40</v>
      </c>
      <c r="O99">
        <v>1</v>
      </c>
    </row>
    <row r="100" spans="1:15" x14ac:dyDescent="0.25">
      <c r="A100" s="6">
        <v>44945</v>
      </c>
      <c r="B100" t="s">
        <v>20</v>
      </c>
      <c r="C100" t="s">
        <v>21</v>
      </c>
      <c r="D100" t="s">
        <v>27</v>
      </c>
      <c r="E100" t="s">
        <v>33</v>
      </c>
      <c r="F100">
        <v>8</v>
      </c>
      <c r="G100">
        <v>359</v>
      </c>
      <c r="H100">
        <v>2872</v>
      </c>
      <c r="I100">
        <v>2052.59</v>
      </c>
      <c r="J100">
        <v>819.41</v>
      </c>
      <c r="K100">
        <v>10</v>
      </c>
      <c r="L100" t="s">
        <v>38</v>
      </c>
      <c r="M100" t="s">
        <v>39</v>
      </c>
      <c r="N100" t="s">
        <v>40</v>
      </c>
      <c r="O100">
        <v>1</v>
      </c>
    </row>
    <row r="101" spans="1:15" x14ac:dyDescent="0.25">
      <c r="A101" s="6">
        <v>44945</v>
      </c>
      <c r="B101" t="s">
        <v>16</v>
      </c>
      <c r="C101" t="s">
        <v>24</v>
      </c>
      <c r="D101" t="s">
        <v>27</v>
      </c>
      <c r="E101" t="s">
        <v>30</v>
      </c>
      <c r="F101">
        <v>10</v>
      </c>
      <c r="G101">
        <v>1342</v>
      </c>
      <c r="H101">
        <v>13420</v>
      </c>
      <c r="I101">
        <v>8097.6</v>
      </c>
      <c r="J101">
        <v>5322.4</v>
      </c>
      <c r="K101">
        <v>15</v>
      </c>
      <c r="L101" t="s">
        <v>38</v>
      </c>
      <c r="M101" t="s">
        <v>39</v>
      </c>
      <c r="N101" t="s">
        <v>40</v>
      </c>
      <c r="O101">
        <v>1</v>
      </c>
    </row>
    <row r="102" spans="1:15" x14ac:dyDescent="0.25">
      <c r="A102" s="6">
        <v>44945</v>
      </c>
      <c r="B102" t="s">
        <v>17</v>
      </c>
      <c r="C102" t="s">
        <v>25</v>
      </c>
      <c r="D102" t="s">
        <v>27</v>
      </c>
      <c r="E102" t="s">
        <v>29</v>
      </c>
      <c r="F102">
        <v>9</v>
      </c>
      <c r="G102">
        <v>1736</v>
      </c>
      <c r="H102">
        <v>15624</v>
      </c>
      <c r="I102">
        <v>9451.56</v>
      </c>
      <c r="J102">
        <v>6172.44</v>
      </c>
      <c r="K102">
        <v>15</v>
      </c>
      <c r="L102" t="s">
        <v>38</v>
      </c>
      <c r="M102" t="s">
        <v>39</v>
      </c>
      <c r="N102" t="s">
        <v>40</v>
      </c>
      <c r="O102">
        <v>1</v>
      </c>
    </row>
    <row r="103" spans="1:15" x14ac:dyDescent="0.25">
      <c r="A103" s="6">
        <v>44945</v>
      </c>
      <c r="B103" t="s">
        <v>18</v>
      </c>
      <c r="C103" t="s">
        <v>24</v>
      </c>
      <c r="D103" t="s">
        <v>27</v>
      </c>
      <c r="E103" t="s">
        <v>29</v>
      </c>
      <c r="F103">
        <v>3</v>
      </c>
      <c r="G103">
        <v>1991</v>
      </c>
      <c r="H103">
        <v>5973</v>
      </c>
      <c r="I103">
        <v>4311.54</v>
      </c>
      <c r="J103">
        <v>1661.46</v>
      </c>
      <c r="K103">
        <v>5</v>
      </c>
      <c r="L103" t="s">
        <v>38</v>
      </c>
      <c r="M103" t="s">
        <v>39</v>
      </c>
      <c r="N103" t="s">
        <v>40</v>
      </c>
      <c r="O103">
        <v>1</v>
      </c>
    </row>
    <row r="104" spans="1:15" x14ac:dyDescent="0.25">
      <c r="A104" s="6">
        <v>44945</v>
      </c>
      <c r="B104" t="s">
        <v>20</v>
      </c>
      <c r="C104" t="s">
        <v>23</v>
      </c>
      <c r="D104" t="s">
        <v>26</v>
      </c>
      <c r="E104" t="s">
        <v>30</v>
      </c>
      <c r="F104">
        <v>5</v>
      </c>
      <c r="G104">
        <v>454</v>
      </c>
      <c r="H104">
        <v>2270</v>
      </c>
      <c r="I104">
        <v>1600.35</v>
      </c>
      <c r="J104">
        <v>669.65</v>
      </c>
      <c r="K104">
        <v>15</v>
      </c>
      <c r="L104" t="s">
        <v>38</v>
      </c>
      <c r="M104" t="s">
        <v>39</v>
      </c>
      <c r="N104" t="s">
        <v>40</v>
      </c>
      <c r="O104">
        <v>1</v>
      </c>
    </row>
    <row r="105" spans="1:15" x14ac:dyDescent="0.25">
      <c r="A105" s="6">
        <v>44945</v>
      </c>
      <c r="B105" t="s">
        <v>17</v>
      </c>
      <c r="C105" t="s">
        <v>22</v>
      </c>
      <c r="D105" t="s">
        <v>27</v>
      </c>
      <c r="E105" t="s">
        <v>31</v>
      </c>
      <c r="F105">
        <v>8</v>
      </c>
      <c r="G105">
        <v>1027</v>
      </c>
      <c r="H105">
        <v>8216</v>
      </c>
      <c r="I105">
        <v>6389.02</v>
      </c>
      <c r="J105">
        <v>1826.98</v>
      </c>
      <c r="K105">
        <v>15</v>
      </c>
      <c r="L105" t="s">
        <v>38</v>
      </c>
      <c r="M105" t="s">
        <v>39</v>
      </c>
      <c r="N105" t="s">
        <v>40</v>
      </c>
      <c r="O105">
        <v>1</v>
      </c>
    </row>
    <row r="106" spans="1:15" x14ac:dyDescent="0.25">
      <c r="A106" s="6">
        <v>44945</v>
      </c>
      <c r="B106" t="s">
        <v>17</v>
      </c>
      <c r="C106" t="s">
        <v>25</v>
      </c>
      <c r="D106" t="s">
        <v>26</v>
      </c>
      <c r="E106" t="s">
        <v>29</v>
      </c>
      <c r="F106">
        <v>5</v>
      </c>
      <c r="G106">
        <v>495</v>
      </c>
      <c r="H106">
        <v>2475</v>
      </c>
      <c r="I106">
        <v>1246.67</v>
      </c>
      <c r="J106">
        <v>1228.33</v>
      </c>
      <c r="K106">
        <v>0</v>
      </c>
      <c r="L106" t="s">
        <v>38</v>
      </c>
      <c r="M106" t="s">
        <v>39</v>
      </c>
      <c r="N106" t="s">
        <v>40</v>
      </c>
      <c r="O106">
        <v>1</v>
      </c>
    </row>
    <row r="107" spans="1:15" x14ac:dyDescent="0.25">
      <c r="A107" s="6">
        <v>44946</v>
      </c>
      <c r="B107" t="s">
        <v>19</v>
      </c>
      <c r="C107" t="s">
        <v>23</v>
      </c>
      <c r="D107" t="s">
        <v>26</v>
      </c>
      <c r="E107" t="s">
        <v>31</v>
      </c>
      <c r="F107">
        <v>9</v>
      </c>
      <c r="G107">
        <v>1144</v>
      </c>
      <c r="H107">
        <v>10296</v>
      </c>
      <c r="I107">
        <v>6455.48</v>
      </c>
      <c r="J107">
        <v>3840.52</v>
      </c>
      <c r="K107">
        <v>0</v>
      </c>
      <c r="L107" t="s">
        <v>38</v>
      </c>
      <c r="M107" t="s">
        <v>39</v>
      </c>
      <c r="N107" t="s">
        <v>40</v>
      </c>
      <c r="O107">
        <v>1</v>
      </c>
    </row>
    <row r="108" spans="1:15" x14ac:dyDescent="0.25">
      <c r="A108" s="6">
        <v>44946</v>
      </c>
      <c r="B108" t="s">
        <v>14</v>
      </c>
      <c r="C108" t="s">
        <v>25</v>
      </c>
      <c r="D108" t="s">
        <v>26</v>
      </c>
      <c r="E108" t="s">
        <v>29</v>
      </c>
      <c r="F108">
        <v>3</v>
      </c>
      <c r="G108">
        <v>729</v>
      </c>
      <c r="H108">
        <v>2187</v>
      </c>
      <c r="I108">
        <v>1503.79</v>
      </c>
      <c r="J108">
        <v>683.21</v>
      </c>
      <c r="K108">
        <v>0</v>
      </c>
      <c r="L108" t="s">
        <v>38</v>
      </c>
      <c r="M108" t="s">
        <v>39</v>
      </c>
      <c r="N108" t="s">
        <v>40</v>
      </c>
      <c r="O108">
        <v>1</v>
      </c>
    </row>
    <row r="109" spans="1:15" x14ac:dyDescent="0.25">
      <c r="A109" s="6">
        <v>44946</v>
      </c>
      <c r="B109" t="s">
        <v>16</v>
      </c>
      <c r="C109" t="s">
        <v>24</v>
      </c>
      <c r="D109" t="s">
        <v>26</v>
      </c>
      <c r="E109" t="s">
        <v>31</v>
      </c>
      <c r="F109">
        <v>2</v>
      </c>
      <c r="G109">
        <v>426</v>
      </c>
      <c r="H109">
        <v>852</v>
      </c>
      <c r="I109">
        <v>594.30999999999995</v>
      </c>
      <c r="J109">
        <v>257.69</v>
      </c>
      <c r="K109">
        <v>10</v>
      </c>
      <c r="L109" t="s">
        <v>38</v>
      </c>
      <c r="M109" t="s">
        <v>39</v>
      </c>
      <c r="N109" t="s">
        <v>40</v>
      </c>
      <c r="O109">
        <v>1</v>
      </c>
    </row>
    <row r="110" spans="1:15" x14ac:dyDescent="0.25">
      <c r="A110" s="6">
        <v>44946</v>
      </c>
      <c r="B110" t="s">
        <v>16</v>
      </c>
      <c r="C110" t="s">
        <v>21</v>
      </c>
      <c r="D110" t="s">
        <v>27</v>
      </c>
      <c r="E110" t="s">
        <v>29</v>
      </c>
      <c r="F110">
        <v>5</v>
      </c>
      <c r="G110">
        <v>872</v>
      </c>
      <c r="H110">
        <v>4360</v>
      </c>
      <c r="I110">
        <v>3421.29</v>
      </c>
      <c r="J110">
        <v>938.71</v>
      </c>
      <c r="K110">
        <v>10</v>
      </c>
      <c r="L110" t="s">
        <v>38</v>
      </c>
      <c r="M110" t="s">
        <v>39</v>
      </c>
      <c r="N110" t="s">
        <v>40</v>
      </c>
      <c r="O110">
        <v>1</v>
      </c>
    </row>
    <row r="111" spans="1:15" x14ac:dyDescent="0.25">
      <c r="A111" s="6">
        <v>44947</v>
      </c>
      <c r="B111" t="s">
        <v>13</v>
      </c>
      <c r="C111" t="s">
        <v>24</v>
      </c>
      <c r="D111" t="s">
        <v>26</v>
      </c>
      <c r="E111" t="s">
        <v>30</v>
      </c>
      <c r="F111">
        <v>8</v>
      </c>
      <c r="G111">
        <v>1013</v>
      </c>
      <c r="H111">
        <v>8104</v>
      </c>
      <c r="I111">
        <v>6190.54</v>
      </c>
      <c r="J111">
        <v>1913.46</v>
      </c>
      <c r="K111">
        <v>10</v>
      </c>
      <c r="L111" t="s">
        <v>38</v>
      </c>
      <c r="M111" t="s">
        <v>39</v>
      </c>
      <c r="N111" t="s">
        <v>40</v>
      </c>
      <c r="O111">
        <v>1</v>
      </c>
    </row>
    <row r="112" spans="1:15" x14ac:dyDescent="0.25">
      <c r="A112" s="6">
        <v>44947</v>
      </c>
      <c r="B112" t="s">
        <v>17</v>
      </c>
      <c r="C112" t="s">
        <v>21</v>
      </c>
      <c r="D112" t="s">
        <v>26</v>
      </c>
      <c r="E112" t="s">
        <v>32</v>
      </c>
      <c r="F112">
        <v>2</v>
      </c>
      <c r="G112">
        <v>216</v>
      </c>
      <c r="H112">
        <v>432</v>
      </c>
      <c r="I112">
        <v>270.58999999999997</v>
      </c>
      <c r="J112">
        <v>161.41</v>
      </c>
      <c r="K112">
        <v>0</v>
      </c>
      <c r="L112" t="s">
        <v>38</v>
      </c>
      <c r="M112" t="s">
        <v>39</v>
      </c>
      <c r="N112" t="s">
        <v>40</v>
      </c>
      <c r="O112">
        <v>1</v>
      </c>
    </row>
    <row r="113" spans="1:15" x14ac:dyDescent="0.25">
      <c r="A113" s="6">
        <v>44947</v>
      </c>
      <c r="B113" t="s">
        <v>16</v>
      </c>
      <c r="C113" t="s">
        <v>24</v>
      </c>
      <c r="D113" t="s">
        <v>26</v>
      </c>
      <c r="E113" t="s">
        <v>28</v>
      </c>
      <c r="F113">
        <v>3</v>
      </c>
      <c r="G113">
        <v>643</v>
      </c>
      <c r="H113">
        <v>1929</v>
      </c>
      <c r="I113">
        <v>1468.31</v>
      </c>
      <c r="J113">
        <v>460.69</v>
      </c>
      <c r="K113">
        <v>10</v>
      </c>
      <c r="L113" t="s">
        <v>38</v>
      </c>
      <c r="M113" t="s">
        <v>39</v>
      </c>
      <c r="N113" t="s">
        <v>40</v>
      </c>
      <c r="O113">
        <v>1</v>
      </c>
    </row>
    <row r="114" spans="1:15" x14ac:dyDescent="0.25">
      <c r="A114" s="6">
        <v>44947</v>
      </c>
      <c r="B114" t="s">
        <v>17</v>
      </c>
      <c r="C114" t="s">
        <v>22</v>
      </c>
      <c r="D114" t="s">
        <v>27</v>
      </c>
      <c r="E114" t="s">
        <v>31</v>
      </c>
      <c r="F114">
        <v>9</v>
      </c>
      <c r="G114">
        <v>1819</v>
      </c>
      <c r="H114">
        <v>16371</v>
      </c>
      <c r="I114">
        <v>9367.14</v>
      </c>
      <c r="J114">
        <v>7003.86</v>
      </c>
      <c r="K114">
        <v>0</v>
      </c>
      <c r="L114" t="s">
        <v>38</v>
      </c>
      <c r="M114" t="s">
        <v>39</v>
      </c>
      <c r="N114" t="s">
        <v>40</v>
      </c>
      <c r="O114">
        <v>1</v>
      </c>
    </row>
    <row r="115" spans="1:15" x14ac:dyDescent="0.25">
      <c r="A115" s="6">
        <v>44947</v>
      </c>
      <c r="B115" t="s">
        <v>12</v>
      </c>
      <c r="C115" t="s">
        <v>25</v>
      </c>
      <c r="D115" t="s">
        <v>27</v>
      </c>
      <c r="E115" t="s">
        <v>30</v>
      </c>
      <c r="F115">
        <v>8</v>
      </c>
      <c r="G115">
        <v>355</v>
      </c>
      <c r="H115">
        <v>2840</v>
      </c>
      <c r="I115">
        <v>2208.35</v>
      </c>
      <c r="J115">
        <v>631.65</v>
      </c>
      <c r="K115">
        <v>5</v>
      </c>
      <c r="L115" t="s">
        <v>38</v>
      </c>
      <c r="M115" t="s">
        <v>39</v>
      </c>
      <c r="N115" t="s">
        <v>40</v>
      </c>
      <c r="O115">
        <v>1</v>
      </c>
    </row>
    <row r="116" spans="1:15" x14ac:dyDescent="0.25">
      <c r="A116" s="6">
        <v>44947</v>
      </c>
      <c r="B116" t="s">
        <v>12</v>
      </c>
      <c r="C116" t="s">
        <v>25</v>
      </c>
      <c r="D116" t="s">
        <v>27</v>
      </c>
      <c r="E116" t="s">
        <v>33</v>
      </c>
      <c r="F116">
        <v>1</v>
      </c>
      <c r="G116">
        <v>478</v>
      </c>
      <c r="H116">
        <v>478</v>
      </c>
      <c r="I116">
        <v>344.66</v>
      </c>
      <c r="J116">
        <v>133.34</v>
      </c>
      <c r="K116">
        <v>15</v>
      </c>
      <c r="L116" t="s">
        <v>38</v>
      </c>
      <c r="M116" t="s">
        <v>39</v>
      </c>
      <c r="N116" t="s">
        <v>40</v>
      </c>
      <c r="O116">
        <v>1</v>
      </c>
    </row>
    <row r="117" spans="1:15" x14ac:dyDescent="0.25">
      <c r="A117" s="6">
        <v>44947</v>
      </c>
      <c r="B117" t="s">
        <v>20</v>
      </c>
      <c r="C117" t="s">
        <v>25</v>
      </c>
      <c r="D117" t="s">
        <v>26</v>
      </c>
      <c r="E117" t="s">
        <v>31</v>
      </c>
      <c r="F117">
        <v>3</v>
      </c>
      <c r="G117">
        <v>765</v>
      </c>
      <c r="H117">
        <v>2295</v>
      </c>
      <c r="I117">
        <v>1762.65</v>
      </c>
      <c r="J117">
        <v>532.35</v>
      </c>
      <c r="K117">
        <v>10</v>
      </c>
      <c r="L117" t="s">
        <v>38</v>
      </c>
      <c r="M117" t="s">
        <v>39</v>
      </c>
      <c r="N117" t="s">
        <v>40</v>
      </c>
      <c r="O117">
        <v>1</v>
      </c>
    </row>
    <row r="118" spans="1:15" x14ac:dyDescent="0.25">
      <c r="A118" s="6">
        <v>44947</v>
      </c>
      <c r="B118" t="s">
        <v>12</v>
      </c>
      <c r="C118" t="s">
        <v>21</v>
      </c>
      <c r="D118" t="s">
        <v>26</v>
      </c>
      <c r="E118" t="s">
        <v>31</v>
      </c>
      <c r="F118">
        <v>3</v>
      </c>
      <c r="G118">
        <v>763</v>
      </c>
      <c r="H118">
        <v>2289</v>
      </c>
      <c r="I118">
        <v>1761.17</v>
      </c>
      <c r="J118">
        <v>527.83000000000004</v>
      </c>
      <c r="K118">
        <v>5</v>
      </c>
      <c r="L118" t="s">
        <v>38</v>
      </c>
      <c r="M118" t="s">
        <v>39</v>
      </c>
      <c r="N118" t="s">
        <v>40</v>
      </c>
      <c r="O118">
        <v>1</v>
      </c>
    </row>
    <row r="119" spans="1:15" x14ac:dyDescent="0.25">
      <c r="A119" s="6">
        <v>44948</v>
      </c>
      <c r="B119" t="s">
        <v>18</v>
      </c>
      <c r="C119" t="s">
        <v>22</v>
      </c>
      <c r="D119" t="s">
        <v>27</v>
      </c>
      <c r="E119" t="s">
        <v>31</v>
      </c>
      <c r="F119">
        <v>1</v>
      </c>
      <c r="G119">
        <v>1335</v>
      </c>
      <c r="H119">
        <v>1335</v>
      </c>
      <c r="I119">
        <v>729.52</v>
      </c>
      <c r="J119">
        <v>605.48</v>
      </c>
      <c r="K119">
        <v>5</v>
      </c>
      <c r="L119" t="s">
        <v>38</v>
      </c>
      <c r="M119" t="s">
        <v>39</v>
      </c>
      <c r="N119" t="s">
        <v>40</v>
      </c>
      <c r="O119">
        <v>1</v>
      </c>
    </row>
    <row r="120" spans="1:15" x14ac:dyDescent="0.25">
      <c r="A120" s="6">
        <v>44948</v>
      </c>
      <c r="B120" t="s">
        <v>20</v>
      </c>
      <c r="C120" t="s">
        <v>23</v>
      </c>
      <c r="D120" t="s">
        <v>27</v>
      </c>
      <c r="E120" t="s">
        <v>33</v>
      </c>
      <c r="F120">
        <v>2</v>
      </c>
      <c r="G120">
        <v>755</v>
      </c>
      <c r="H120">
        <v>1510</v>
      </c>
      <c r="I120">
        <v>1206.8399999999999</v>
      </c>
      <c r="J120">
        <v>303.16000000000003</v>
      </c>
      <c r="K120">
        <v>10</v>
      </c>
      <c r="L120" t="s">
        <v>38</v>
      </c>
      <c r="M120" t="s">
        <v>39</v>
      </c>
      <c r="N120" t="s">
        <v>40</v>
      </c>
      <c r="O120">
        <v>1</v>
      </c>
    </row>
    <row r="121" spans="1:15" x14ac:dyDescent="0.25">
      <c r="A121" s="6">
        <v>44948</v>
      </c>
      <c r="B121" t="s">
        <v>17</v>
      </c>
      <c r="C121" t="s">
        <v>25</v>
      </c>
      <c r="D121" t="s">
        <v>26</v>
      </c>
      <c r="E121" t="s">
        <v>28</v>
      </c>
      <c r="F121">
        <v>4</v>
      </c>
      <c r="G121">
        <v>1539</v>
      </c>
      <c r="H121">
        <v>6156</v>
      </c>
      <c r="I121">
        <v>3120.98</v>
      </c>
      <c r="J121">
        <v>3035.02</v>
      </c>
      <c r="K121">
        <v>0</v>
      </c>
      <c r="L121" t="s">
        <v>38</v>
      </c>
      <c r="M121" t="s">
        <v>39</v>
      </c>
      <c r="N121" t="s">
        <v>40</v>
      </c>
      <c r="O121">
        <v>1</v>
      </c>
    </row>
    <row r="122" spans="1:15" x14ac:dyDescent="0.25">
      <c r="A122" s="6">
        <v>44948</v>
      </c>
      <c r="B122" t="s">
        <v>19</v>
      </c>
      <c r="C122" t="s">
        <v>24</v>
      </c>
      <c r="D122" t="s">
        <v>26</v>
      </c>
      <c r="E122" t="s">
        <v>29</v>
      </c>
      <c r="F122">
        <v>5</v>
      </c>
      <c r="G122">
        <v>1332</v>
      </c>
      <c r="H122">
        <v>6660</v>
      </c>
      <c r="I122">
        <v>4306.75</v>
      </c>
      <c r="J122">
        <v>2353.25</v>
      </c>
      <c r="K122">
        <v>5</v>
      </c>
      <c r="L122" t="s">
        <v>38</v>
      </c>
      <c r="M122" t="s">
        <v>39</v>
      </c>
      <c r="N122" t="s">
        <v>40</v>
      </c>
      <c r="O122">
        <v>1</v>
      </c>
    </row>
    <row r="123" spans="1:15" x14ac:dyDescent="0.25">
      <c r="A123" s="6">
        <v>44949</v>
      </c>
      <c r="B123" t="s">
        <v>19</v>
      </c>
      <c r="C123" t="s">
        <v>25</v>
      </c>
      <c r="D123" t="s">
        <v>26</v>
      </c>
      <c r="E123" t="s">
        <v>30</v>
      </c>
      <c r="F123">
        <v>2</v>
      </c>
      <c r="G123">
        <v>493</v>
      </c>
      <c r="H123">
        <v>986</v>
      </c>
      <c r="I123">
        <v>556.86</v>
      </c>
      <c r="J123">
        <v>429.14</v>
      </c>
      <c r="K123">
        <v>10</v>
      </c>
      <c r="L123" t="s">
        <v>38</v>
      </c>
      <c r="M123" t="s">
        <v>39</v>
      </c>
      <c r="N123" t="s">
        <v>40</v>
      </c>
      <c r="O123">
        <v>1</v>
      </c>
    </row>
    <row r="124" spans="1:15" x14ac:dyDescent="0.25">
      <c r="A124" s="6">
        <v>44949</v>
      </c>
      <c r="B124" t="s">
        <v>16</v>
      </c>
      <c r="C124" t="s">
        <v>25</v>
      </c>
      <c r="D124" t="s">
        <v>26</v>
      </c>
      <c r="E124" t="s">
        <v>32</v>
      </c>
      <c r="F124">
        <v>4</v>
      </c>
      <c r="G124">
        <v>924</v>
      </c>
      <c r="H124">
        <v>3696</v>
      </c>
      <c r="I124">
        <v>2033.34</v>
      </c>
      <c r="J124">
        <v>1662.66</v>
      </c>
      <c r="K124">
        <v>0</v>
      </c>
      <c r="L124" t="s">
        <v>38</v>
      </c>
      <c r="M124" t="s">
        <v>39</v>
      </c>
      <c r="N124" t="s">
        <v>40</v>
      </c>
      <c r="O124">
        <v>1</v>
      </c>
    </row>
    <row r="125" spans="1:15" x14ac:dyDescent="0.25">
      <c r="A125" s="6">
        <v>44949</v>
      </c>
      <c r="B125" t="s">
        <v>18</v>
      </c>
      <c r="C125" t="s">
        <v>23</v>
      </c>
      <c r="D125" t="s">
        <v>26</v>
      </c>
      <c r="E125" t="s">
        <v>32</v>
      </c>
      <c r="F125">
        <v>3</v>
      </c>
      <c r="G125">
        <v>1172</v>
      </c>
      <c r="H125">
        <v>3516</v>
      </c>
      <c r="I125">
        <v>2374.42</v>
      </c>
      <c r="J125">
        <v>1141.58</v>
      </c>
      <c r="K125">
        <v>0</v>
      </c>
      <c r="L125" t="s">
        <v>38</v>
      </c>
      <c r="M125" t="s">
        <v>39</v>
      </c>
      <c r="N125" t="s">
        <v>40</v>
      </c>
      <c r="O125">
        <v>1</v>
      </c>
    </row>
    <row r="126" spans="1:15" x14ac:dyDescent="0.25">
      <c r="A126" s="6">
        <v>44949</v>
      </c>
      <c r="B126" t="s">
        <v>16</v>
      </c>
      <c r="C126" t="s">
        <v>23</v>
      </c>
      <c r="D126" t="s">
        <v>26</v>
      </c>
      <c r="E126" t="s">
        <v>29</v>
      </c>
      <c r="F126">
        <v>8</v>
      </c>
      <c r="G126">
        <v>807</v>
      </c>
      <c r="H126">
        <v>6456</v>
      </c>
      <c r="I126">
        <v>4881.62</v>
      </c>
      <c r="J126">
        <v>1574.38</v>
      </c>
      <c r="K126">
        <v>0</v>
      </c>
      <c r="L126" t="s">
        <v>38</v>
      </c>
      <c r="M126" t="s">
        <v>39</v>
      </c>
      <c r="N126" t="s">
        <v>40</v>
      </c>
      <c r="O126">
        <v>1</v>
      </c>
    </row>
    <row r="127" spans="1:15" x14ac:dyDescent="0.25">
      <c r="A127" s="6">
        <v>44949</v>
      </c>
      <c r="B127" t="s">
        <v>17</v>
      </c>
      <c r="C127" t="s">
        <v>24</v>
      </c>
      <c r="D127" t="s">
        <v>27</v>
      </c>
      <c r="E127" t="s">
        <v>31</v>
      </c>
      <c r="F127">
        <v>9</v>
      </c>
      <c r="G127">
        <v>1122</v>
      </c>
      <c r="H127">
        <v>10098</v>
      </c>
      <c r="I127">
        <v>7886.55</v>
      </c>
      <c r="J127">
        <v>2211.4499999999998</v>
      </c>
      <c r="K127">
        <v>15</v>
      </c>
      <c r="L127" t="s">
        <v>38</v>
      </c>
      <c r="M127" t="s">
        <v>39</v>
      </c>
      <c r="N127" t="s">
        <v>40</v>
      </c>
      <c r="O127">
        <v>1</v>
      </c>
    </row>
    <row r="128" spans="1:15" x14ac:dyDescent="0.25">
      <c r="A128" s="6">
        <v>44949</v>
      </c>
      <c r="B128" t="s">
        <v>18</v>
      </c>
      <c r="C128" t="s">
        <v>24</v>
      </c>
      <c r="D128" t="s">
        <v>26</v>
      </c>
      <c r="E128" t="s">
        <v>30</v>
      </c>
      <c r="F128">
        <v>7</v>
      </c>
      <c r="G128">
        <v>273</v>
      </c>
      <c r="H128">
        <v>1911</v>
      </c>
      <c r="I128">
        <v>1323.09</v>
      </c>
      <c r="J128">
        <v>587.91</v>
      </c>
      <c r="K128">
        <v>5</v>
      </c>
      <c r="L128" t="s">
        <v>38</v>
      </c>
      <c r="M128" t="s">
        <v>39</v>
      </c>
      <c r="N128" t="s">
        <v>40</v>
      </c>
      <c r="O128">
        <v>1</v>
      </c>
    </row>
    <row r="129" spans="1:15" x14ac:dyDescent="0.25">
      <c r="A129" s="6">
        <v>44950</v>
      </c>
      <c r="B129" t="s">
        <v>19</v>
      </c>
      <c r="C129" t="s">
        <v>22</v>
      </c>
      <c r="D129" t="s">
        <v>27</v>
      </c>
      <c r="E129" t="s">
        <v>32</v>
      </c>
      <c r="F129">
        <v>6</v>
      </c>
      <c r="G129">
        <v>1213</v>
      </c>
      <c r="H129">
        <v>7278</v>
      </c>
      <c r="I129">
        <v>5255.43</v>
      </c>
      <c r="J129">
        <v>2022.57</v>
      </c>
      <c r="K129">
        <v>15</v>
      </c>
      <c r="L129" t="s">
        <v>38</v>
      </c>
      <c r="M129" t="s">
        <v>39</v>
      </c>
      <c r="N129" t="s">
        <v>40</v>
      </c>
      <c r="O129">
        <v>1</v>
      </c>
    </row>
    <row r="130" spans="1:15" x14ac:dyDescent="0.25">
      <c r="A130" s="6">
        <v>44950</v>
      </c>
      <c r="B130" t="s">
        <v>15</v>
      </c>
      <c r="C130" t="s">
        <v>24</v>
      </c>
      <c r="D130" t="s">
        <v>26</v>
      </c>
      <c r="E130" t="s">
        <v>28</v>
      </c>
      <c r="F130">
        <v>10</v>
      </c>
      <c r="G130">
        <v>1756</v>
      </c>
      <c r="H130">
        <v>17560</v>
      </c>
      <c r="I130">
        <v>10721.39</v>
      </c>
      <c r="J130">
        <v>6838.61</v>
      </c>
      <c r="K130">
        <v>10</v>
      </c>
      <c r="L130" t="s">
        <v>38</v>
      </c>
      <c r="M130" t="s">
        <v>39</v>
      </c>
      <c r="N130" t="s">
        <v>40</v>
      </c>
      <c r="O130">
        <v>1</v>
      </c>
    </row>
    <row r="131" spans="1:15" x14ac:dyDescent="0.25">
      <c r="A131" s="6">
        <v>44950</v>
      </c>
      <c r="B131" t="s">
        <v>18</v>
      </c>
      <c r="C131" t="s">
        <v>22</v>
      </c>
      <c r="D131" t="s">
        <v>26</v>
      </c>
      <c r="E131" t="s">
        <v>31</v>
      </c>
      <c r="F131">
        <v>10</v>
      </c>
      <c r="G131">
        <v>1144</v>
      </c>
      <c r="H131">
        <v>11440</v>
      </c>
      <c r="I131">
        <v>6783.03</v>
      </c>
      <c r="J131">
        <v>4656.97</v>
      </c>
      <c r="K131">
        <v>5</v>
      </c>
      <c r="L131" t="s">
        <v>38</v>
      </c>
      <c r="M131" t="s">
        <v>39</v>
      </c>
      <c r="N131" t="s">
        <v>40</v>
      </c>
      <c r="O131">
        <v>1</v>
      </c>
    </row>
    <row r="132" spans="1:15" x14ac:dyDescent="0.25">
      <c r="A132" s="6">
        <v>44950</v>
      </c>
      <c r="B132" t="s">
        <v>16</v>
      </c>
      <c r="C132" t="s">
        <v>24</v>
      </c>
      <c r="D132" t="s">
        <v>26</v>
      </c>
      <c r="E132" t="s">
        <v>31</v>
      </c>
      <c r="F132">
        <v>9</v>
      </c>
      <c r="G132">
        <v>1389</v>
      </c>
      <c r="H132">
        <v>12501</v>
      </c>
      <c r="I132">
        <v>8232.89</v>
      </c>
      <c r="J132">
        <v>4268.1099999999997</v>
      </c>
      <c r="K132">
        <v>10</v>
      </c>
      <c r="L132" t="s">
        <v>38</v>
      </c>
      <c r="M132" t="s">
        <v>39</v>
      </c>
      <c r="N132" t="s">
        <v>40</v>
      </c>
      <c r="O132">
        <v>1</v>
      </c>
    </row>
    <row r="133" spans="1:15" x14ac:dyDescent="0.25">
      <c r="A133" s="6">
        <v>44950</v>
      </c>
      <c r="B133" t="s">
        <v>12</v>
      </c>
      <c r="C133" t="s">
        <v>24</v>
      </c>
      <c r="D133" t="s">
        <v>27</v>
      </c>
      <c r="E133" t="s">
        <v>29</v>
      </c>
      <c r="F133">
        <v>3</v>
      </c>
      <c r="G133">
        <v>1804</v>
      </c>
      <c r="H133">
        <v>5412</v>
      </c>
      <c r="I133">
        <v>4239.12</v>
      </c>
      <c r="J133">
        <v>1172.8800000000001</v>
      </c>
      <c r="K133">
        <v>10</v>
      </c>
      <c r="L133" t="s">
        <v>38</v>
      </c>
      <c r="M133" t="s">
        <v>39</v>
      </c>
      <c r="N133" t="s">
        <v>40</v>
      </c>
      <c r="O133">
        <v>1</v>
      </c>
    </row>
    <row r="134" spans="1:15" x14ac:dyDescent="0.25">
      <c r="A134" s="6">
        <v>44950</v>
      </c>
      <c r="B134" t="s">
        <v>16</v>
      </c>
      <c r="C134" t="s">
        <v>21</v>
      </c>
      <c r="D134" t="s">
        <v>26</v>
      </c>
      <c r="E134" t="s">
        <v>32</v>
      </c>
      <c r="F134">
        <v>4</v>
      </c>
      <c r="G134">
        <v>1445</v>
      </c>
      <c r="H134">
        <v>5780</v>
      </c>
      <c r="I134">
        <v>4178.12</v>
      </c>
      <c r="J134">
        <v>1601.88</v>
      </c>
      <c r="K134">
        <v>15</v>
      </c>
      <c r="L134" t="s">
        <v>38</v>
      </c>
      <c r="M134" t="s">
        <v>39</v>
      </c>
      <c r="N134" t="s">
        <v>40</v>
      </c>
      <c r="O134">
        <v>1</v>
      </c>
    </row>
    <row r="135" spans="1:15" x14ac:dyDescent="0.25">
      <c r="A135" s="6">
        <v>44951</v>
      </c>
      <c r="B135" t="s">
        <v>13</v>
      </c>
      <c r="C135" t="s">
        <v>24</v>
      </c>
      <c r="D135" t="s">
        <v>27</v>
      </c>
      <c r="E135" t="s">
        <v>33</v>
      </c>
      <c r="F135">
        <v>9</v>
      </c>
      <c r="G135">
        <v>571</v>
      </c>
      <c r="H135">
        <v>5139</v>
      </c>
      <c r="I135">
        <v>3230.64</v>
      </c>
      <c r="J135">
        <v>1908.36</v>
      </c>
      <c r="K135">
        <v>10</v>
      </c>
      <c r="L135" t="s">
        <v>38</v>
      </c>
      <c r="M135" t="s">
        <v>39</v>
      </c>
      <c r="N135" t="s">
        <v>40</v>
      </c>
      <c r="O135">
        <v>1</v>
      </c>
    </row>
    <row r="136" spans="1:15" x14ac:dyDescent="0.25">
      <c r="A136" s="6">
        <v>44951</v>
      </c>
      <c r="B136" t="s">
        <v>19</v>
      </c>
      <c r="C136" t="s">
        <v>21</v>
      </c>
      <c r="D136" t="s">
        <v>27</v>
      </c>
      <c r="E136" t="s">
        <v>28</v>
      </c>
      <c r="F136">
        <v>7</v>
      </c>
      <c r="G136">
        <v>1193</v>
      </c>
      <c r="H136">
        <v>8351</v>
      </c>
      <c r="I136">
        <v>4203.37</v>
      </c>
      <c r="J136">
        <v>4147.63</v>
      </c>
      <c r="K136">
        <v>5</v>
      </c>
      <c r="L136" t="s">
        <v>38</v>
      </c>
      <c r="M136" t="s">
        <v>39</v>
      </c>
      <c r="N136" t="s">
        <v>40</v>
      </c>
      <c r="O136">
        <v>1</v>
      </c>
    </row>
    <row r="137" spans="1:15" x14ac:dyDescent="0.25">
      <c r="A137" s="6">
        <v>44951</v>
      </c>
      <c r="B137" t="s">
        <v>11</v>
      </c>
      <c r="C137" t="s">
        <v>23</v>
      </c>
      <c r="D137" t="s">
        <v>26</v>
      </c>
      <c r="E137" t="s">
        <v>32</v>
      </c>
      <c r="F137">
        <v>9</v>
      </c>
      <c r="G137">
        <v>1130</v>
      </c>
      <c r="H137">
        <v>10170</v>
      </c>
      <c r="I137">
        <v>7354.46</v>
      </c>
      <c r="J137">
        <v>2815.54</v>
      </c>
      <c r="K137">
        <v>0</v>
      </c>
      <c r="L137" t="s">
        <v>38</v>
      </c>
      <c r="M137" t="s">
        <v>39</v>
      </c>
      <c r="N137" t="s">
        <v>40</v>
      </c>
      <c r="O137">
        <v>1</v>
      </c>
    </row>
    <row r="138" spans="1:15" x14ac:dyDescent="0.25">
      <c r="A138" s="6">
        <v>44951</v>
      </c>
      <c r="B138" t="s">
        <v>18</v>
      </c>
      <c r="C138" t="s">
        <v>24</v>
      </c>
      <c r="D138" t="s">
        <v>27</v>
      </c>
      <c r="E138" t="s">
        <v>32</v>
      </c>
      <c r="F138">
        <v>5</v>
      </c>
      <c r="G138">
        <v>1327</v>
      </c>
      <c r="H138">
        <v>6635</v>
      </c>
      <c r="I138">
        <v>4882.91</v>
      </c>
      <c r="J138">
        <v>1752.09</v>
      </c>
      <c r="K138">
        <v>15</v>
      </c>
      <c r="L138" t="s">
        <v>38</v>
      </c>
      <c r="M138" t="s">
        <v>39</v>
      </c>
      <c r="N138" t="s">
        <v>40</v>
      </c>
      <c r="O138">
        <v>1</v>
      </c>
    </row>
    <row r="139" spans="1:15" x14ac:dyDescent="0.25">
      <c r="A139" s="6">
        <v>44952</v>
      </c>
      <c r="B139" t="s">
        <v>19</v>
      </c>
      <c r="C139" t="s">
        <v>24</v>
      </c>
      <c r="D139" t="s">
        <v>27</v>
      </c>
      <c r="E139" t="s">
        <v>32</v>
      </c>
      <c r="F139">
        <v>3</v>
      </c>
      <c r="G139">
        <v>405</v>
      </c>
      <c r="H139">
        <v>1215</v>
      </c>
      <c r="I139">
        <v>752.87</v>
      </c>
      <c r="J139">
        <v>462.13</v>
      </c>
      <c r="K139">
        <v>5</v>
      </c>
      <c r="L139" t="s">
        <v>38</v>
      </c>
      <c r="M139" t="s">
        <v>39</v>
      </c>
      <c r="N139" t="s">
        <v>40</v>
      </c>
      <c r="O139">
        <v>1</v>
      </c>
    </row>
    <row r="140" spans="1:15" x14ac:dyDescent="0.25">
      <c r="A140" s="6">
        <v>44952</v>
      </c>
      <c r="B140" t="s">
        <v>20</v>
      </c>
      <c r="C140" t="s">
        <v>24</v>
      </c>
      <c r="D140" t="s">
        <v>27</v>
      </c>
      <c r="E140" t="s">
        <v>30</v>
      </c>
      <c r="F140">
        <v>8</v>
      </c>
      <c r="G140">
        <v>647</v>
      </c>
      <c r="H140">
        <v>5176</v>
      </c>
      <c r="I140">
        <v>3781.07</v>
      </c>
      <c r="J140">
        <v>1394.93</v>
      </c>
      <c r="K140">
        <v>5</v>
      </c>
      <c r="L140" t="s">
        <v>38</v>
      </c>
      <c r="M140" t="s">
        <v>39</v>
      </c>
      <c r="N140" t="s">
        <v>40</v>
      </c>
      <c r="O140">
        <v>1</v>
      </c>
    </row>
    <row r="141" spans="1:15" x14ac:dyDescent="0.25">
      <c r="A141" s="6">
        <v>44952</v>
      </c>
      <c r="B141" t="s">
        <v>16</v>
      </c>
      <c r="C141" t="s">
        <v>23</v>
      </c>
      <c r="D141" t="s">
        <v>26</v>
      </c>
      <c r="E141" t="s">
        <v>31</v>
      </c>
      <c r="F141">
        <v>3</v>
      </c>
      <c r="G141">
        <v>699</v>
      </c>
      <c r="H141">
        <v>2097</v>
      </c>
      <c r="I141">
        <v>1615.4</v>
      </c>
      <c r="J141">
        <v>481.6</v>
      </c>
      <c r="K141">
        <v>0</v>
      </c>
      <c r="L141" t="s">
        <v>38</v>
      </c>
      <c r="M141" t="s">
        <v>39</v>
      </c>
      <c r="N141" t="s">
        <v>40</v>
      </c>
      <c r="O141">
        <v>1</v>
      </c>
    </row>
    <row r="142" spans="1:15" x14ac:dyDescent="0.25">
      <c r="A142" s="6">
        <v>44952</v>
      </c>
      <c r="B142" t="s">
        <v>16</v>
      </c>
      <c r="C142" t="s">
        <v>21</v>
      </c>
      <c r="D142" t="s">
        <v>27</v>
      </c>
      <c r="E142" t="s">
        <v>29</v>
      </c>
      <c r="F142">
        <v>9</v>
      </c>
      <c r="G142">
        <v>641</v>
      </c>
      <c r="H142">
        <v>5769</v>
      </c>
      <c r="I142">
        <v>3432.58</v>
      </c>
      <c r="J142">
        <v>2336.42</v>
      </c>
      <c r="K142">
        <v>15</v>
      </c>
      <c r="L142" t="s">
        <v>38</v>
      </c>
      <c r="M142" t="s">
        <v>39</v>
      </c>
      <c r="N142" t="s">
        <v>40</v>
      </c>
      <c r="O142">
        <v>1</v>
      </c>
    </row>
    <row r="143" spans="1:15" x14ac:dyDescent="0.25">
      <c r="A143" s="6">
        <v>44952</v>
      </c>
      <c r="B143" t="s">
        <v>15</v>
      </c>
      <c r="C143" t="s">
        <v>25</v>
      </c>
      <c r="D143" t="s">
        <v>26</v>
      </c>
      <c r="E143" t="s">
        <v>32</v>
      </c>
      <c r="F143">
        <v>3</v>
      </c>
      <c r="G143">
        <v>627</v>
      </c>
      <c r="H143">
        <v>1881</v>
      </c>
      <c r="I143">
        <v>1486.71</v>
      </c>
      <c r="J143">
        <v>394.29</v>
      </c>
      <c r="K143">
        <v>15</v>
      </c>
      <c r="L143" t="s">
        <v>38</v>
      </c>
      <c r="M143" t="s">
        <v>39</v>
      </c>
      <c r="N143" t="s">
        <v>40</v>
      </c>
      <c r="O143">
        <v>1</v>
      </c>
    </row>
    <row r="144" spans="1:15" x14ac:dyDescent="0.25">
      <c r="A144" s="6">
        <v>44952</v>
      </c>
      <c r="B144" t="s">
        <v>14</v>
      </c>
      <c r="C144" t="s">
        <v>22</v>
      </c>
      <c r="D144" t="s">
        <v>26</v>
      </c>
      <c r="E144" t="s">
        <v>28</v>
      </c>
      <c r="F144">
        <v>7</v>
      </c>
      <c r="G144">
        <v>1884</v>
      </c>
      <c r="H144">
        <v>13188</v>
      </c>
      <c r="I144">
        <v>8541.89</v>
      </c>
      <c r="J144">
        <v>4646.1099999999997</v>
      </c>
      <c r="K144">
        <v>0</v>
      </c>
      <c r="L144" t="s">
        <v>38</v>
      </c>
      <c r="M144" t="s">
        <v>39</v>
      </c>
      <c r="N144" t="s">
        <v>40</v>
      </c>
      <c r="O144">
        <v>1</v>
      </c>
    </row>
    <row r="145" spans="1:15" x14ac:dyDescent="0.25">
      <c r="A145" s="6">
        <v>44952</v>
      </c>
      <c r="B145" t="s">
        <v>16</v>
      </c>
      <c r="C145" t="s">
        <v>24</v>
      </c>
      <c r="D145" t="s">
        <v>27</v>
      </c>
      <c r="E145" t="s">
        <v>32</v>
      </c>
      <c r="F145">
        <v>3</v>
      </c>
      <c r="G145">
        <v>662</v>
      </c>
      <c r="H145">
        <v>1986</v>
      </c>
      <c r="I145">
        <v>1492.34</v>
      </c>
      <c r="J145">
        <v>493.66</v>
      </c>
      <c r="K145">
        <v>15</v>
      </c>
      <c r="L145" t="s">
        <v>38</v>
      </c>
      <c r="M145" t="s">
        <v>39</v>
      </c>
      <c r="N145" t="s">
        <v>40</v>
      </c>
      <c r="O145">
        <v>1</v>
      </c>
    </row>
    <row r="146" spans="1:15" x14ac:dyDescent="0.25">
      <c r="A146" s="6">
        <v>44952</v>
      </c>
      <c r="B146" t="s">
        <v>15</v>
      </c>
      <c r="C146" t="s">
        <v>21</v>
      </c>
      <c r="D146" t="s">
        <v>27</v>
      </c>
      <c r="E146" t="s">
        <v>28</v>
      </c>
      <c r="F146">
        <v>9</v>
      </c>
      <c r="G146">
        <v>1123</v>
      </c>
      <c r="H146">
        <v>10107</v>
      </c>
      <c r="I146">
        <v>5666.04</v>
      </c>
      <c r="J146">
        <v>4440.96</v>
      </c>
      <c r="K146">
        <v>0</v>
      </c>
      <c r="L146" t="s">
        <v>38</v>
      </c>
      <c r="M146" t="s">
        <v>39</v>
      </c>
      <c r="N146" t="s">
        <v>40</v>
      </c>
      <c r="O146">
        <v>1</v>
      </c>
    </row>
    <row r="147" spans="1:15" x14ac:dyDescent="0.25">
      <c r="A147" s="6">
        <v>44953</v>
      </c>
      <c r="B147" t="s">
        <v>19</v>
      </c>
      <c r="C147" t="s">
        <v>23</v>
      </c>
      <c r="D147" t="s">
        <v>27</v>
      </c>
      <c r="E147" t="s">
        <v>32</v>
      </c>
      <c r="F147">
        <v>2</v>
      </c>
      <c r="G147">
        <v>996</v>
      </c>
      <c r="H147">
        <v>1992</v>
      </c>
      <c r="I147">
        <v>1083.78</v>
      </c>
      <c r="J147">
        <v>908.22</v>
      </c>
      <c r="K147">
        <v>10</v>
      </c>
      <c r="L147" t="s">
        <v>38</v>
      </c>
      <c r="M147" t="s">
        <v>39</v>
      </c>
      <c r="N147" t="s">
        <v>40</v>
      </c>
      <c r="O147">
        <v>1</v>
      </c>
    </row>
    <row r="148" spans="1:15" x14ac:dyDescent="0.25">
      <c r="A148" s="6">
        <v>44953</v>
      </c>
      <c r="B148" t="s">
        <v>14</v>
      </c>
      <c r="C148" t="s">
        <v>21</v>
      </c>
      <c r="D148" t="s">
        <v>26</v>
      </c>
      <c r="E148" t="s">
        <v>33</v>
      </c>
      <c r="F148">
        <v>7</v>
      </c>
      <c r="G148">
        <v>1442</v>
      </c>
      <c r="H148">
        <v>10094</v>
      </c>
      <c r="I148">
        <v>7507.32</v>
      </c>
      <c r="J148">
        <v>2586.6799999999998</v>
      </c>
      <c r="K148">
        <v>10</v>
      </c>
      <c r="L148" t="s">
        <v>38</v>
      </c>
      <c r="M148" t="s">
        <v>39</v>
      </c>
      <c r="N148" t="s">
        <v>40</v>
      </c>
      <c r="O148">
        <v>1</v>
      </c>
    </row>
    <row r="149" spans="1:15" x14ac:dyDescent="0.25">
      <c r="A149" s="6">
        <v>44953</v>
      </c>
      <c r="B149" t="s">
        <v>13</v>
      </c>
      <c r="C149" t="s">
        <v>23</v>
      </c>
      <c r="D149" t="s">
        <v>26</v>
      </c>
      <c r="E149" t="s">
        <v>29</v>
      </c>
      <c r="F149">
        <v>6</v>
      </c>
      <c r="G149">
        <v>1782</v>
      </c>
      <c r="H149">
        <v>10692</v>
      </c>
      <c r="I149">
        <v>7435.93</v>
      </c>
      <c r="J149">
        <v>3256.07</v>
      </c>
      <c r="K149">
        <v>15</v>
      </c>
      <c r="L149" t="s">
        <v>38</v>
      </c>
      <c r="M149" t="s">
        <v>39</v>
      </c>
      <c r="N149" t="s">
        <v>40</v>
      </c>
      <c r="O149">
        <v>1</v>
      </c>
    </row>
    <row r="150" spans="1:15" x14ac:dyDescent="0.25">
      <c r="A150" s="6">
        <v>44954</v>
      </c>
      <c r="B150" t="s">
        <v>14</v>
      </c>
      <c r="C150" t="s">
        <v>24</v>
      </c>
      <c r="D150" t="s">
        <v>26</v>
      </c>
      <c r="E150" t="s">
        <v>32</v>
      </c>
      <c r="F150">
        <v>9</v>
      </c>
      <c r="G150">
        <v>847</v>
      </c>
      <c r="H150">
        <v>7623</v>
      </c>
      <c r="I150">
        <v>5264.97</v>
      </c>
      <c r="J150">
        <v>2358.0300000000002</v>
      </c>
      <c r="K150">
        <v>10</v>
      </c>
      <c r="L150" t="s">
        <v>38</v>
      </c>
      <c r="M150" t="s">
        <v>39</v>
      </c>
      <c r="N150" t="s">
        <v>40</v>
      </c>
      <c r="O150">
        <v>1</v>
      </c>
    </row>
    <row r="151" spans="1:15" x14ac:dyDescent="0.25">
      <c r="A151" s="6">
        <v>44954</v>
      </c>
      <c r="B151" t="s">
        <v>19</v>
      </c>
      <c r="C151" t="s">
        <v>22</v>
      </c>
      <c r="D151" t="s">
        <v>26</v>
      </c>
      <c r="E151" t="s">
        <v>29</v>
      </c>
      <c r="F151">
        <v>8</v>
      </c>
      <c r="G151">
        <v>830</v>
      </c>
      <c r="H151">
        <v>6640</v>
      </c>
      <c r="I151">
        <v>5176.42</v>
      </c>
      <c r="J151">
        <v>1463.58</v>
      </c>
      <c r="K151">
        <v>15</v>
      </c>
      <c r="L151" t="s">
        <v>38</v>
      </c>
      <c r="M151" t="s">
        <v>39</v>
      </c>
      <c r="N151" t="s">
        <v>40</v>
      </c>
      <c r="O151">
        <v>1</v>
      </c>
    </row>
    <row r="152" spans="1:15" x14ac:dyDescent="0.25">
      <c r="A152" s="6">
        <v>44954</v>
      </c>
      <c r="B152" t="s">
        <v>17</v>
      </c>
      <c r="C152" t="s">
        <v>25</v>
      </c>
      <c r="D152" t="s">
        <v>27</v>
      </c>
      <c r="E152" t="s">
        <v>30</v>
      </c>
      <c r="F152">
        <v>3</v>
      </c>
      <c r="G152">
        <v>1388</v>
      </c>
      <c r="H152">
        <v>4164</v>
      </c>
      <c r="I152">
        <v>2838.52</v>
      </c>
      <c r="J152">
        <v>1325.48</v>
      </c>
      <c r="K152">
        <v>15</v>
      </c>
      <c r="L152" t="s">
        <v>38</v>
      </c>
      <c r="M152" t="s">
        <v>39</v>
      </c>
      <c r="N152" t="s">
        <v>40</v>
      </c>
      <c r="O152">
        <v>1</v>
      </c>
    </row>
    <row r="153" spans="1:15" x14ac:dyDescent="0.25">
      <c r="A153" s="6">
        <v>44954</v>
      </c>
      <c r="B153" t="s">
        <v>14</v>
      </c>
      <c r="C153" t="s">
        <v>23</v>
      </c>
      <c r="D153" t="s">
        <v>27</v>
      </c>
      <c r="E153" t="s">
        <v>29</v>
      </c>
      <c r="F153">
        <v>1</v>
      </c>
      <c r="G153">
        <v>843</v>
      </c>
      <c r="H153">
        <v>843</v>
      </c>
      <c r="I153">
        <v>451.33</v>
      </c>
      <c r="J153">
        <v>391.67</v>
      </c>
      <c r="K153">
        <v>0</v>
      </c>
      <c r="L153" t="s">
        <v>38</v>
      </c>
      <c r="M153" t="s">
        <v>39</v>
      </c>
      <c r="N153" t="s">
        <v>40</v>
      </c>
      <c r="O153">
        <v>1</v>
      </c>
    </row>
    <row r="154" spans="1:15" x14ac:dyDescent="0.25">
      <c r="A154" s="6">
        <v>44954</v>
      </c>
      <c r="B154" t="s">
        <v>12</v>
      </c>
      <c r="C154" t="s">
        <v>23</v>
      </c>
      <c r="D154" t="s">
        <v>27</v>
      </c>
      <c r="E154" t="s">
        <v>31</v>
      </c>
      <c r="F154">
        <v>9</v>
      </c>
      <c r="G154">
        <v>1180</v>
      </c>
      <c r="H154">
        <v>10620</v>
      </c>
      <c r="I154">
        <v>6767.06</v>
      </c>
      <c r="J154">
        <v>3852.94</v>
      </c>
      <c r="K154">
        <v>0</v>
      </c>
      <c r="L154" t="s">
        <v>38</v>
      </c>
      <c r="M154" t="s">
        <v>39</v>
      </c>
      <c r="N154" t="s">
        <v>40</v>
      </c>
      <c r="O154">
        <v>1</v>
      </c>
    </row>
    <row r="155" spans="1:15" x14ac:dyDescent="0.25">
      <c r="A155" s="6">
        <v>44955</v>
      </c>
      <c r="B155" t="s">
        <v>14</v>
      </c>
      <c r="C155" t="s">
        <v>25</v>
      </c>
      <c r="D155" t="s">
        <v>27</v>
      </c>
      <c r="E155" t="s">
        <v>31</v>
      </c>
      <c r="F155">
        <v>2</v>
      </c>
      <c r="G155">
        <v>1100</v>
      </c>
      <c r="H155">
        <v>2200</v>
      </c>
      <c r="I155">
        <v>1333.4</v>
      </c>
      <c r="J155">
        <v>866.6</v>
      </c>
      <c r="K155">
        <v>15</v>
      </c>
      <c r="L155" t="s">
        <v>38</v>
      </c>
      <c r="M155" t="s">
        <v>39</v>
      </c>
      <c r="N155" t="s">
        <v>40</v>
      </c>
      <c r="O155">
        <v>1</v>
      </c>
    </row>
    <row r="156" spans="1:15" x14ac:dyDescent="0.25">
      <c r="A156" s="6">
        <v>44955</v>
      </c>
      <c r="B156" t="s">
        <v>13</v>
      </c>
      <c r="C156" t="s">
        <v>24</v>
      </c>
      <c r="D156" t="s">
        <v>26</v>
      </c>
      <c r="E156" t="s">
        <v>28</v>
      </c>
      <c r="F156">
        <v>6</v>
      </c>
      <c r="G156">
        <v>277</v>
      </c>
      <c r="H156">
        <v>1662</v>
      </c>
      <c r="I156">
        <v>930.87</v>
      </c>
      <c r="J156">
        <v>731.13</v>
      </c>
      <c r="K156">
        <v>10</v>
      </c>
      <c r="L156" t="s">
        <v>38</v>
      </c>
      <c r="M156" t="s">
        <v>39</v>
      </c>
      <c r="N156" t="s">
        <v>40</v>
      </c>
      <c r="O156">
        <v>1</v>
      </c>
    </row>
    <row r="157" spans="1:15" x14ac:dyDescent="0.25">
      <c r="A157" s="6">
        <v>44955</v>
      </c>
      <c r="B157" t="s">
        <v>17</v>
      </c>
      <c r="C157" t="s">
        <v>23</v>
      </c>
      <c r="D157" t="s">
        <v>27</v>
      </c>
      <c r="E157" t="s">
        <v>33</v>
      </c>
      <c r="F157">
        <v>4</v>
      </c>
      <c r="G157">
        <v>745</v>
      </c>
      <c r="H157">
        <v>2980</v>
      </c>
      <c r="I157">
        <v>2241.3000000000002</v>
      </c>
      <c r="J157">
        <v>738.7</v>
      </c>
      <c r="K157">
        <v>5</v>
      </c>
      <c r="L157" t="s">
        <v>38</v>
      </c>
      <c r="M157" t="s">
        <v>39</v>
      </c>
      <c r="N157" t="s">
        <v>40</v>
      </c>
      <c r="O157">
        <v>1</v>
      </c>
    </row>
    <row r="158" spans="1:15" x14ac:dyDescent="0.25">
      <c r="A158" s="6">
        <v>44955</v>
      </c>
      <c r="B158" t="s">
        <v>18</v>
      </c>
      <c r="C158" t="s">
        <v>23</v>
      </c>
      <c r="D158" t="s">
        <v>27</v>
      </c>
      <c r="E158" t="s">
        <v>30</v>
      </c>
      <c r="F158">
        <v>8</v>
      </c>
      <c r="G158">
        <v>945</v>
      </c>
      <c r="H158">
        <v>7560</v>
      </c>
      <c r="I158">
        <v>5243.47</v>
      </c>
      <c r="J158">
        <v>2316.5300000000002</v>
      </c>
      <c r="K158">
        <v>5</v>
      </c>
      <c r="L158" t="s">
        <v>38</v>
      </c>
      <c r="M158" t="s">
        <v>39</v>
      </c>
      <c r="N158" t="s">
        <v>40</v>
      </c>
      <c r="O158">
        <v>1</v>
      </c>
    </row>
    <row r="159" spans="1:15" x14ac:dyDescent="0.25">
      <c r="A159" s="6">
        <v>44956</v>
      </c>
      <c r="B159" t="s">
        <v>11</v>
      </c>
      <c r="C159" t="s">
        <v>24</v>
      </c>
      <c r="D159" t="s">
        <v>26</v>
      </c>
      <c r="E159" t="s">
        <v>31</v>
      </c>
      <c r="F159">
        <v>6</v>
      </c>
      <c r="G159">
        <v>1541</v>
      </c>
      <c r="H159">
        <v>9246</v>
      </c>
      <c r="I159">
        <v>5441.8</v>
      </c>
      <c r="J159">
        <v>3804.2</v>
      </c>
      <c r="K159">
        <v>10</v>
      </c>
      <c r="L159" t="s">
        <v>38</v>
      </c>
      <c r="M159" t="s">
        <v>39</v>
      </c>
      <c r="N159" t="s">
        <v>40</v>
      </c>
      <c r="O159">
        <v>1</v>
      </c>
    </row>
    <row r="160" spans="1:15" x14ac:dyDescent="0.25">
      <c r="A160" s="6">
        <v>44956</v>
      </c>
      <c r="B160" t="s">
        <v>12</v>
      </c>
      <c r="C160" t="s">
        <v>25</v>
      </c>
      <c r="D160" t="s">
        <v>27</v>
      </c>
      <c r="E160" t="s">
        <v>33</v>
      </c>
      <c r="F160">
        <v>7</v>
      </c>
      <c r="G160">
        <v>1372</v>
      </c>
      <c r="H160">
        <v>9604</v>
      </c>
      <c r="I160">
        <v>5925.56</v>
      </c>
      <c r="J160">
        <v>3678.44</v>
      </c>
      <c r="K160">
        <v>5</v>
      </c>
      <c r="L160" t="s">
        <v>38</v>
      </c>
      <c r="M160" t="s">
        <v>39</v>
      </c>
      <c r="N160" t="s">
        <v>40</v>
      </c>
      <c r="O160">
        <v>1</v>
      </c>
    </row>
    <row r="161" spans="1:15" x14ac:dyDescent="0.25">
      <c r="A161" s="6">
        <v>44956</v>
      </c>
      <c r="B161" t="s">
        <v>18</v>
      </c>
      <c r="C161" t="s">
        <v>24</v>
      </c>
      <c r="D161" t="s">
        <v>27</v>
      </c>
      <c r="E161" t="s">
        <v>29</v>
      </c>
      <c r="F161">
        <v>8</v>
      </c>
      <c r="G161">
        <v>1141</v>
      </c>
      <c r="H161">
        <v>9128</v>
      </c>
      <c r="I161">
        <v>4991.07</v>
      </c>
      <c r="J161">
        <v>4136.93</v>
      </c>
      <c r="K161">
        <v>5</v>
      </c>
      <c r="L161" t="s">
        <v>38</v>
      </c>
      <c r="M161" t="s">
        <v>39</v>
      </c>
      <c r="N161" t="s">
        <v>40</v>
      </c>
      <c r="O161">
        <v>1</v>
      </c>
    </row>
    <row r="162" spans="1:15" x14ac:dyDescent="0.25">
      <c r="A162" s="6">
        <v>44956</v>
      </c>
      <c r="B162" t="s">
        <v>20</v>
      </c>
      <c r="C162" t="s">
        <v>23</v>
      </c>
      <c r="D162" t="s">
        <v>26</v>
      </c>
      <c r="E162" t="s">
        <v>30</v>
      </c>
      <c r="F162">
        <v>4</v>
      </c>
      <c r="G162">
        <v>1335</v>
      </c>
      <c r="H162">
        <v>5340</v>
      </c>
      <c r="I162">
        <v>3503.98</v>
      </c>
      <c r="J162">
        <v>1836.02</v>
      </c>
      <c r="K162">
        <v>15</v>
      </c>
      <c r="L162" t="s">
        <v>38</v>
      </c>
      <c r="M162" t="s">
        <v>39</v>
      </c>
      <c r="N162" t="s">
        <v>40</v>
      </c>
      <c r="O162">
        <v>1</v>
      </c>
    </row>
    <row r="163" spans="1:15" x14ac:dyDescent="0.25">
      <c r="A163" s="6">
        <v>44956</v>
      </c>
      <c r="B163" t="s">
        <v>19</v>
      </c>
      <c r="C163" t="s">
        <v>21</v>
      </c>
      <c r="D163" t="s">
        <v>27</v>
      </c>
      <c r="E163" t="s">
        <v>31</v>
      </c>
      <c r="F163">
        <v>6</v>
      </c>
      <c r="G163">
        <v>846</v>
      </c>
      <c r="H163">
        <v>5076</v>
      </c>
      <c r="I163">
        <v>2989.88</v>
      </c>
      <c r="J163">
        <v>2086.12</v>
      </c>
      <c r="K163">
        <v>5</v>
      </c>
      <c r="L163" t="s">
        <v>38</v>
      </c>
      <c r="M163" t="s">
        <v>39</v>
      </c>
      <c r="N163" t="s">
        <v>40</v>
      </c>
      <c r="O163">
        <v>1</v>
      </c>
    </row>
    <row r="164" spans="1:15" x14ac:dyDescent="0.25">
      <c r="A164" s="6">
        <v>44956</v>
      </c>
      <c r="B164" t="s">
        <v>11</v>
      </c>
      <c r="C164" t="s">
        <v>22</v>
      </c>
      <c r="D164" t="s">
        <v>27</v>
      </c>
      <c r="E164" t="s">
        <v>28</v>
      </c>
      <c r="F164">
        <v>9</v>
      </c>
      <c r="G164">
        <v>1610</v>
      </c>
      <c r="H164">
        <v>14490</v>
      </c>
      <c r="I164">
        <v>10923.63</v>
      </c>
      <c r="J164">
        <v>3566.37</v>
      </c>
      <c r="K164">
        <v>10</v>
      </c>
      <c r="L164" t="s">
        <v>38</v>
      </c>
      <c r="M164" t="s">
        <v>39</v>
      </c>
      <c r="N164" t="s">
        <v>40</v>
      </c>
      <c r="O164">
        <v>1</v>
      </c>
    </row>
    <row r="165" spans="1:15" x14ac:dyDescent="0.25">
      <c r="A165" s="6">
        <v>44957</v>
      </c>
      <c r="B165" t="s">
        <v>13</v>
      </c>
      <c r="C165" t="s">
        <v>23</v>
      </c>
      <c r="D165" t="s">
        <v>27</v>
      </c>
      <c r="E165" t="s">
        <v>28</v>
      </c>
      <c r="F165">
        <v>6</v>
      </c>
      <c r="G165">
        <v>451</v>
      </c>
      <c r="H165">
        <v>2706</v>
      </c>
      <c r="I165">
        <v>1399.59</v>
      </c>
      <c r="J165">
        <v>1306.4100000000001</v>
      </c>
      <c r="K165">
        <v>0</v>
      </c>
      <c r="L165" t="s">
        <v>38</v>
      </c>
      <c r="M165" t="s">
        <v>39</v>
      </c>
      <c r="N165" t="s">
        <v>40</v>
      </c>
      <c r="O165">
        <v>1</v>
      </c>
    </row>
    <row r="166" spans="1:15" x14ac:dyDescent="0.25">
      <c r="A166" s="6">
        <v>44957</v>
      </c>
      <c r="B166" t="s">
        <v>13</v>
      </c>
      <c r="C166" t="s">
        <v>23</v>
      </c>
      <c r="D166" t="s">
        <v>26</v>
      </c>
      <c r="E166" t="s">
        <v>28</v>
      </c>
      <c r="F166">
        <v>9</v>
      </c>
      <c r="G166">
        <v>1453</v>
      </c>
      <c r="H166">
        <v>13077</v>
      </c>
      <c r="I166">
        <v>9321.64</v>
      </c>
      <c r="J166">
        <v>3755.36</v>
      </c>
      <c r="K166">
        <v>5</v>
      </c>
      <c r="L166" t="s">
        <v>38</v>
      </c>
      <c r="M166" t="s">
        <v>39</v>
      </c>
      <c r="N166" t="s">
        <v>40</v>
      </c>
      <c r="O166">
        <v>1</v>
      </c>
    </row>
    <row r="167" spans="1:15" x14ac:dyDescent="0.25">
      <c r="A167" s="6">
        <v>44957</v>
      </c>
      <c r="B167" t="s">
        <v>12</v>
      </c>
      <c r="C167" t="s">
        <v>25</v>
      </c>
      <c r="D167" t="s">
        <v>26</v>
      </c>
      <c r="E167" t="s">
        <v>33</v>
      </c>
      <c r="F167">
        <v>10</v>
      </c>
      <c r="G167">
        <v>1143</v>
      </c>
      <c r="H167">
        <v>11430</v>
      </c>
      <c r="I167">
        <v>6435.09</v>
      </c>
      <c r="J167">
        <v>4994.91</v>
      </c>
      <c r="K167">
        <v>5</v>
      </c>
      <c r="L167" t="s">
        <v>38</v>
      </c>
      <c r="M167" t="s">
        <v>39</v>
      </c>
      <c r="N167" t="s">
        <v>40</v>
      </c>
      <c r="O167">
        <v>1</v>
      </c>
    </row>
    <row r="168" spans="1:15" x14ac:dyDescent="0.25">
      <c r="A168" s="6">
        <v>44957</v>
      </c>
      <c r="B168" t="s">
        <v>20</v>
      </c>
      <c r="C168" t="s">
        <v>23</v>
      </c>
      <c r="D168" t="s">
        <v>26</v>
      </c>
      <c r="E168" t="s">
        <v>29</v>
      </c>
      <c r="F168">
        <v>4</v>
      </c>
      <c r="G168">
        <v>171</v>
      </c>
      <c r="H168">
        <v>684</v>
      </c>
      <c r="I168">
        <v>383.99</v>
      </c>
      <c r="J168">
        <v>300.01</v>
      </c>
      <c r="K168">
        <v>0</v>
      </c>
      <c r="L168" t="s">
        <v>38</v>
      </c>
      <c r="M168" t="s">
        <v>39</v>
      </c>
      <c r="N168" t="s">
        <v>40</v>
      </c>
      <c r="O168">
        <v>1</v>
      </c>
    </row>
    <row r="169" spans="1:15" x14ac:dyDescent="0.25">
      <c r="A169" s="6">
        <v>44957</v>
      </c>
      <c r="B169" t="s">
        <v>12</v>
      </c>
      <c r="C169" t="s">
        <v>21</v>
      </c>
      <c r="D169" t="s">
        <v>27</v>
      </c>
      <c r="E169" t="s">
        <v>29</v>
      </c>
      <c r="F169">
        <v>3</v>
      </c>
      <c r="G169">
        <v>737</v>
      </c>
      <c r="H169">
        <v>2211</v>
      </c>
      <c r="I169">
        <v>1490.4</v>
      </c>
      <c r="J169">
        <v>720.6</v>
      </c>
      <c r="K169">
        <v>0</v>
      </c>
      <c r="L169" t="s">
        <v>38</v>
      </c>
      <c r="M169" t="s">
        <v>39</v>
      </c>
      <c r="N169" t="s">
        <v>40</v>
      </c>
      <c r="O169">
        <v>1</v>
      </c>
    </row>
    <row r="170" spans="1:15" x14ac:dyDescent="0.25">
      <c r="A170" s="6">
        <v>44957</v>
      </c>
      <c r="B170" t="s">
        <v>15</v>
      </c>
      <c r="C170" t="s">
        <v>21</v>
      </c>
      <c r="D170" t="s">
        <v>27</v>
      </c>
      <c r="E170" t="s">
        <v>30</v>
      </c>
      <c r="F170">
        <v>6</v>
      </c>
      <c r="G170">
        <v>252</v>
      </c>
      <c r="H170">
        <v>1512</v>
      </c>
      <c r="I170">
        <v>1020.61</v>
      </c>
      <c r="J170">
        <v>491.39</v>
      </c>
      <c r="K170">
        <v>10</v>
      </c>
      <c r="L170" t="s">
        <v>38</v>
      </c>
      <c r="M170" t="s">
        <v>39</v>
      </c>
      <c r="N170" t="s">
        <v>40</v>
      </c>
      <c r="O170">
        <v>1</v>
      </c>
    </row>
    <row r="171" spans="1:15" x14ac:dyDescent="0.25">
      <c r="A171" s="6">
        <v>44957</v>
      </c>
      <c r="B171" t="s">
        <v>12</v>
      </c>
      <c r="C171" t="s">
        <v>22</v>
      </c>
      <c r="D171" t="s">
        <v>27</v>
      </c>
      <c r="E171" t="s">
        <v>28</v>
      </c>
      <c r="F171">
        <v>1</v>
      </c>
      <c r="G171">
        <v>1789</v>
      </c>
      <c r="H171">
        <v>1789</v>
      </c>
      <c r="I171">
        <v>1172.07</v>
      </c>
      <c r="J171">
        <v>616.92999999999995</v>
      </c>
      <c r="K171">
        <v>10</v>
      </c>
      <c r="L171" t="s">
        <v>38</v>
      </c>
      <c r="M171" t="s">
        <v>39</v>
      </c>
      <c r="N171" t="s">
        <v>40</v>
      </c>
      <c r="O171">
        <v>1</v>
      </c>
    </row>
    <row r="172" spans="1:15" x14ac:dyDescent="0.25">
      <c r="A172" s="6">
        <v>44958</v>
      </c>
      <c r="B172" t="s">
        <v>13</v>
      </c>
      <c r="C172" t="s">
        <v>21</v>
      </c>
      <c r="D172" t="s">
        <v>26</v>
      </c>
      <c r="E172" t="s">
        <v>31</v>
      </c>
      <c r="F172">
        <v>3</v>
      </c>
      <c r="G172">
        <v>243</v>
      </c>
      <c r="H172">
        <v>729</v>
      </c>
      <c r="I172">
        <v>533.5</v>
      </c>
      <c r="J172">
        <v>195.5</v>
      </c>
      <c r="K172">
        <v>5</v>
      </c>
      <c r="L172" t="s">
        <v>38</v>
      </c>
      <c r="M172" t="s">
        <v>39</v>
      </c>
      <c r="N172" t="s">
        <v>41</v>
      </c>
      <c r="O172">
        <v>2</v>
      </c>
    </row>
    <row r="173" spans="1:15" x14ac:dyDescent="0.25">
      <c r="A173" s="6">
        <v>44958</v>
      </c>
      <c r="B173" t="s">
        <v>11</v>
      </c>
      <c r="C173" t="s">
        <v>24</v>
      </c>
      <c r="D173" t="s">
        <v>27</v>
      </c>
      <c r="E173" t="s">
        <v>30</v>
      </c>
      <c r="F173">
        <v>8</v>
      </c>
      <c r="G173">
        <v>854</v>
      </c>
      <c r="H173">
        <v>6832</v>
      </c>
      <c r="I173">
        <v>4412.6400000000003</v>
      </c>
      <c r="J173">
        <v>2419.36</v>
      </c>
      <c r="K173">
        <v>5</v>
      </c>
      <c r="L173" t="s">
        <v>38</v>
      </c>
      <c r="M173" t="s">
        <v>39</v>
      </c>
      <c r="N173" t="s">
        <v>41</v>
      </c>
      <c r="O173">
        <v>2</v>
      </c>
    </row>
    <row r="174" spans="1:15" x14ac:dyDescent="0.25">
      <c r="A174" s="6">
        <v>44958</v>
      </c>
      <c r="B174" t="s">
        <v>17</v>
      </c>
      <c r="C174" t="s">
        <v>22</v>
      </c>
      <c r="D174" t="s">
        <v>26</v>
      </c>
      <c r="E174" t="s">
        <v>30</v>
      </c>
      <c r="F174">
        <v>10</v>
      </c>
      <c r="G174">
        <v>1490</v>
      </c>
      <c r="H174">
        <v>14900</v>
      </c>
      <c r="I174">
        <v>10566.99</v>
      </c>
      <c r="J174">
        <v>4333.01</v>
      </c>
      <c r="K174">
        <v>15</v>
      </c>
      <c r="L174" t="s">
        <v>38</v>
      </c>
      <c r="M174" t="s">
        <v>39</v>
      </c>
      <c r="N174" t="s">
        <v>41</v>
      </c>
      <c r="O174">
        <v>2</v>
      </c>
    </row>
    <row r="175" spans="1:15" x14ac:dyDescent="0.25">
      <c r="A175" s="6">
        <v>44958</v>
      </c>
      <c r="B175" t="s">
        <v>14</v>
      </c>
      <c r="C175" t="s">
        <v>25</v>
      </c>
      <c r="D175" t="s">
        <v>26</v>
      </c>
      <c r="E175" t="s">
        <v>33</v>
      </c>
      <c r="F175">
        <v>1</v>
      </c>
      <c r="G175">
        <v>1513</v>
      </c>
      <c r="H175">
        <v>1513</v>
      </c>
      <c r="I175">
        <v>1066.76</v>
      </c>
      <c r="J175">
        <v>446.24</v>
      </c>
      <c r="K175">
        <v>10</v>
      </c>
      <c r="L175" t="s">
        <v>38</v>
      </c>
      <c r="M175" t="s">
        <v>39</v>
      </c>
      <c r="N175" t="s">
        <v>41</v>
      </c>
      <c r="O175">
        <v>2</v>
      </c>
    </row>
    <row r="176" spans="1:15" x14ac:dyDescent="0.25">
      <c r="A176" s="6">
        <v>44958</v>
      </c>
      <c r="B176" t="s">
        <v>11</v>
      </c>
      <c r="C176" t="s">
        <v>21</v>
      </c>
      <c r="D176" t="s">
        <v>27</v>
      </c>
      <c r="E176" t="s">
        <v>30</v>
      </c>
      <c r="F176">
        <v>7</v>
      </c>
      <c r="G176">
        <v>1440</v>
      </c>
      <c r="H176">
        <v>10080</v>
      </c>
      <c r="I176">
        <v>6325.3</v>
      </c>
      <c r="J176">
        <v>3754.7</v>
      </c>
      <c r="K176">
        <v>5</v>
      </c>
      <c r="L176" t="s">
        <v>38</v>
      </c>
      <c r="M176" t="s">
        <v>39</v>
      </c>
      <c r="N176" t="s">
        <v>41</v>
      </c>
      <c r="O176">
        <v>2</v>
      </c>
    </row>
    <row r="177" spans="1:15" x14ac:dyDescent="0.25">
      <c r="A177" s="6">
        <v>44959</v>
      </c>
      <c r="B177" t="s">
        <v>13</v>
      </c>
      <c r="C177" t="s">
        <v>23</v>
      </c>
      <c r="D177" t="s">
        <v>27</v>
      </c>
      <c r="E177" t="s">
        <v>28</v>
      </c>
      <c r="F177">
        <v>1</v>
      </c>
      <c r="G177">
        <v>1157</v>
      </c>
      <c r="H177">
        <v>1157</v>
      </c>
      <c r="I177">
        <v>665.47</v>
      </c>
      <c r="J177">
        <v>491.53</v>
      </c>
      <c r="K177">
        <v>0</v>
      </c>
      <c r="L177" t="s">
        <v>38</v>
      </c>
      <c r="M177" t="s">
        <v>39</v>
      </c>
      <c r="N177" t="s">
        <v>41</v>
      </c>
      <c r="O177">
        <v>2</v>
      </c>
    </row>
    <row r="178" spans="1:15" x14ac:dyDescent="0.25">
      <c r="A178" s="6">
        <v>44959</v>
      </c>
      <c r="B178" t="s">
        <v>19</v>
      </c>
      <c r="C178" t="s">
        <v>24</v>
      </c>
      <c r="D178" t="s">
        <v>26</v>
      </c>
      <c r="E178" t="s">
        <v>28</v>
      </c>
      <c r="F178">
        <v>10</v>
      </c>
      <c r="G178">
        <v>1546</v>
      </c>
      <c r="H178">
        <v>15460</v>
      </c>
      <c r="I178">
        <v>8688.9500000000007</v>
      </c>
      <c r="J178">
        <v>6771.05</v>
      </c>
      <c r="K178">
        <v>15</v>
      </c>
      <c r="L178" t="s">
        <v>38</v>
      </c>
      <c r="M178" t="s">
        <v>39</v>
      </c>
      <c r="N178" t="s">
        <v>41</v>
      </c>
      <c r="O178">
        <v>2</v>
      </c>
    </row>
    <row r="179" spans="1:15" x14ac:dyDescent="0.25">
      <c r="A179" s="6">
        <v>44959</v>
      </c>
      <c r="B179" t="s">
        <v>12</v>
      </c>
      <c r="C179" t="s">
        <v>25</v>
      </c>
      <c r="D179" t="s">
        <v>27</v>
      </c>
      <c r="E179" t="s">
        <v>32</v>
      </c>
      <c r="F179">
        <v>9</v>
      </c>
      <c r="G179">
        <v>1249</v>
      </c>
      <c r="H179">
        <v>11241</v>
      </c>
      <c r="I179">
        <v>6704.75</v>
      </c>
      <c r="J179">
        <v>4536.25</v>
      </c>
      <c r="K179">
        <v>10</v>
      </c>
      <c r="L179" t="s">
        <v>38</v>
      </c>
      <c r="M179" t="s">
        <v>39</v>
      </c>
      <c r="N179" t="s">
        <v>41</v>
      </c>
      <c r="O179">
        <v>2</v>
      </c>
    </row>
    <row r="180" spans="1:15" x14ac:dyDescent="0.25">
      <c r="A180" s="6">
        <v>44959</v>
      </c>
      <c r="B180" t="s">
        <v>20</v>
      </c>
      <c r="C180" t="s">
        <v>22</v>
      </c>
      <c r="D180" t="s">
        <v>26</v>
      </c>
      <c r="E180" t="s">
        <v>28</v>
      </c>
      <c r="F180">
        <v>4</v>
      </c>
      <c r="G180">
        <v>414</v>
      </c>
      <c r="H180">
        <v>1656</v>
      </c>
      <c r="I180">
        <v>918</v>
      </c>
      <c r="J180">
        <v>738</v>
      </c>
      <c r="K180">
        <v>15</v>
      </c>
      <c r="L180" t="s">
        <v>38</v>
      </c>
      <c r="M180" t="s">
        <v>39</v>
      </c>
      <c r="N180" t="s">
        <v>41</v>
      </c>
      <c r="O180">
        <v>2</v>
      </c>
    </row>
    <row r="181" spans="1:15" x14ac:dyDescent="0.25">
      <c r="A181" s="6">
        <v>44959</v>
      </c>
      <c r="B181" t="s">
        <v>19</v>
      </c>
      <c r="C181" t="s">
        <v>25</v>
      </c>
      <c r="D181" t="s">
        <v>27</v>
      </c>
      <c r="E181" t="s">
        <v>31</v>
      </c>
      <c r="F181">
        <v>10</v>
      </c>
      <c r="G181">
        <v>1206</v>
      </c>
      <c r="H181">
        <v>12060</v>
      </c>
      <c r="I181">
        <v>9146.9</v>
      </c>
      <c r="J181">
        <v>2913.1</v>
      </c>
      <c r="K181">
        <v>10</v>
      </c>
      <c r="L181" t="s">
        <v>38</v>
      </c>
      <c r="M181" t="s">
        <v>39</v>
      </c>
      <c r="N181" t="s">
        <v>41</v>
      </c>
      <c r="O181">
        <v>2</v>
      </c>
    </row>
    <row r="182" spans="1:15" x14ac:dyDescent="0.25">
      <c r="A182" s="6">
        <v>44959</v>
      </c>
      <c r="B182" t="s">
        <v>18</v>
      </c>
      <c r="C182" t="s">
        <v>23</v>
      </c>
      <c r="D182" t="s">
        <v>26</v>
      </c>
      <c r="E182" t="s">
        <v>32</v>
      </c>
      <c r="F182">
        <v>9</v>
      </c>
      <c r="G182">
        <v>145</v>
      </c>
      <c r="H182">
        <v>1305</v>
      </c>
      <c r="I182">
        <v>776.56</v>
      </c>
      <c r="J182">
        <v>528.44000000000005</v>
      </c>
      <c r="K182">
        <v>15</v>
      </c>
      <c r="L182" t="s">
        <v>38</v>
      </c>
      <c r="M182" t="s">
        <v>39</v>
      </c>
      <c r="N182" t="s">
        <v>41</v>
      </c>
      <c r="O182">
        <v>2</v>
      </c>
    </row>
    <row r="183" spans="1:15" x14ac:dyDescent="0.25">
      <c r="A183" s="6">
        <v>44959</v>
      </c>
      <c r="B183" t="s">
        <v>16</v>
      </c>
      <c r="C183" t="s">
        <v>23</v>
      </c>
      <c r="D183" t="s">
        <v>26</v>
      </c>
      <c r="E183" t="s">
        <v>31</v>
      </c>
      <c r="F183">
        <v>3</v>
      </c>
      <c r="G183">
        <v>1381</v>
      </c>
      <c r="H183">
        <v>4143</v>
      </c>
      <c r="I183">
        <v>2452.54</v>
      </c>
      <c r="J183">
        <v>1690.46</v>
      </c>
      <c r="K183">
        <v>10</v>
      </c>
      <c r="L183" t="s">
        <v>38</v>
      </c>
      <c r="M183" t="s">
        <v>39</v>
      </c>
      <c r="N183" t="s">
        <v>41</v>
      </c>
      <c r="O183">
        <v>2</v>
      </c>
    </row>
    <row r="184" spans="1:15" x14ac:dyDescent="0.25">
      <c r="A184" s="6">
        <v>44959</v>
      </c>
      <c r="B184" t="s">
        <v>18</v>
      </c>
      <c r="C184" t="s">
        <v>24</v>
      </c>
      <c r="D184" t="s">
        <v>26</v>
      </c>
      <c r="E184" t="s">
        <v>32</v>
      </c>
      <c r="F184">
        <v>10</v>
      </c>
      <c r="G184">
        <v>1615</v>
      </c>
      <c r="H184">
        <v>16150</v>
      </c>
      <c r="I184">
        <v>10887.95</v>
      </c>
      <c r="J184">
        <v>5262.05</v>
      </c>
      <c r="K184">
        <v>0</v>
      </c>
      <c r="L184" t="s">
        <v>38</v>
      </c>
      <c r="M184" t="s">
        <v>39</v>
      </c>
      <c r="N184" t="s">
        <v>41</v>
      </c>
      <c r="O184">
        <v>2</v>
      </c>
    </row>
    <row r="185" spans="1:15" x14ac:dyDescent="0.25">
      <c r="A185" s="6">
        <v>44960</v>
      </c>
      <c r="B185" t="s">
        <v>13</v>
      </c>
      <c r="C185" t="s">
        <v>24</v>
      </c>
      <c r="D185" t="s">
        <v>27</v>
      </c>
      <c r="E185" t="s">
        <v>29</v>
      </c>
      <c r="F185">
        <v>3</v>
      </c>
      <c r="G185">
        <v>1168</v>
      </c>
      <c r="H185">
        <v>3504</v>
      </c>
      <c r="I185">
        <v>2426.9699999999998</v>
      </c>
      <c r="J185">
        <v>1077.03</v>
      </c>
      <c r="K185">
        <v>10</v>
      </c>
      <c r="L185" t="s">
        <v>38</v>
      </c>
      <c r="M185" t="s">
        <v>39</v>
      </c>
      <c r="N185" t="s">
        <v>41</v>
      </c>
      <c r="O185">
        <v>2</v>
      </c>
    </row>
    <row r="186" spans="1:15" x14ac:dyDescent="0.25">
      <c r="A186" s="6">
        <v>44960</v>
      </c>
      <c r="B186" t="s">
        <v>15</v>
      </c>
      <c r="C186" t="s">
        <v>23</v>
      </c>
      <c r="D186" t="s">
        <v>26</v>
      </c>
      <c r="E186" t="s">
        <v>28</v>
      </c>
      <c r="F186">
        <v>7</v>
      </c>
      <c r="G186">
        <v>482</v>
      </c>
      <c r="H186">
        <v>3374</v>
      </c>
      <c r="I186">
        <v>2536.09</v>
      </c>
      <c r="J186">
        <v>837.91</v>
      </c>
      <c r="K186">
        <v>5</v>
      </c>
      <c r="L186" t="s">
        <v>38</v>
      </c>
      <c r="M186" t="s">
        <v>39</v>
      </c>
      <c r="N186" t="s">
        <v>41</v>
      </c>
      <c r="O186">
        <v>2</v>
      </c>
    </row>
    <row r="187" spans="1:15" x14ac:dyDescent="0.25">
      <c r="A187" s="6">
        <v>44960</v>
      </c>
      <c r="B187" t="s">
        <v>14</v>
      </c>
      <c r="C187" t="s">
        <v>24</v>
      </c>
      <c r="D187" t="s">
        <v>27</v>
      </c>
      <c r="E187" t="s">
        <v>33</v>
      </c>
      <c r="F187">
        <v>8</v>
      </c>
      <c r="G187">
        <v>607</v>
      </c>
      <c r="H187">
        <v>4856</v>
      </c>
      <c r="I187">
        <v>3488.71</v>
      </c>
      <c r="J187">
        <v>1367.29</v>
      </c>
      <c r="K187">
        <v>15</v>
      </c>
      <c r="L187" t="s">
        <v>38</v>
      </c>
      <c r="M187" t="s">
        <v>39</v>
      </c>
      <c r="N187" t="s">
        <v>41</v>
      </c>
      <c r="O187">
        <v>2</v>
      </c>
    </row>
    <row r="188" spans="1:15" x14ac:dyDescent="0.25">
      <c r="A188" s="6">
        <v>44960</v>
      </c>
      <c r="B188" t="s">
        <v>11</v>
      </c>
      <c r="C188" t="s">
        <v>24</v>
      </c>
      <c r="D188" t="s">
        <v>26</v>
      </c>
      <c r="E188" t="s">
        <v>28</v>
      </c>
      <c r="F188">
        <v>2</v>
      </c>
      <c r="G188">
        <v>765</v>
      </c>
      <c r="H188">
        <v>1530</v>
      </c>
      <c r="I188">
        <v>1180.99</v>
      </c>
      <c r="J188">
        <v>349.01</v>
      </c>
      <c r="K188">
        <v>15</v>
      </c>
      <c r="L188" t="s">
        <v>38</v>
      </c>
      <c r="M188" t="s">
        <v>39</v>
      </c>
      <c r="N188" t="s">
        <v>41</v>
      </c>
      <c r="O188">
        <v>2</v>
      </c>
    </row>
    <row r="189" spans="1:15" x14ac:dyDescent="0.25">
      <c r="A189" s="6">
        <v>44960</v>
      </c>
      <c r="B189" t="s">
        <v>16</v>
      </c>
      <c r="C189" t="s">
        <v>23</v>
      </c>
      <c r="D189" t="s">
        <v>26</v>
      </c>
      <c r="E189" t="s">
        <v>30</v>
      </c>
      <c r="F189">
        <v>4</v>
      </c>
      <c r="G189">
        <v>931</v>
      </c>
      <c r="H189">
        <v>3724</v>
      </c>
      <c r="I189">
        <v>2496.41</v>
      </c>
      <c r="J189">
        <v>1227.5899999999999</v>
      </c>
      <c r="K189">
        <v>10</v>
      </c>
      <c r="L189" t="s">
        <v>38</v>
      </c>
      <c r="M189" t="s">
        <v>39</v>
      </c>
      <c r="N189" t="s">
        <v>41</v>
      </c>
      <c r="O189">
        <v>2</v>
      </c>
    </row>
    <row r="190" spans="1:15" x14ac:dyDescent="0.25">
      <c r="A190" s="6">
        <v>44960</v>
      </c>
      <c r="B190" t="s">
        <v>18</v>
      </c>
      <c r="C190" t="s">
        <v>25</v>
      </c>
      <c r="D190" t="s">
        <v>27</v>
      </c>
      <c r="E190" t="s">
        <v>29</v>
      </c>
      <c r="F190">
        <v>8</v>
      </c>
      <c r="G190">
        <v>766</v>
      </c>
      <c r="H190">
        <v>6128</v>
      </c>
      <c r="I190">
        <v>3228.85</v>
      </c>
      <c r="J190">
        <v>2899.15</v>
      </c>
      <c r="K190">
        <v>15</v>
      </c>
      <c r="L190" t="s">
        <v>38</v>
      </c>
      <c r="M190" t="s">
        <v>39</v>
      </c>
      <c r="N190" t="s">
        <v>41</v>
      </c>
      <c r="O190">
        <v>2</v>
      </c>
    </row>
    <row r="191" spans="1:15" x14ac:dyDescent="0.25">
      <c r="A191" s="6">
        <v>44961</v>
      </c>
      <c r="B191" t="s">
        <v>12</v>
      </c>
      <c r="C191" t="s">
        <v>24</v>
      </c>
      <c r="D191" t="s">
        <v>26</v>
      </c>
      <c r="E191" t="s">
        <v>31</v>
      </c>
      <c r="F191">
        <v>2</v>
      </c>
      <c r="G191">
        <v>1937</v>
      </c>
      <c r="H191">
        <v>3874</v>
      </c>
      <c r="I191">
        <v>2294.71</v>
      </c>
      <c r="J191">
        <v>1579.29</v>
      </c>
      <c r="K191">
        <v>0</v>
      </c>
      <c r="L191" t="s">
        <v>38</v>
      </c>
      <c r="M191" t="s">
        <v>39</v>
      </c>
      <c r="N191" t="s">
        <v>41</v>
      </c>
      <c r="O191">
        <v>2</v>
      </c>
    </row>
    <row r="192" spans="1:15" x14ac:dyDescent="0.25">
      <c r="A192" s="6">
        <v>44961</v>
      </c>
      <c r="B192" t="s">
        <v>14</v>
      </c>
      <c r="C192" t="s">
        <v>23</v>
      </c>
      <c r="D192" t="s">
        <v>27</v>
      </c>
      <c r="E192" t="s">
        <v>28</v>
      </c>
      <c r="F192">
        <v>7</v>
      </c>
      <c r="G192">
        <v>558</v>
      </c>
      <c r="H192">
        <v>3906</v>
      </c>
      <c r="I192">
        <v>2146.42</v>
      </c>
      <c r="J192">
        <v>1759.58</v>
      </c>
      <c r="K192">
        <v>15</v>
      </c>
      <c r="L192" t="s">
        <v>38</v>
      </c>
      <c r="M192" t="s">
        <v>39</v>
      </c>
      <c r="N192" t="s">
        <v>41</v>
      </c>
      <c r="O192">
        <v>2</v>
      </c>
    </row>
    <row r="193" spans="1:15" x14ac:dyDescent="0.25">
      <c r="A193" s="6">
        <v>44961</v>
      </c>
      <c r="B193" t="s">
        <v>15</v>
      </c>
      <c r="C193" t="s">
        <v>21</v>
      </c>
      <c r="D193" t="s">
        <v>26</v>
      </c>
      <c r="E193" t="s">
        <v>32</v>
      </c>
      <c r="F193">
        <v>10</v>
      </c>
      <c r="G193">
        <v>934</v>
      </c>
      <c r="H193">
        <v>9340</v>
      </c>
      <c r="I193">
        <v>5766.58</v>
      </c>
      <c r="J193">
        <v>3573.42</v>
      </c>
      <c r="K193">
        <v>10</v>
      </c>
      <c r="L193" t="s">
        <v>38</v>
      </c>
      <c r="M193" t="s">
        <v>39</v>
      </c>
      <c r="N193" t="s">
        <v>41</v>
      </c>
      <c r="O193">
        <v>2</v>
      </c>
    </row>
    <row r="194" spans="1:15" x14ac:dyDescent="0.25">
      <c r="A194" s="6">
        <v>44961</v>
      </c>
      <c r="B194" t="s">
        <v>16</v>
      </c>
      <c r="C194" t="s">
        <v>24</v>
      </c>
      <c r="D194" t="s">
        <v>26</v>
      </c>
      <c r="E194" t="s">
        <v>28</v>
      </c>
      <c r="F194">
        <v>10</v>
      </c>
      <c r="G194">
        <v>1355</v>
      </c>
      <c r="H194">
        <v>13550</v>
      </c>
      <c r="I194">
        <v>7403.38</v>
      </c>
      <c r="J194">
        <v>6146.62</v>
      </c>
      <c r="K194">
        <v>5</v>
      </c>
      <c r="L194" t="s">
        <v>38</v>
      </c>
      <c r="M194" t="s">
        <v>39</v>
      </c>
      <c r="N194" t="s">
        <v>41</v>
      </c>
      <c r="O194">
        <v>2</v>
      </c>
    </row>
    <row r="195" spans="1:15" x14ac:dyDescent="0.25">
      <c r="A195" s="6">
        <v>44961</v>
      </c>
      <c r="B195" t="s">
        <v>17</v>
      </c>
      <c r="C195" t="s">
        <v>24</v>
      </c>
      <c r="D195" t="s">
        <v>27</v>
      </c>
      <c r="E195" t="s">
        <v>32</v>
      </c>
      <c r="F195">
        <v>1</v>
      </c>
      <c r="G195">
        <v>1915</v>
      </c>
      <c r="H195">
        <v>1915</v>
      </c>
      <c r="I195">
        <v>1028.6300000000001</v>
      </c>
      <c r="J195">
        <v>886.37</v>
      </c>
      <c r="K195">
        <v>15</v>
      </c>
      <c r="L195" t="s">
        <v>38</v>
      </c>
      <c r="M195" t="s">
        <v>39</v>
      </c>
      <c r="N195" t="s">
        <v>41</v>
      </c>
      <c r="O195">
        <v>2</v>
      </c>
    </row>
    <row r="196" spans="1:15" x14ac:dyDescent="0.25">
      <c r="A196" s="6">
        <v>44961</v>
      </c>
      <c r="B196" t="s">
        <v>18</v>
      </c>
      <c r="C196" t="s">
        <v>23</v>
      </c>
      <c r="D196" t="s">
        <v>26</v>
      </c>
      <c r="E196" t="s">
        <v>32</v>
      </c>
      <c r="F196">
        <v>4</v>
      </c>
      <c r="G196">
        <v>1390</v>
      </c>
      <c r="H196">
        <v>5560</v>
      </c>
      <c r="I196">
        <v>3698.73</v>
      </c>
      <c r="J196">
        <v>1861.27</v>
      </c>
      <c r="K196">
        <v>0</v>
      </c>
      <c r="L196" t="s">
        <v>38</v>
      </c>
      <c r="M196" t="s">
        <v>39</v>
      </c>
      <c r="N196" t="s">
        <v>41</v>
      </c>
      <c r="O196">
        <v>2</v>
      </c>
    </row>
    <row r="197" spans="1:15" x14ac:dyDescent="0.25">
      <c r="A197" s="6">
        <v>44962</v>
      </c>
      <c r="B197" t="s">
        <v>13</v>
      </c>
      <c r="C197" t="s">
        <v>24</v>
      </c>
      <c r="D197" t="s">
        <v>26</v>
      </c>
      <c r="E197" t="s">
        <v>28</v>
      </c>
      <c r="F197">
        <v>10</v>
      </c>
      <c r="G197">
        <v>1196</v>
      </c>
      <c r="H197">
        <v>11960</v>
      </c>
      <c r="I197">
        <v>7058.63</v>
      </c>
      <c r="J197">
        <v>4901.37</v>
      </c>
      <c r="K197">
        <v>10</v>
      </c>
      <c r="L197" t="s">
        <v>38</v>
      </c>
      <c r="M197" t="s">
        <v>39</v>
      </c>
      <c r="N197" t="s">
        <v>41</v>
      </c>
      <c r="O197">
        <v>2</v>
      </c>
    </row>
    <row r="198" spans="1:15" x14ac:dyDescent="0.25">
      <c r="A198" s="6">
        <v>44962</v>
      </c>
      <c r="B198" t="s">
        <v>14</v>
      </c>
      <c r="C198" t="s">
        <v>21</v>
      </c>
      <c r="D198" t="s">
        <v>26</v>
      </c>
      <c r="E198" t="s">
        <v>32</v>
      </c>
      <c r="F198">
        <v>4</v>
      </c>
      <c r="G198">
        <v>1327</v>
      </c>
      <c r="H198">
        <v>5308</v>
      </c>
      <c r="I198">
        <v>3301.44</v>
      </c>
      <c r="J198">
        <v>2006.56</v>
      </c>
      <c r="K198">
        <v>0</v>
      </c>
      <c r="L198" t="s">
        <v>38</v>
      </c>
      <c r="M198" t="s">
        <v>39</v>
      </c>
      <c r="N198" t="s">
        <v>41</v>
      </c>
      <c r="O198">
        <v>2</v>
      </c>
    </row>
    <row r="199" spans="1:15" x14ac:dyDescent="0.25">
      <c r="A199" s="6">
        <v>44962</v>
      </c>
      <c r="B199" t="s">
        <v>13</v>
      </c>
      <c r="C199" t="s">
        <v>23</v>
      </c>
      <c r="D199" t="s">
        <v>26</v>
      </c>
      <c r="E199" t="s">
        <v>28</v>
      </c>
      <c r="F199">
        <v>6</v>
      </c>
      <c r="G199">
        <v>915</v>
      </c>
      <c r="H199">
        <v>5490</v>
      </c>
      <c r="I199">
        <v>3819.28</v>
      </c>
      <c r="J199">
        <v>1670.72</v>
      </c>
      <c r="K199">
        <v>10</v>
      </c>
      <c r="L199" t="s">
        <v>38</v>
      </c>
      <c r="M199" t="s">
        <v>39</v>
      </c>
      <c r="N199" t="s">
        <v>41</v>
      </c>
      <c r="O199">
        <v>2</v>
      </c>
    </row>
    <row r="200" spans="1:15" x14ac:dyDescent="0.25">
      <c r="A200" s="6">
        <v>44963</v>
      </c>
      <c r="B200" t="s">
        <v>13</v>
      </c>
      <c r="C200" t="s">
        <v>25</v>
      </c>
      <c r="D200" t="s">
        <v>26</v>
      </c>
      <c r="E200" t="s">
        <v>30</v>
      </c>
      <c r="F200">
        <v>9</v>
      </c>
      <c r="G200">
        <v>1861</v>
      </c>
      <c r="H200">
        <v>16749</v>
      </c>
      <c r="I200">
        <v>8800.74</v>
      </c>
      <c r="J200">
        <v>7948.26</v>
      </c>
      <c r="K200">
        <v>5</v>
      </c>
      <c r="L200" t="s">
        <v>38</v>
      </c>
      <c r="M200" t="s">
        <v>39</v>
      </c>
      <c r="N200" t="s">
        <v>41</v>
      </c>
      <c r="O200">
        <v>2</v>
      </c>
    </row>
    <row r="201" spans="1:15" x14ac:dyDescent="0.25">
      <c r="A201" s="6">
        <v>44963</v>
      </c>
      <c r="B201" t="s">
        <v>16</v>
      </c>
      <c r="C201" t="s">
        <v>23</v>
      </c>
      <c r="D201" t="s">
        <v>26</v>
      </c>
      <c r="E201" t="s">
        <v>33</v>
      </c>
      <c r="F201">
        <v>10</v>
      </c>
      <c r="G201">
        <v>1438</v>
      </c>
      <c r="H201">
        <v>14380</v>
      </c>
      <c r="I201">
        <v>7275.2</v>
      </c>
      <c r="J201">
        <v>7104.8</v>
      </c>
      <c r="K201">
        <v>10</v>
      </c>
      <c r="L201" t="s">
        <v>38</v>
      </c>
      <c r="M201" t="s">
        <v>39</v>
      </c>
      <c r="N201" t="s">
        <v>41</v>
      </c>
      <c r="O201">
        <v>2</v>
      </c>
    </row>
    <row r="202" spans="1:15" x14ac:dyDescent="0.25">
      <c r="A202" s="6">
        <v>44963</v>
      </c>
      <c r="B202" t="s">
        <v>15</v>
      </c>
      <c r="C202" t="s">
        <v>25</v>
      </c>
      <c r="D202" t="s">
        <v>27</v>
      </c>
      <c r="E202" t="s">
        <v>32</v>
      </c>
      <c r="F202">
        <v>2</v>
      </c>
      <c r="G202">
        <v>1494</v>
      </c>
      <c r="H202">
        <v>2988</v>
      </c>
      <c r="I202">
        <v>2050.48</v>
      </c>
      <c r="J202">
        <v>937.52</v>
      </c>
      <c r="K202">
        <v>0</v>
      </c>
      <c r="L202" t="s">
        <v>38</v>
      </c>
      <c r="M202" t="s">
        <v>39</v>
      </c>
      <c r="N202" t="s">
        <v>41</v>
      </c>
      <c r="O202">
        <v>2</v>
      </c>
    </row>
    <row r="203" spans="1:15" x14ac:dyDescent="0.25">
      <c r="A203" s="6">
        <v>44963</v>
      </c>
      <c r="B203" t="s">
        <v>15</v>
      </c>
      <c r="C203" t="s">
        <v>23</v>
      </c>
      <c r="D203" t="s">
        <v>26</v>
      </c>
      <c r="E203" t="s">
        <v>31</v>
      </c>
      <c r="F203">
        <v>9</v>
      </c>
      <c r="G203">
        <v>1657</v>
      </c>
      <c r="H203">
        <v>14913</v>
      </c>
      <c r="I203">
        <v>8962.34</v>
      </c>
      <c r="J203">
        <v>5950.66</v>
      </c>
      <c r="K203">
        <v>10</v>
      </c>
      <c r="L203" t="s">
        <v>38</v>
      </c>
      <c r="M203" t="s">
        <v>39</v>
      </c>
      <c r="N203" t="s">
        <v>41</v>
      </c>
      <c r="O203">
        <v>2</v>
      </c>
    </row>
    <row r="204" spans="1:15" x14ac:dyDescent="0.25">
      <c r="A204" s="6">
        <v>44963</v>
      </c>
      <c r="B204" t="s">
        <v>14</v>
      </c>
      <c r="C204" t="s">
        <v>21</v>
      </c>
      <c r="D204" t="s">
        <v>27</v>
      </c>
      <c r="E204" t="s">
        <v>30</v>
      </c>
      <c r="F204">
        <v>5</v>
      </c>
      <c r="G204">
        <v>342</v>
      </c>
      <c r="H204">
        <v>1710</v>
      </c>
      <c r="I204">
        <v>953.11</v>
      </c>
      <c r="J204">
        <v>756.89</v>
      </c>
      <c r="K204">
        <v>0</v>
      </c>
      <c r="L204" t="s">
        <v>38</v>
      </c>
      <c r="M204" t="s">
        <v>39</v>
      </c>
      <c r="N204" t="s">
        <v>41</v>
      </c>
      <c r="O204">
        <v>2</v>
      </c>
    </row>
    <row r="205" spans="1:15" x14ac:dyDescent="0.25">
      <c r="A205" s="6">
        <v>44963</v>
      </c>
      <c r="B205" t="s">
        <v>12</v>
      </c>
      <c r="C205" t="s">
        <v>24</v>
      </c>
      <c r="D205" t="s">
        <v>27</v>
      </c>
      <c r="E205" t="s">
        <v>33</v>
      </c>
      <c r="F205">
        <v>2</v>
      </c>
      <c r="G205">
        <v>1442</v>
      </c>
      <c r="H205">
        <v>2884</v>
      </c>
      <c r="I205">
        <v>1630.03</v>
      </c>
      <c r="J205">
        <v>1253.97</v>
      </c>
      <c r="K205">
        <v>15</v>
      </c>
      <c r="L205" t="s">
        <v>38</v>
      </c>
      <c r="M205" t="s">
        <v>39</v>
      </c>
      <c r="N205" t="s">
        <v>41</v>
      </c>
      <c r="O205">
        <v>2</v>
      </c>
    </row>
    <row r="206" spans="1:15" x14ac:dyDescent="0.25">
      <c r="A206" s="6">
        <v>44963</v>
      </c>
      <c r="B206" t="s">
        <v>20</v>
      </c>
      <c r="C206" t="s">
        <v>24</v>
      </c>
      <c r="D206" t="s">
        <v>26</v>
      </c>
      <c r="E206" t="s">
        <v>30</v>
      </c>
      <c r="F206">
        <v>3</v>
      </c>
      <c r="G206">
        <v>1252</v>
      </c>
      <c r="H206">
        <v>3756</v>
      </c>
      <c r="I206">
        <v>2113.7199999999998</v>
      </c>
      <c r="J206">
        <v>1642.28</v>
      </c>
      <c r="K206">
        <v>10</v>
      </c>
      <c r="L206" t="s">
        <v>38</v>
      </c>
      <c r="M206" t="s">
        <v>39</v>
      </c>
      <c r="N206" t="s">
        <v>41</v>
      </c>
      <c r="O206">
        <v>2</v>
      </c>
    </row>
    <row r="207" spans="1:15" x14ac:dyDescent="0.25">
      <c r="A207" s="6">
        <v>44963</v>
      </c>
      <c r="B207" t="s">
        <v>11</v>
      </c>
      <c r="C207" t="s">
        <v>24</v>
      </c>
      <c r="D207" t="s">
        <v>26</v>
      </c>
      <c r="E207" t="s">
        <v>33</v>
      </c>
      <c r="F207">
        <v>8</v>
      </c>
      <c r="G207">
        <v>1547</v>
      </c>
      <c r="H207">
        <v>12376</v>
      </c>
      <c r="I207">
        <v>7751.83</v>
      </c>
      <c r="J207">
        <v>4624.17</v>
      </c>
      <c r="K207">
        <v>15</v>
      </c>
      <c r="L207" t="s">
        <v>38</v>
      </c>
      <c r="M207" t="s">
        <v>39</v>
      </c>
      <c r="N207" t="s">
        <v>41</v>
      </c>
      <c r="O207">
        <v>2</v>
      </c>
    </row>
    <row r="208" spans="1:15" x14ac:dyDescent="0.25">
      <c r="A208" s="6">
        <v>44964</v>
      </c>
      <c r="B208" t="s">
        <v>18</v>
      </c>
      <c r="C208" t="s">
        <v>21</v>
      </c>
      <c r="D208" t="s">
        <v>26</v>
      </c>
      <c r="E208" t="s">
        <v>30</v>
      </c>
      <c r="F208">
        <v>5</v>
      </c>
      <c r="G208">
        <v>1668</v>
      </c>
      <c r="H208">
        <v>8340</v>
      </c>
      <c r="I208">
        <v>5639.23</v>
      </c>
      <c r="J208">
        <v>2700.77</v>
      </c>
      <c r="K208">
        <v>15</v>
      </c>
      <c r="L208" t="s">
        <v>38</v>
      </c>
      <c r="M208" t="s">
        <v>39</v>
      </c>
      <c r="N208" t="s">
        <v>41</v>
      </c>
      <c r="O208">
        <v>2</v>
      </c>
    </row>
    <row r="209" spans="1:15" x14ac:dyDescent="0.25">
      <c r="A209" s="6">
        <v>44964</v>
      </c>
      <c r="B209" t="s">
        <v>20</v>
      </c>
      <c r="C209" t="s">
        <v>22</v>
      </c>
      <c r="D209" t="s">
        <v>26</v>
      </c>
      <c r="E209" t="s">
        <v>29</v>
      </c>
      <c r="F209">
        <v>6</v>
      </c>
      <c r="G209">
        <v>1393</v>
      </c>
      <c r="H209">
        <v>8358</v>
      </c>
      <c r="I209">
        <v>4564.51</v>
      </c>
      <c r="J209">
        <v>3793.49</v>
      </c>
      <c r="K209">
        <v>15</v>
      </c>
      <c r="L209" t="s">
        <v>38</v>
      </c>
      <c r="M209" t="s">
        <v>39</v>
      </c>
      <c r="N209" t="s">
        <v>41</v>
      </c>
      <c r="O209">
        <v>2</v>
      </c>
    </row>
    <row r="210" spans="1:15" x14ac:dyDescent="0.25">
      <c r="A210" s="6">
        <v>44964</v>
      </c>
      <c r="B210" t="s">
        <v>14</v>
      </c>
      <c r="C210" t="s">
        <v>22</v>
      </c>
      <c r="D210" t="s">
        <v>26</v>
      </c>
      <c r="E210" t="s">
        <v>29</v>
      </c>
      <c r="F210">
        <v>4</v>
      </c>
      <c r="G210">
        <v>463</v>
      </c>
      <c r="H210">
        <v>1852</v>
      </c>
      <c r="I210">
        <v>1399.98</v>
      </c>
      <c r="J210">
        <v>452.02</v>
      </c>
      <c r="K210">
        <v>5</v>
      </c>
      <c r="L210" t="s">
        <v>38</v>
      </c>
      <c r="M210" t="s">
        <v>39</v>
      </c>
      <c r="N210" t="s">
        <v>41</v>
      </c>
      <c r="O210">
        <v>2</v>
      </c>
    </row>
    <row r="211" spans="1:15" x14ac:dyDescent="0.25">
      <c r="A211" s="6">
        <v>44964</v>
      </c>
      <c r="B211" t="s">
        <v>18</v>
      </c>
      <c r="C211" t="s">
        <v>25</v>
      </c>
      <c r="D211" t="s">
        <v>26</v>
      </c>
      <c r="E211" t="s">
        <v>30</v>
      </c>
      <c r="F211">
        <v>8</v>
      </c>
      <c r="G211">
        <v>1061</v>
      </c>
      <c r="H211">
        <v>8488</v>
      </c>
      <c r="I211">
        <v>5979.05</v>
      </c>
      <c r="J211">
        <v>2508.9499999999998</v>
      </c>
      <c r="K211">
        <v>10</v>
      </c>
      <c r="L211" t="s">
        <v>38</v>
      </c>
      <c r="M211" t="s">
        <v>39</v>
      </c>
      <c r="N211" t="s">
        <v>41</v>
      </c>
      <c r="O211">
        <v>2</v>
      </c>
    </row>
    <row r="212" spans="1:15" x14ac:dyDescent="0.25">
      <c r="A212" s="6">
        <v>44964</v>
      </c>
      <c r="B212" t="s">
        <v>15</v>
      </c>
      <c r="C212" t="s">
        <v>24</v>
      </c>
      <c r="D212" t="s">
        <v>27</v>
      </c>
      <c r="E212" t="s">
        <v>30</v>
      </c>
      <c r="F212">
        <v>5</v>
      </c>
      <c r="G212">
        <v>950</v>
      </c>
      <c r="H212">
        <v>4750</v>
      </c>
      <c r="I212">
        <v>3166.93</v>
      </c>
      <c r="J212">
        <v>1583.07</v>
      </c>
      <c r="K212">
        <v>5</v>
      </c>
      <c r="L212" t="s">
        <v>38</v>
      </c>
      <c r="M212" t="s">
        <v>39</v>
      </c>
      <c r="N212" t="s">
        <v>41</v>
      </c>
      <c r="O212">
        <v>2</v>
      </c>
    </row>
    <row r="213" spans="1:15" x14ac:dyDescent="0.25">
      <c r="A213" s="6">
        <v>44965</v>
      </c>
      <c r="B213" t="s">
        <v>11</v>
      </c>
      <c r="C213" t="s">
        <v>25</v>
      </c>
      <c r="D213" t="s">
        <v>26</v>
      </c>
      <c r="E213" t="s">
        <v>28</v>
      </c>
      <c r="F213">
        <v>6</v>
      </c>
      <c r="G213">
        <v>104</v>
      </c>
      <c r="H213">
        <v>624</v>
      </c>
      <c r="I213">
        <v>459.14</v>
      </c>
      <c r="J213">
        <v>164.86</v>
      </c>
      <c r="K213">
        <v>10</v>
      </c>
      <c r="L213" t="s">
        <v>38</v>
      </c>
      <c r="M213" t="s">
        <v>39</v>
      </c>
      <c r="N213" t="s">
        <v>41</v>
      </c>
      <c r="O213">
        <v>2</v>
      </c>
    </row>
    <row r="214" spans="1:15" x14ac:dyDescent="0.25">
      <c r="A214" s="6">
        <v>44965</v>
      </c>
      <c r="B214" t="s">
        <v>11</v>
      </c>
      <c r="C214" t="s">
        <v>22</v>
      </c>
      <c r="D214" t="s">
        <v>27</v>
      </c>
      <c r="E214" t="s">
        <v>30</v>
      </c>
      <c r="F214">
        <v>7</v>
      </c>
      <c r="G214">
        <v>1840</v>
      </c>
      <c r="H214">
        <v>12880</v>
      </c>
      <c r="I214">
        <v>7702.62</v>
      </c>
      <c r="J214">
        <v>5177.38</v>
      </c>
      <c r="K214">
        <v>10</v>
      </c>
      <c r="L214" t="s">
        <v>38</v>
      </c>
      <c r="M214" t="s">
        <v>39</v>
      </c>
      <c r="N214" t="s">
        <v>41</v>
      </c>
      <c r="O214">
        <v>2</v>
      </c>
    </row>
    <row r="215" spans="1:15" x14ac:dyDescent="0.25">
      <c r="A215" s="6">
        <v>44965</v>
      </c>
      <c r="B215" t="s">
        <v>11</v>
      </c>
      <c r="C215" t="s">
        <v>22</v>
      </c>
      <c r="D215" t="s">
        <v>27</v>
      </c>
      <c r="E215" t="s">
        <v>30</v>
      </c>
      <c r="F215">
        <v>1</v>
      </c>
      <c r="G215">
        <v>494</v>
      </c>
      <c r="H215">
        <v>494</v>
      </c>
      <c r="I215">
        <v>329.72</v>
      </c>
      <c r="J215">
        <v>164.28</v>
      </c>
      <c r="K215">
        <v>15</v>
      </c>
      <c r="L215" t="s">
        <v>38</v>
      </c>
      <c r="M215" t="s">
        <v>39</v>
      </c>
      <c r="N215" t="s">
        <v>41</v>
      </c>
      <c r="O215">
        <v>2</v>
      </c>
    </row>
    <row r="216" spans="1:15" x14ac:dyDescent="0.25">
      <c r="A216" s="6">
        <v>44965</v>
      </c>
      <c r="B216" t="s">
        <v>11</v>
      </c>
      <c r="C216" t="s">
        <v>24</v>
      </c>
      <c r="D216" t="s">
        <v>26</v>
      </c>
      <c r="E216" t="s">
        <v>29</v>
      </c>
      <c r="F216">
        <v>3</v>
      </c>
      <c r="G216">
        <v>708</v>
      </c>
      <c r="H216">
        <v>2124</v>
      </c>
      <c r="I216">
        <v>1255.93</v>
      </c>
      <c r="J216">
        <v>868.07</v>
      </c>
      <c r="K216">
        <v>5</v>
      </c>
      <c r="L216" t="s">
        <v>38</v>
      </c>
      <c r="M216" t="s">
        <v>39</v>
      </c>
      <c r="N216" t="s">
        <v>41</v>
      </c>
      <c r="O216">
        <v>2</v>
      </c>
    </row>
    <row r="217" spans="1:15" x14ac:dyDescent="0.25">
      <c r="A217" s="6">
        <v>44965</v>
      </c>
      <c r="B217" t="s">
        <v>20</v>
      </c>
      <c r="C217" t="s">
        <v>24</v>
      </c>
      <c r="D217" t="s">
        <v>27</v>
      </c>
      <c r="E217" t="s">
        <v>32</v>
      </c>
      <c r="F217">
        <v>6</v>
      </c>
      <c r="G217">
        <v>1013</v>
      </c>
      <c r="H217">
        <v>6078</v>
      </c>
      <c r="I217">
        <v>3206.47</v>
      </c>
      <c r="J217">
        <v>2871.53</v>
      </c>
      <c r="K217">
        <v>5</v>
      </c>
      <c r="L217" t="s">
        <v>38</v>
      </c>
      <c r="M217" t="s">
        <v>39</v>
      </c>
      <c r="N217" t="s">
        <v>41</v>
      </c>
      <c r="O217">
        <v>2</v>
      </c>
    </row>
    <row r="218" spans="1:15" x14ac:dyDescent="0.25">
      <c r="A218" s="6">
        <v>44965</v>
      </c>
      <c r="B218" t="s">
        <v>20</v>
      </c>
      <c r="C218" t="s">
        <v>25</v>
      </c>
      <c r="D218" t="s">
        <v>27</v>
      </c>
      <c r="E218" t="s">
        <v>31</v>
      </c>
      <c r="F218">
        <v>7</v>
      </c>
      <c r="G218">
        <v>1278</v>
      </c>
      <c r="H218">
        <v>8946</v>
      </c>
      <c r="I218">
        <v>6503.15</v>
      </c>
      <c r="J218">
        <v>2442.85</v>
      </c>
      <c r="K218">
        <v>15</v>
      </c>
      <c r="L218" t="s">
        <v>38</v>
      </c>
      <c r="M218" t="s">
        <v>39</v>
      </c>
      <c r="N218" t="s">
        <v>41</v>
      </c>
      <c r="O218">
        <v>2</v>
      </c>
    </row>
    <row r="219" spans="1:15" x14ac:dyDescent="0.25">
      <c r="A219" s="6">
        <v>44965</v>
      </c>
      <c r="B219" t="s">
        <v>12</v>
      </c>
      <c r="C219" t="s">
        <v>24</v>
      </c>
      <c r="D219" t="s">
        <v>27</v>
      </c>
      <c r="E219" t="s">
        <v>28</v>
      </c>
      <c r="F219">
        <v>8</v>
      </c>
      <c r="G219">
        <v>1399</v>
      </c>
      <c r="H219">
        <v>11192</v>
      </c>
      <c r="I219">
        <v>6751.15</v>
      </c>
      <c r="J219">
        <v>4440.8500000000004</v>
      </c>
      <c r="K219">
        <v>0</v>
      </c>
      <c r="L219" t="s">
        <v>38</v>
      </c>
      <c r="M219" t="s">
        <v>39</v>
      </c>
      <c r="N219" t="s">
        <v>41</v>
      </c>
      <c r="O219">
        <v>2</v>
      </c>
    </row>
    <row r="220" spans="1:15" x14ac:dyDescent="0.25">
      <c r="A220" s="6">
        <v>44965</v>
      </c>
      <c r="B220" t="s">
        <v>15</v>
      </c>
      <c r="C220" t="s">
        <v>23</v>
      </c>
      <c r="D220" t="s">
        <v>27</v>
      </c>
      <c r="E220" t="s">
        <v>33</v>
      </c>
      <c r="F220">
        <v>9</v>
      </c>
      <c r="G220">
        <v>733</v>
      </c>
      <c r="H220">
        <v>6597</v>
      </c>
      <c r="I220">
        <v>4102.45</v>
      </c>
      <c r="J220">
        <v>2494.5500000000002</v>
      </c>
      <c r="K220">
        <v>15</v>
      </c>
      <c r="L220" t="s">
        <v>38</v>
      </c>
      <c r="M220" t="s">
        <v>39</v>
      </c>
      <c r="N220" t="s">
        <v>41</v>
      </c>
      <c r="O220">
        <v>2</v>
      </c>
    </row>
    <row r="221" spans="1:15" x14ac:dyDescent="0.25">
      <c r="A221" s="6">
        <v>44966</v>
      </c>
      <c r="B221" t="s">
        <v>20</v>
      </c>
      <c r="C221" t="s">
        <v>25</v>
      </c>
      <c r="D221" t="s">
        <v>26</v>
      </c>
      <c r="E221" t="s">
        <v>33</v>
      </c>
      <c r="F221">
        <v>5</v>
      </c>
      <c r="G221">
        <v>1792</v>
      </c>
      <c r="H221">
        <v>8960</v>
      </c>
      <c r="I221">
        <v>4819.0600000000004</v>
      </c>
      <c r="J221">
        <v>4140.9399999999996</v>
      </c>
      <c r="K221">
        <v>10</v>
      </c>
      <c r="L221" t="s">
        <v>38</v>
      </c>
      <c r="M221" t="s">
        <v>39</v>
      </c>
      <c r="N221" t="s">
        <v>41</v>
      </c>
      <c r="O221">
        <v>2</v>
      </c>
    </row>
    <row r="222" spans="1:15" x14ac:dyDescent="0.25">
      <c r="A222" s="6">
        <v>44966</v>
      </c>
      <c r="B222" t="s">
        <v>14</v>
      </c>
      <c r="C222" t="s">
        <v>24</v>
      </c>
      <c r="D222" t="s">
        <v>26</v>
      </c>
      <c r="E222" t="s">
        <v>30</v>
      </c>
      <c r="F222">
        <v>7</v>
      </c>
      <c r="G222">
        <v>1372</v>
      </c>
      <c r="H222">
        <v>9604</v>
      </c>
      <c r="I222">
        <v>4992.8500000000004</v>
      </c>
      <c r="J222">
        <v>4611.1499999999996</v>
      </c>
      <c r="K222">
        <v>5</v>
      </c>
      <c r="L222" t="s">
        <v>38</v>
      </c>
      <c r="M222" t="s">
        <v>39</v>
      </c>
      <c r="N222" t="s">
        <v>41</v>
      </c>
      <c r="O222">
        <v>2</v>
      </c>
    </row>
    <row r="223" spans="1:15" x14ac:dyDescent="0.25">
      <c r="A223" s="6">
        <v>44966</v>
      </c>
      <c r="B223" t="s">
        <v>13</v>
      </c>
      <c r="C223" t="s">
        <v>21</v>
      </c>
      <c r="D223" t="s">
        <v>27</v>
      </c>
      <c r="E223" t="s">
        <v>30</v>
      </c>
      <c r="F223">
        <v>1</v>
      </c>
      <c r="G223">
        <v>586</v>
      </c>
      <c r="H223">
        <v>586</v>
      </c>
      <c r="I223">
        <v>432.77</v>
      </c>
      <c r="J223">
        <v>153.22999999999999</v>
      </c>
      <c r="K223">
        <v>10</v>
      </c>
      <c r="L223" t="s">
        <v>38</v>
      </c>
      <c r="M223" t="s">
        <v>39</v>
      </c>
      <c r="N223" t="s">
        <v>41</v>
      </c>
      <c r="O223">
        <v>2</v>
      </c>
    </row>
    <row r="224" spans="1:15" x14ac:dyDescent="0.25">
      <c r="A224" s="6">
        <v>44966</v>
      </c>
      <c r="B224" t="s">
        <v>11</v>
      </c>
      <c r="C224" t="s">
        <v>22</v>
      </c>
      <c r="D224" t="s">
        <v>26</v>
      </c>
      <c r="E224" t="s">
        <v>31</v>
      </c>
      <c r="F224">
        <v>6</v>
      </c>
      <c r="G224">
        <v>1196</v>
      </c>
      <c r="H224">
        <v>7176</v>
      </c>
      <c r="I224">
        <v>5684.83</v>
      </c>
      <c r="J224">
        <v>1491.17</v>
      </c>
      <c r="K224">
        <v>5</v>
      </c>
      <c r="L224" t="s">
        <v>38</v>
      </c>
      <c r="M224" t="s">
        <v>39</v>
      </c>
      <c r="N224" t="s">
        <v>41</v>
      </c>
      <c r="O224">
        <v>2</v>
      </c>
    </row>
    <row r="225" spans="1:15" x14ac:dyDescent="0.25">
      <c r="A225" s="6">
        <v>44966</v>
      </c>
      <c r="B225" t="s">
        <v>14</v>
      </c>
      <c r="C225" t="s">
        <v>25</v>
      </c>
      <c r="D225" t="s">
        <v>26</v>
      </c>
      <c r="E225" t="s">
        <v>33</v>
      </c>
      <c r="F225">
        <v>9</v>
      </c>
      <c r="G225">
        <v>490</v>
      </c>
      <c r="H225">
        <v>4410</v>
      </c>
      <c r="I225">
        <v>3408.42</v>
      </c>
      <c r="J225">
        <v>1001.58</v>
      </c>
      <c r="K225">
        <v>10</v>
      </c>
      <c r="L225" t="s">
        <v>38</v>
      </c>
      <c r="M225" t="s">
        <v>39</v>
      </c>
      <c r="N225" t="s">
        <v>41</v>
      </c>
      <c r="O225">
        <v>2</v>
      </c>
    </row>
    <row r="226" spans="1:15" x14ac:dyDescent="0.25">
      <c r="A226" s="6">
        <v>44966</v>
      </c>
      <c r="B226" t="s">
        <v>16</v>
      </c>
      <c r="C226" t="s">
        <v>24</v>
      </c>
      <c r="D226" t="s">
        <v>27</v>
      </c>
      <c r="E226" t="s">
        <v>32</v>
      </c>
      <c r="F226">
        <v>4</v>
      </c>
      <c r="G226">
        <v>375</v>
      </c>
      <c r="H226">
        <v>1500</v>
      </c>
      <c r="I226">
        <v>792.81</v>
      </c>
      <c r="J226">
        <v>707.19</v>
      </c>
      <c r="K226">
        <v>5</v>
      </c>
      <c r="L226" t="s">
        <v>38</v>
      </c>
      <c r="M226" t="s">
        <v>39</v>
      </c>
      <c r="N226" t="s">
        <v>41</v>
      </c>
      <c r="O226">
        <v>2</v>
      </c>
    </row>
    <row r="227" spans="1:15" x14ac:dyDescent="0.25">
      <c r="A227" s="6">
        <v>44966</v>
      </c>
      <c r="B227" t="s">
        <v>11</v>
      </c>
      <c r="C227" t="s">
        <v>23</v>
      </c>
      <c r="D227" t="s">
        <v>27</v>
      </c>
      <c r="E227" t="s">
        <v>28</v>
      </c>
      <c r="F227">
        <v>7</v>
      </c>
      <c r="G227">
        <v>1605</v>
      </c>
      <c r="H227">
        <v>11235</v>
      </c>
      <c r="I227">
        <v>6962.04</v>
      </c>
      <c r="J227">
        <v>4272.96</v>
      </c>
      <c r="K227">
        <v>15</v>
      </c>
      <c r="L227" t="s">
        <v>38</v>
      </c>
      <c r="M227" t="s">
        <v>39</v>
      </c>
      <c r="N227" t="s">
        <v>41</v>
      </c>
      <c r="O227">
        <v>2</v>
      </c>
    </row>
    <row r="228" spans="1:15" x14ac:dyDescent="0.25">
      <c r="A228" s="6">
        <v>44966</v>
      </c>
      <c r="B228" t="s">
        <v>16</v>
      </c>
      <c r="C228" t="s">
        <v>23</v>
      </c>
      <c r="D228" t="s">
        <v>26</v>
      </c>
      <c r="E228" t="s">
        <v>29</v>
      </c>
      <c r="F228">
        <v>3</v>
      </c>
      <c r="G228">
        <v>252</v>
      </c>
      <c r="H228">
        <v>756</v>
      </c>
      <c r="I228">
        <v>392.71</v>
      </c>
      <c r="J228">
        <v>363.29</v>
      </c>
      <c r="K228">
        <v>15</v>
      </c>
      <c r="L228" t="s">
        <v>38</v>
      </c>
      <c r="M228" t="s">
        <v>39</v>
      </c>
      <c r="N228" t="s">
        <v>41</v>
      </c>
      <c r="O228">
        <v>2</v>
      </c>
    </row>
    <row r="229" spans="1:15" x14ac:dyDescent="0.25">
      <c r="A229" s="6">
        <v>44967</v>
      </c>
      <c r="B229" t="s">
        <v>19</v>
      </c>
      <c r="C229" t="s">
        <v>23</v>
      </c>
      <c r="D229" t="s">
        <v>26</v>
      </c>
      <c r="E229" t="s">
        <v>29</v>
      </c>
      <c r="F229">
        <v>1</v>
      </c>
      <c r="G229">
        <v>206</v>
      </c>
      <c r="H229">
        <v>206</v>
      </c>
      <c r="I229">
        <v>115.52</v>
      </c>
      <c r="J229">
        <v>90.48</v>
      </c>
      <c r="K229">
        <v>5</v>
      </c>
      <c r="L229" t="s">
        <v>38</v>
      </c>
      <c r="M229" t="s">
        <v>39</v>
      </c>
      <c r="N229" t="s">
        <v>41</v>
      </c>
      <c r="O229">
        <v>2</v>
      </c>
    </row>
    <row r="230" spans="1:15" x14ac:dyDescent="0.25">
      <c r="A230" s="6">
        <v>44967</v>
      </c>
      <c r="B230" t="s">
        <v>14</v>
      </c>
      <c r="C230" t="s">
        <v>24</v>
      </c>
      <c r="D230" t="s">
        <v>27</v>
      </c>
      <c r="E230" t="s">
        <v>28</v>
      </c>
      <c r="F230">
        <v>3</v>
      </c>
      <c r="G230">
        <v>626</v>
      </c>
      <c r="H230">
        <v>1878</v>
      </c>
      <c r="I230">
        <v>1357.62</v>
      </c>
      <c r="J230">
        <v>520.38</v>
      </c>
      <c r="K230">
        <v>5</v>
      </c>
      <c r="L230" t="s">
        <v>38</v>
      </c>
      <c r="M230" t="s">
        <v>39</v>
      </c>
      <c r="N230" t="s">
        <v>41</v>
      </c>
      <c r="O230">
        <v>2</v>
      </c>
    </row>
    <row r="231" spans="1:15" x14ac:dyDescent="0.25">
      <c r="A231" s="6">
        <v>44967</v>
      </c>
      <c r="B231" t="s">
        <v>12</v>
      </c>
      <c r="C231" t="s">
        <v>21</v>
      </c>
      <c r="D231" t="s">
        <v>26</v>
      </c>
      <c r="E231" t="s">
        <v>32</v>
      </c>
      <c r="F231">
        <v>10</v>
      </c>
      <c r="G231">
        <v>190</v>
      </c>
      <c r="H231">
        <v>1900</v>
      </c>
      <c r="I231">
        <v>1356.87</v>
      </c>
      <c r="J231">
        <v>543.13</v>
      </c>
      <c r="K231">
        <v>15</v>
      </c>
      <c r="L231" t="s">
        <v>38</v>
      </c>
      <c r="M231" t="s">
        <v>39</v>
      </c>
      <c r="N231" t="s">
        <v>41</v>
      </c>
      <c r="O231">
        <v>2</v>
      </c>
    </row>
    <row r="232" spans="1:15" x14ac:dyDescent="0.25">
      <c r="A232" s="6">
        <v>44967</v>
      </c>
      <c r="B232" t="s">
        <v>16</v>
      </c>
      <c r="C232" t="s">
        <v>24</v>
      </c>
      <c r="D232" t="s">
        <v>26</v>
      </c>
      <c r="E232" t="s">
        <v>28</v>
      </c>
      <c r="F232">
        <v>6</v>
      </c>
      <c r="G232">
        <v>412</v>
      </c>
      <c r="H232">
        <v>2472</v>
      </c>
      <c r="I232">
        <v>1429.29</v>
      </c>
      <c r="J232">
        <v>1042.71</v>
      </c>
      <c r="K232">
        <v>0</v>
      </c>
      <c r="L232" t="s">
        <v>38</v>
      </c>
      <c r="M232" t="s">
        <v>39</v>
      </c>
      <c r="N232" t="s">
        <v>41</v>
      </c>
      <c r="O232">
        <v>2</v>
      </c>
    </row>
    <row r="233" spans="1:15" x14ac:dyDescent="0.25">
      <c r="A233" s="6">
        <v>44968</v>
      </c>
      <c r="B233" t="s">
        <v>18</v>
      </c>
      <c r="C233" t="s">
        <v>21</v>
      </c>
      <c r="D233" t="s">
        <v>26</v>
      </c>
      <c r="E233" t="s">
        <v>29</v>
      </c>
      <c r="F233">
        <v>3</v>
      </c>
      <c r="G233">
        <v>291</v>
      </c>
      <c r="H233">
        <v>873</v>
      </c>
      <c r="I233">
        <v>581.1</v>
      </c>
      <c r="J233">
        <v>291.89999999999998</v>
      </c>
      <c r="K233">
        <v>10</v>
      </c>
      <c r="L233" t="s">
        <v>38</v>
      </c>
      <c r="M233" t="s">
        <v>39</v>
      </c>
      <c r="N233" t="s">
        <v>41</v>
      </c>
      <c r="O233">
        <v>2</v>
      </c>
    </row>
    <row r="234" spans="1:15" x14ac:dyDescent="0.25">
      <c r="A234" s="6">
        <v>44968</v>
      </c>
      <c r="B234" t="s">
        <v>19</v>
      </c>
      <c r="C234" t="s">
        <v>25</v>
      </c>
      <c r="D234" t="s">
        <v>26</v>
      </c>
      <c r="E234" t="s">
        <v>29</v>
      </c>
      <c r="F234">
        <v>4</v>
      </c>
      <c r="G234">
        <v>1530</v>
      </c>
      <c r="H234">
        <v>6120</v>
      </c>
      <c r="I234">
        <v>3529.79</v>
      </c>
      <c r="J234">
        <v>2590.21</v>
      </c>
      <c r="K234">
        <v>15</v>
      </c>
      <c r="L234" t="s">
        <v>38</v>
      </c>
      <c r="M234" t="s">
        <v>39</v>
      </c>
      <c r="N234" t="s">
        <v>41</v>
      </c>
      <c r="O234">
        <v>2</v>
      </c>
    </row>
    <row r="235" spans="1:15" x14ac:dyDescent="0.25">
      <c r="A235" s="6">
        <v>44968</v>
      </c>
      <c r="B235" t="s">
        <v>17</v>
      </c>
      <c r="C235" t="s">
        <v>21</v>
      </c>
      <c r="D235" t="s">
        <v>27</v>
      </c>
      <c r="E235" t="s">
        <v>32</v>
      </c>
      <c r="F235">
        <v>3</v>
      </c>
      <c r="G235">
        <v>1334</v>
      </c>
      <c r="H235">
        <v>4002</v>
      </c>
      <c r="I235">
        <v>3076.93</v>
      </c>
      <c r="J235">
        <v>925.07</v>
      </c>
      <c r="K235">
        <v>15</v>
      </c>
      <c r="L235" t="s">
        <v>38</v>
      </c>
      <c r="M235" t="s">
        <v>39</v>
      </c>
      <c r="N235" t="s">
        <v>41</v>
      </c>
      <c r="O235">
        <v>2</v>
      </c>
    </row>
    <row r="236" spans="1:15" x14ac:dyDescent="0.25">
      <c r="A236" s="6">
        <v>44968</v>
      </c>
      <c r="B236" t="s">
        <v>14</v>
      </c>
      <c r="C236" t="s">
        <v>21</v>
      </c>
      <c r="D236" t="s">
        <v>26</v>
      </c>
      <c r="E236" t="s">
        <v>30</v>
      </c>
      <c r="F236">
        <v>10</v>
      </c>
      <c r="G236">
        <v>335</v>
      </c>
      <c r="H236">
        <v>3350</v>
      </c>
      <c r="I236">
        <v>2449.5100000000002</v>
      </c>
      <c r="J236">
        <v>900.49</v>
      </c>
      <c r="K236">
        <v>10</v>
      </c>
      <c r="L236" t="s">
        <v>38</v>
      </c>
      <c r="M236" t="s">
        <v>39</v>
      </c>
      <c r="N236" t="s">
        <v>41</v>
      </c>
      <c r="O236">
        <v>2</v>
      </c>
    </row>
    <row r="237" spans="1:15" x14ac:dyDescent="0.25">
      <c r="A237" s="6">
        <v>44968</v>
      </c>
      <c r="B237" t="s">
        <v>14</v>
      </c>
      <c r="C237" t="s">
        <v>22</v>
      </c>
      <c r="D237" t="s">
        <v>26</v>
      </c>
      <c r="E237" t="s">
        <v>31</v>
      </c>
      <c r="F237">
        <v>1</v>
      </c>
      <c r="G237">
        <v>1053</v>
      </c>
      <c r="H237">
        <v>1053</v>
      </c>
      <c r="I237">
        <v>676.99</v>
      </c>
      <c r="J237">
        <v>376.01</v>
      </c>
      <c r="K237">
        <v>15</v>
      </c>
      <c r="L237" t="s">
        <v>38</v>
      </c>
      <c r="M237" t="s">
        <v>39</v>
      </c>
      <c r="N237" t="s">
        <v>41</v>
      </c>
      <c r="O237">
        <v>2</v>
      </c>
    </row>
    <row r="238" spans="1:15" x14ac:dyDescent="0.25">
      <c r="A238" s="6">
        <v>44968</v>
      </c>
      <c r="B238" t="s">
        <v>20</v>
      </c>
      <c r="C238" t="s">
        <v>25</v>
      </c>
      <c r="D238" t="s">
        <v>27</v>
      </c>
      <c r="E238" t="s">
        <v>29</v>
      </c>
      <c r="F238">
        <v>8</v>
      </c>
      <c r="G238">
        <v>775</v>
      </c>
      <c r="H238">
        <v>6200</v>
      </c>
      <c r="I238">
        <v>3344.83</v>
      </c>
      <c r="J238">
        <v>2855.17</v>
      </c>
      <c r="K238">
        <v>10</v>
      </c>
      <c r="L238" t="s">
        <v>38</v>
      </c>
      <c r="M238" t="s">
        <v>39</v>
      </c>
      <c r="N238" t="s">
        <v>41</v>
      </c>
      <c r="O238">
        <v>2</v>
      </c>
    </row>
    <row r="239" spans="1:15" x14ac:dyDescent="0.25">
      <c r="A239" s="6">
        <v>44968</v>
      </c>
      <c r="B239" t="s">
        <v>16</v>
      </c>
      <c r="C239" t="s">
        <v>23</v>
      </c>
      <c r="D239" t="s">
        <v>27</v>
      </c>
      <c r="E239" t="s">
        <v>30</v>
      </c>
      <c r="F239">
        <v>1</v>
      </c>
      <c r="G239">
        <v>396</v>
      </c>
      <c r="H239">
        <v>396</v>
      </c>
      <c r="I239">
        <v>206.19</v>
      </c>
      <c r="J239">
        <v>189.81</v>
      </c>
      <c r="K239">
        <v>10</v>
      </c>
      <c r="L239" t="s">
        <v>38</v>
      </c>
      <c r="M239" t="s">
        <v>39</v>
      </c>
      <c r="N239" t="s">
        <v>41</v>
      </c>
      <c r="O239">
        <v>2</v>
      </c>
    </row>
    <row r="240" spans="1:15" x14ac:dyDescent="0.25">
      <c r="A240" s="6">
        <v>44968</v>
      </c>
      <c r="B240" t="s">
        <v>13</v>
      </c>
      <c r="C240" t="s">
        <v>24</v>
      </c>
      <c r="D240" t="s">
        <v>26</v>
      </c>
      <c r="E240" t="s">
        <v>32</v>
      </c>
      <c r="F240">
        <v>1</v>
      </c>
      <c r="G240">
        <v>727</v>
      </c>
      <c r="H240">
        <v>727</v>
      </c>
      <c r="I240">
        <v>405.31</v>
      </c>
      <c r="J240">
        <v>321.69</v>
      </c>
      <c r="K240">
        <v>5</v>
      </c>
      <c r="L240" t="s">
        <v>38</v>
      </c>
      <c r="M240" t="s">
        <v>39</v>
      </c>
      <c r="N240" t="s">
        <v>41</v>
      </c>
      <c r="O240">
        <v>2</v>
      </c>
    </row>
    <row r="241" spans="1:15" x14ac:dyDescent="0.25">
      <c r="A241" s="6">
        <v>44969</v>
      </c>
      <c r="B241" t="s">
        <v>11</v>
      </c>
      <c r="C241" t="s">
        <v>24</v>
      </c>
      <c r="D241" t="s">
        <v>26</v>
      </c>
      <c r="E241" t="s">
        <v>33</v>
      </c>
      <c r="F241">
        <v>8</v>
      </c>
      <c r="G241">
        <v>1478</v>
      </c>
      <c r="H241">
        <v>11824</v>
      </c>
      <c r="I241">
        <v>8348.39</v>
      </c>
      <c r="J241">
        <v>3475.61</v>
      </c>
      <c r="K241">
        <v>15</v>
      </c>
      <c r="L241" t="s">
        <v>38</v>
      </c>
      <c r="M241" t="s">
        <v>39</v>
      </c>
      <c r="N241" t="s">
        <v>41</v>
      </c>
      <c r="O241">
        <v>2</v>
      </c>
    </row>
    <row r="242" spans="1:15" x14ac:dyDescent="0.25">
      <c r="A242" s="6">
        <v>44969</v>
      </c>
      <c r="B242" t="s">
        <v>16</v>
      </c>
      <c r="C242" t="s">
        <v>24</v>
      </c>
      <c r="D242" t="s">
        <v>26</v>
      </c>
      <c r="E242" t="s">
        <v>31</v>
      </c>
      <c r="F242">
        <v>5</v>
      </c>
      <c r="G242">
        <v>973</v>
      </c>
      <c r="H242">
        <v>4865</v>
      </c>
      <c r="I242">
        <v>2656.41</v>
      </c>
      <c r="J242">
        <v>2208.59</v>
      </c>
      <c r="K242">
        <v>15</v>
      </c>
      <c r="L242" t="s">
        <v>38</v>
      </c>
      <c r="M242" t="s">
        <v>39</v>
      </c>
      <c r="N242" t="s">
        <v>41</v>
      </c>
      <c r="O242">
        <v>2</v>
      </c>
    </row>
    <row r="243" spans="1:15" x14ac:dyDescent="0.25">
      <c r="A243" s="6">
        <v>44969</v>
      </c>
      <c r="B243" t="s">
        <v>20</v>
      </c>
      <c r="C243" t="s">
        <v>23</v>
      </c>
      <c r="D243" t="s">
        <v>26</v>
      </c>
      <c r="E243" t="s">
        <v>33</v>
      </c>
      <c r="F243">
        <v>7</v>
      </c>
      <c r="G243">
        <v>1158</v>
      </c>
      <c r="H243">
        <v>8106</v>
      </c>
      <c r="I243">
        <v>4371.2</v>
      </c>
      <c r="J243">
        <v>3734.8</v>
      </c>
      <c r="K243">
        <v>15</v>
      </c>
      <c r="L243" t="s">
        <v>38</v>
      </c>
      <c r="M243" t="s">
        <v>39</v>
      </c>
      <c r="N243" t="s">
        <v>41</v>
      </c>
      <c r="O243">
        <v>2</v>
      </c>
    </row>
    <row r="244" spans="1:15" x14ac:dyDescent="0.25">
      <c r="A244" s="6">
        <v>44969</v>
      </c>
      <c r="B244" t="s">
        <v>19</v>
      </c>
      <c r="C244" t="s">
        <v>25</v>
      </c>
      <c r="D244" t="s">
        <v>26</v>
      </c>
      <c r="E244" t="s">
        <v>30</v>
      </c>
      <c r="F244">
        <v>10</v>
      </c>
      <c r="G244">
        <v>1062</v>
      </c>
      <c r="H244">
        <v>10620</v>
      </c>
      <c r="I244">
        <v>6726.14</v>
      </c>
      <c r="J244">
        <v>3893.86</v>
      </c>
      <c r="K244">
        <v>0</v>
      </c>
      <c r="L244" t="s">
        <v>38</v>
      </c>
      <c r="M244" t="s">
        <v>39</v>
      </c>
      <c r="N244" t="s">
        <v>41</v>
      </c>
      <c r="O244">
        <v>2</v>
      </c>
    </row>
    <row r="245" spans="1:15" x14ac:dyDescent="0.25">
      <c r="A245" s="6">
        <v>44969</v>
      </c>
      <c r="B245" t="s">
        <v>14</v>
      </c>
      <c r="C245" t="s">
        <v>23</v>
      </c>
      <c r="D245" t="s">
        <v>27</v>
      </c>
      <c r="E245" t="s">
        <v>31</v>
      </c>
      <c r="F245">
        <v>10</v>
      </c>
      <c r="G245">
        <v>584</v>
      </c>
      <c r="H245">
        <v>5840</v>
      </c>
      <c r="I245">
        <v>4604.3500000000004</v>
      </c>
      <c r="J245">
        <v>1235.6500000000001</v>
      </c>
      <c r="K245">
        <v>15</v>
      </c>
      <c r="L245" t="s">
        <v>38</v>
      </c>
      <c r="M245" t="s">
        <v>39</v>
      </c>
      <c r="N245" t="s">
        <v>41</v>
      </c>
      <c r="O245">
        <v>2</v>
      </c>
    </row>
    <row r="246" spans="1:15" x14ac:dyDescent="0.25">
      <c r="A246" s="6">
        <v>44970</v>
      </c>
      <c r="B246" t="s">
        <v>12</v>
      </c>
      <c r="C246" t="s">
        <v>23</v>
      </c>
      <c r="D246" t="s">
        <v>26</v>
      </c>
      <c r="E246" t="s">
        <v>28</v>
      </c>
      <c r="F246">
        <v>5</v>
      </c>
      <c r="G246">
        <v>671</v>
      </c>
      <c r="H246">
        <v>3355</v>
      </c>
      <c r="I246">
        <v>1745.9</v>
      </c>
      <c r="J246">
        <v>1609.1</v>
      </c>
      <c r="K246">
        <v>0</v>
      </c>
      <c r="L246" t="s">
        <v>38</v>
      </c>
      <c r="M246" t="s">
        <v>39</v>
      </c>
      <c r="N246" t="s">
        <v>41</v>
      </c>
      <c r="O246">
        <v>2</v>
      </c>
    </row>
    <row r="247" spans="1:15" x14ac:dyDescent="0.25">
      <c r="A247" s="6">
        <v>44970</v>
      </c>
      <c r="B247" t="s">
        <v>11</v>
      </c>
      <c r="C247" t="s">
        <v>23</v>
      </c>
      <c r="D247" t="s">
        <v>27</v>
      </c>
      <c r="E247" t="s">
        <v>28</v>
      </c>
      <c r="F247">
        <v>8</v>
      </c>
      <c r="G247">
        <v>1425</v>
      </c>
      <c r="H247">
        <v>11400</v>
      </c>
      <c r="I247">
        <v>8651.23</v>
      </c>
      <c r="J247">
        <v>2748.77</v>
      </c>
      <c r="K247">
        <v>0</v>
      </c>
      <c r="L247" t="s">
        <v>38</v>
      </c>
      <c r="M247" t="s">
        <v>39</v>
      </c>
      <c r="N247" t="s">
        <v>41</v>
      </c>
      <c r="O247">
        <v>2</v>
      </c>
    </row>
    <row r="248" spans="1:15" x14ac:dyDescent="0.25">
      <c r="A248" s="6">
        <v>44970</v>
      </c>
      <c r="B248" t="s">
        <v>16</v>
      </c>
      <c r="C248" t="s">
        <v>21</v>
      </c>
      <c r="D248" t="s">
        <v>27</v>
      </c>
      <c r="E248" t="s">
        <v>28</v>
      </c>
      <c r="F248">
        <v>4</v>
      </c>
      <c r="G248">
        <v>1306</v>
      </c>
      <c r="H248">
        <v>5224</v>
      </c>
      <c r="I248">
        <v>2726.56</v>
      </c>
      <c r="J248">
        <v>2497.44</v>
      </c>
      <c r="K248">
        <v>10</v>
      </c>
      <c r="L248" t="s">
        <v>38</v>
      </c>
      <c r="M248" t="s">
        <v>39</v>
      </c>
      <c r="N248" t="s">
        <v>41</v>
      </c>
      <c r="O248">
        <v>2</v>
      </c>
    </row>
    <row r="249" spans="1:15" x14ac:dyDescent="0.25">
      <c r="A249" s="6">
        <v>44970</v>
      </c>
      <c r="B249" t="s">
        <v>11</v>
      </c>
      <c r="C249" t="s">
        <v>25</v>
      </c>
      <c r="D249" t="s">
        <v>26</v>
      </c>
      <c r="E249" t="s">
        <v>29</v>
      </c>
      <c r="F249">
        <v>6</v>
      </c>
      <c r="G249">
        <v>895</v>
      </c>
      <c r="H249">
        <v>5370</v>
      </c>
      <c r="I249">
        <v>3668.82</v>
      </c>
      <c r="J249">
        <v>1701.18</v>
      </c>
      <c r="K249">
        <v>0</v>
      </c>
      <c r="L249" t="s">
        <v>38</v>
      </c>
      <c r="M249" t="s">
        <v>39</v>
      </c>
      <c r="N249" t="s">
        <v>41</v>
      </c>
      <c r="O249">
        <v>2</v>
      </c>
    </row>
    <row r="250" spans="1:15" x14ac:dyDescent="0.25">
      <c r="A250" s="6">
        <v>44970</v>
      </c>
      <c r="B250" t="s">
        <v>12</v>
      </c>
      <c r="C250" t="s">
        <v>23</v>
      </c>
      <c r="D250" t="s">
        <v>26</v>
      </c>
      <c r="E250" t="s">
        <v>31</v>
      </c>
      <c r="F250">
        <v>9</v>
      </c>
      <c r="G250">
        <v>1475</v>
      </c>
      <c r="H250">
        <v>13275</v>
      </c>
      <c r="I250">
        <v>6851.61</v>
      </c>
      <c r="J250">
        <v>6423.39</v>
      </c>
      <c r="K250">
        <v>5</v>
      </c>
      <c r="L250" t="s">
        <v>38</v>
      </c>
      <c r="M250" t="s">
        <v>39</v>
      </c>
      <c r="N250" t="s">
        <v>41</v>
      </c>
      <c r="O250">
        <v>2</v>
      </c>
    </row>
    <row r="251" spans="1:15" x14ac:dyDescent="0.25">
      <c r="A251" s="6">
        <v>44970</v>
      </c>
      <c r="B251" t="s">
        <v>15</v>
      </c>
      <c r="C251" t="s">
        <v>25</v>
      </c>
      <c r="D251" t="s">
        <v>26</v>
      </c>
      <c r="E251" t="s">
        <v>29</v>
      </c>
      <c r="F251">
        <v>10</v>
      </c>
      <c r="G251">
        <v>1337</v>
      </c>
      <c r="H251">
        <v>13370</v>
      </c>
      <c r="I251">
        <v>9568.02</v>
      </c>
      <c r="J251">
        <v>3801.98</v>
      </c>
      <c r="K251">
        <v>10</v>
      </c>
      <c r="L251" t="s">
        <v>38</v>
      </c>
      <c r="M251" t="s">
        <v>39</v>
      </c>
      <c r="N251" t="s">
        <v>41</v>
      </c>
      <c r="O251">
        <v>2</v>
      </c>
    </row>
    <row r="252" spans="1:15" x14ac:dyDescent="0.25">
      <c r="A252" s="6">
        <v>44971</v>
      </c>
      <c r="B252" t="s">
        <v>19</v>
      </c>
      <c r="C252" t="s">
        <v>21</v>
      </c>
      <c r="D252" t="s">
        <v>27</v>
      </c>
      <c r="E252" t="s">
        <v>29</v>
      </c>
      <c r="F252">
        <v>3</v>
      </c>
      <c r="G252">
        <v>1845</v>
      </c>
      <c r="H252">
        <v>5535</v>
      </c>
      <c r="I252">
        <v>3139.04</v>
      </c>
      <c r="J252">
        <v>2395.96</v>
      </c>
      <c r="K252">
        <v>0</v>
      </c>
      <c r="L252" t="s">
        <v>38</v>
      </c>
      <c r="M252" t="s">
        <v>39</v>
      </c>
      <c r="N252" t="s">
        <v>41</v>
      </c>
      <c r="O252">
        <v>2</v>
      </c>
    </row>
    <row r="253" spans="1:15" x14ac:dyDescent="0.25">
      <c r="A253" s="6">
        <v>44971</v>
      </c>
      <c r="B253" t="s">
        <v>19</v>
      </c>
      <c r="C253" t="s">
        <v>25</v>
      </c>
      <c r="D253" t="s">
        <v>26</v>
      </c>
      <c r="E253" t="s">
        <v>29</v>
      </c>
      <c r="F253">
        <v>10</v>
      </c>
      <c r="G253">
        <v>1574</v>
      </c>
      <c r="H253">
        <v>15740</v>
      </c>
      <c r="I253">
        <v>9050.4599999999991</v>
      </c>
      <c r="J253">
        <v>6689.54</v>
      </c>
      <c r="K253">
        <v>0</v>
      </c>
      <c r="L253" t="s">
        <v>38</v>
      </c>
      <c r="M253" t="s">
        <v>39</v>
      </c>
      <c r="N253" t="s">
        <v>41</v>
      </c>
      <c r="O253">
        <v>2</v>
      </c>
    </row>
    <row r="254" spans="1:15" x14ac:dyDescent="0.25">
      <c r="A254" s="6">
        <v>44971</v>
      </c>
      <c r="B254" t="s">
        <v>11</v>
      </c>
      <c r="C254" t="s">
        <v>24</v>
      </c>
      <c r="D254" t="s">
        <v>27</v>
      </c>
      <c r="E254" t="s">
        <v>30</v>
      </c>
      <c r="F254">
        <v>9</v>
      </c>
      <c r="G254">
        <v>1272</v>
      </c>
      <c r="H254">
        <v>11448</v>
      </c>
      <c r="I254">
        <v>7343.64</v>
      </c>
      <c r="J254">
        <v>4104.3599999999997</v>
      </c>
      <c r="K254">
        <v>5</v>
      </c>
      <c r="L254" t="s">
        <v>38</v>
      </c>
      <c r="M254" t="s">
        <v>39</v>
      </c>
      <c r="N254" t="s">
        <v>41</v>
      </c>
      <c r="O254">
        <v>2</v>
      </c>
    </row>
    <row r="255" spans="1:15" x14ac:dyDescent="0.25">
      <c r="A255" s="6">
        <v>44971</v>
      </c>
      <c r="B255" t="s">
        <v>15</v>
      </c>
      <c r="C255" t="s">
        <v>21</v>
      </c>
      <c r="D255" t="s">
        <v>27</v>
      </c>
      <c r="E255" t="s">
        <v>29</v>
      </c>
      <c r="F255">
        <v>7</v>
      </c>
      <c r="G255">
        <v>1727</v>
      </c>
      <c r="H255">
        <v>12089</v>
      </c>
      <c r="I255">
        <v>7715.42</v>
      </c>
      <c r="J255">
        <v>4373.58</v>
      </c>
      <c r="K255">
        <v>0</v>
      </c>
      <c r="L255" t="s">
        <v>38</v>
      </c>
      <c r="M255" t="s">
        <v>39</v>
      </c>
      <c r="N255" t="s">
        <v>41</v>
      </c>
      <c r="O255">
        <v>2</v>
      </c>
    </row>
    <row r="256" spans="1:15" x14ac:dyDescent="0.25">
      <c r="A256" s="6">
        <v>44971</v>
      </c>
      <c r="B256" t="s">
        <v>20</v>
      </c>
      <c r="C256" t="s">
        <v>25</v>
      </c>
      <c r="D256" t="s">
        <v>26</v>
      </c>
      <c r="E256" t="s">
        <v>32</v>
      </c>
      <c r="F256">
        <v>9</v>
      </c>
      <c r="G256">
        <v>1138</v>
      </c>
      <c r="H256">
        <v>10242</v>
      </c>
      <c r="I256">
        <v>5527.11</v>
      </c>
      <c r="J256">
        <v>4714.8900000000003</v>
      </c>
      <c r="K256">
        <v>5</v>
      </c>
      <c r="L256" t="s">
        <v>38</v>
      </c>
      <c r="M256" t="s">
        <v>39</v>
      </c>
      <c r="N256" t="s">
        <v>41</v>
      </c>
      <c r="O256">
        <v>2</v>
      </c>
    </row>
    <row r="257" spans="1:15" x14ac:dyDescent="0.25">
      <c r="A257" s="6">
        <v>44971</v>
      </c>
      <c r="B257" t="s">
        <v>19</v>
      </c>
      <c r="C257" t="s">
        <v>25</v>
      </c>
      <c r="D257" t="s">
        <v>26</v>
      </c>
      <c r="E257" t="s">
        <v>30</v>
      </c>
      <c r="F257">
        <v>5</v>
      </c>
      <c r="G257">
        <v>1317</v>
      </c>
      <c r="H257">
        <v>6585</v>
      </c>
      <c r="I257">
        <v>3630.07</v>
      </c>
      <c r="J257">
        <v>2954.93</v>
      </c>
      <c r="K257">
        <v>15</v>
      </c>
      <c r="L257" t="s">
        <v>38</v>
      </c>
      <c r="M257" t="s">
        <v>39</v>
      </c>
      <c r="N257" t="s">
        <v>41</v>
      </c>
      <c r="O257">
        <v>2</v>
      </c>
    </row>
    <row r="258" spans="1:15" x14ac:dyDescent="0.25">
      <c r="A258" s="6">
        <v>44972</v>
      </c>
      <c r="B258" t="s">
        <v>17</v>
      </c>
      <c r="C258" t="s">
        <v>23</v>
      </c>
      <c r="D258" t="s">
        <v>27</v>
      </c>
      <c r="E258" t="s">
        <v>28</v>
      </c>
      <c r="F258">
        <v>4</v>
      </c>
      <c r="G258">
        <v>633</v>
      </c>
      <c r="H258">
        <v>2532</v>
      </c>
      <c r="I258">
        <v>1993.12</v>
      </c>
      <c r="J258">
        <v>538.88</v>
      </c>
      <c r="K258">
        <v>10</v>
      </c>
      <c r="L258" t="s">
        <v>38</v>
      </c>
      <c r="M258" t="s">
        <v>39</v>
      </c>
      <c r="N258" t="s">
        <v>41</v>
      </c>
      <c r="O258">
        <v>2</v>
      </c>
    </row>
    <row r="259" spans="1:15" x14ac:dyDescent="0.25">
      <c r="A259" s="6">
        <v>44972</v>
      </c>
      <c r="B259" t="s">
        <v>12</v>
      </c>
      <c r="C259" t="s">
        <v>25</v>
      </c>
      <c r="D259" t="s">
        <v>27</v>
      </c>
      <c r="E259" t="s">
        <v>28</v>
      </c>
      <c r="F259">
        <v>3</v>
      </c>
      <c r="G259">
        <v>1626</v>
      </c>
      <c r="H259">
        <v>4878</v>
      </c>
      <c r="I259">
        <v>3540.28</v>
      </c>
      <c r="J259">
        <v>1337.72</v>
      </c>
      <c r="K259">
        <v>10</v>
      </c>
      <c r="L259" t="s">
        <v>38</v>
      </c>
      <c r="M259" t="s">
        <v>39</v>
      </c>
      <c r="N259" t="s">
        <v>41</v>
      </c>
      <c r="O259">
        <v>2</v>
      </c>
    </row>
    <row r="260" spans="1:15" x14ac:dyDescent="0.25">
      <c r="A260" s="6">
        <v>44972</v>
      </c>
      <c r="B260" t="s">
        <v>12</v>
      </c>
      <c r="C260" t="s">
        <v>23</v>
      </c>
      <c r="D260" t="s">
        <v>27</v>
      </c>
      <c r="E260" t="s">
        <v>32</v>
      </c>
      <c r="F260">
        <v>6</v>
      </c>
      <c r="G260">
        <v>1737</v>
      </c>
      <c r="H260">
        <v>10422</v>
      </c>
      <c r="I260">
        <v>8016.62</v>
      </c>
      <c r="J260">
        <v>2405.38</v>
      </c>
      <c r="K260">
        <v>0</v>
      </c>
      <c r="L260" t="s">
        <v>38</v>
      </c>
      <c r="M260" t="s">
        <v>39</v>
      </c>
      <c r="N260" t="s">
        <v>41</v>
      </c>
      <c r="O260">
        <v>2</v>
      </c>
    </row>
    <row r="261" spans="1:15" x14ac:dyDescent="0.25">
      <c r="A261" s="6">
        <v>44972</v>
      </c>
      <c r="B261" t="s">
        <v>14</v>
      </c>
      <c r="C261" t="s">
        <v>23</v>
      </c>
      <c r="D261" t="s">
        <v>27</v>
      </c>
      <c r="E261" t="s">
        <v>33</v>
      </c>
      <c r="F261">
        <v>1</v>
      </c>
      <c r="G261">
        <v>523</v>
      </c>
      <c r="H261">
        <v>523</v>
      </c>
      <c r="I261">
        <v>267.87</v>
      </c>
      <c r="J261">
        <v>255.13</v>
      </c>
      <c r="K261">
        <v>0</v>
      </c>
      <c r="L261" t="s">
        <v>38</v>
      </c>
      <c r="M261" t="s">
        <v>39</v>
      </c>
      <c r="N261" t="s">
        <v>41</v>
      </c>
      <c r="O261">
        <v>2</v>
      </c>
    </row>
    <row r="262" spans="1:15" x14ac:dyDescent="0.25">
      <c r="A262" s="6">
        <v>44972</v>
      </c>
      <c r="B262" t="s">
        <v>15</v>
      </c>
      <c r="C262" t="s">
        <v>23</v>
      </c>
      <c r="D262" t="s">
        <v>26</v>
      </c>
      <c r="E262" t="s">
        <v>28</v>
      </c>
      <c r="F262">
        <v>9</v>
      </c>
      <c r="G262">
        <v>1552</v>
      </c>
      <c r="H262">
        <v>13968</v>
      </c>
      <c r="I262">
        <v>8878.18</v>
      </c>
      <c r="J262">
        <v>5089.82</v>
      </c>
      <c r="K262">
        <v>0</v>
      </c>
      <c r="L262" t="s">
        <v>38</v>
      </c>
      <c r="M262" t="s">
        <v>39</v>
      </c>
      <c r="N262" t="s">
        <v>41</v>
      </c>
      <c r="O262">
        <v>2</v>
      </c>
    </row>
    <row r="263" spans="1:15" x14ac:dyDescent="0.25">
      <c r="A263" s="6">
        <v>44972</v>
      </c>
      <c r="B263" t="s">
        <v>15</v>
      </c>
      <c r="C263" t="s">
        <v>21</v>
      </c>
      <c r="D263" t="s">
        <v>27</v>
      </c>
      <c r="E263" t="s">
        <v>32</v>
      </c>
      <c r="F263">
        <v>5</v>
      </c>
      <c r="G263">
        <v>1507</v>
      </c>
      <c r="H263">
        <v>7535</v>
      </c>
      <c r="I263">
        <v>3768.5</v>
      </c>
      <c r="J263">
        <v>3766.5</v>
      </c>
      <c r="K263">
        <v>0</v>
      </c>
      <c r="L263" t="s">
        <v>38</v>
      </c>
      <c r="M263" t="s">
        <v>39</v>
      </c>
      <c r="N263" t="s">
        <v>41</v>
      </c>
      <c r="O263">
        <v>2</v>
      </c>
    </row>
    <row r="264" spans="1:15" x14ac:dyDescent="0.25">
      <c r="A264" s="6">
        <v>44973</v>
      </c>
      <c r="B264" t="s">
        <v>16</v>
      </c>
      <c r="C264" t="s">
        <v>21</v>
      </c>
      <c r="D264" t="s">
        <v>26</v>
      </c>
      <c r="E264" t="s">
        <v>33</v>
      </c>
      <c r="F264">
        <v>4</v>
      </c>
      <c r="G264">
        <v>1126</v>
      </c>
      <c r="H264">
        <v>4504</v>
      </c>
      <c r="I264">
        <v>2362.34</v>
      </c>
      <c r="J264">
        <v>2141.66</v>
      </c>
      <c r="K264">
        <v>0</v>
      </c>
      <c r="L264" t="s">
        <v>38</v>
      </c>
      <c r="M264" t="s">
        <v>39</v>
      </c>
      <c r="N264" t="s">
        <v>41</v>
      </c>
      <c r="O264">
        <v>2</v>
      </c>
    </row>
    <row r="265" spans="1:15" x14ac:dyDescent="0.25">
      <c r="A265" s="6">
        <v>44973</v>
      </c>
      <c r="B265" t="s">
        <v>17</v>
      </c>
      <c r="C265" t="s">
        <v>24</v>
      </c>
      <c r="D265" t="s">
        <v>26</v>
      </c>
      <c r="E265" t="s">
        <v>28</v>
      </c>
      <c r="F265">
        <v>7</v>
      </c>
      <c r="G265">
        <v>1355</v>
      </c>
      <c r="H265">
        <v>9485</v>
      </c>
      <c r="I265">
        <v>5332.96</v>
      </c>
      <c r="J265">
        <v>4152.04</v>
      </c>
      <c r="K265">
        <v>15</v>
      </c>
      <c r="L265" t="s">
        <v>38</v>
      </c>
      <c r="M265" t="s">
        <v>39</v>
      </c>
      <c r="N265" t="s">
        <v>41</v>
      </c>
      <c r="O265">
        <v>2</v>
      </c>
    </row>
    <row r="266" spans="1:15" x14ac:dyDescent="0.25">
      <c r="A266" s="6">
        <v>44973</v>
      </c>
      <c r="B266" t="s">
        <v>18</v>
      </c>
      <c r="C266" t="s">
        <v>25</v>
      </c>
      <c r="D266" t="s">
        <v>27</v>
      </c>
      <c r="E266" t="s">
        <v>33</v>
      </c>
      <c r="F266">
        <v>10</v>
      </c>
      <c r="G266">
        <v>134</v>
      </c>
      <c r="H266">
        <v>1340</v>
      </c>
      <c r="I266">
        <v>673.08</v>
      </c>
      <c r="J266">
        <v>666.92</v>
      </c>
      <c r="K266">
        <v>15</v>
      </c>
      <c r="L266" t="s">
        <v>38</v>
      </c>
      <c r="M266" t="s">
        <v>39</v>
      </c>
      <c r="N266" t="s">
        <v>41</v>
      </c>
      <c r="O266">
        <v>2</v>
      </c>
    </row>
    <row r="267" spans="1:15" x14ac:dyDescent="0.25">
      <c r="A267" s="6">
        <v>44973</v>
      </c>
      <c r="B267" t="s">
        <v>13</v>
      </c>
      <c r="C267" t="s">
        <v>25</v>
      </c>
      <c r="D267" t="s">
        <v>26</v>
      </c>
      <c r="E267" t="s">
        <v>30</v>
      </c>
      <c r="F267">
        <v>2</v>
      </c>
      <c r="G267">
        <v>137</v>
      </c>
      <c r="H267">
        <v>274</v>
      </c>
      <c r="I267">
        <v>144.30000000000001</v>
      </c>
      <c r="J267">
        <v>129.69999999999999</v>
      </c>
      <c r="K267">
        <v>0</v>
      </c>
      <c r="L267" t="s">
        <v>38</v>
      </c>
      <c r="M267" t="s">
        <v>39</v>
      </c>
      <c r="N267" t="s">
        <v>41</v>
      </c>
      <c r="O267">
        <v>2</v>
      </c>
    </row>
    <row r="268" spans="1:15" x14ac:dyDescent="0.25">
      <c r="A268" s="6">
        <v>44973</v>
      </c>
      <c r="B268" t="s">
        <v>14</v>
      </c>
      <c r="C268" t="s">
        <v>24</v>
      </c>
      <c r="D268" t="s">
        <v>26</v>
      </c>
      <c r="E268" t="s">
        <v>33</v>
      </c>
      <c r="F268">
        <v>5</v>
      </c>
      <c r="G268">
        <v>1154</v>
      </c>
      <c r="H268">
        <v>5770</v>
      </c>
      <c r="I268">
        <v>3581.12</v>
      </c>
      <c r="J268">
        <v>2188.88</v>
      </c>
      <c r="K268">
        <v>10</v>
      </c>
      <c r="L268" t="s">
        <v>38</v>
      </c>
      <c r="M268" t="s">
        <v>39</v>
      </c>
      <c r="N268" t="s">
        <v>41</v>
      </c>
      <c r="O268">
        <v>2</v>
      </c>
    </row>
    <row r="269" spans="1:15" x14ac:dyDescent="0.25">
      <c r="A269" s="6">
        <v>44973</v>
      </c>
      <c r="B269" t="s">
        <v>13</v>
      </c>
      <c r="C269" t="s">
        <v>21</v>
      </c>
      <c r="D269" t="s">
        <v>27</v>
      </c>
      <c r="E269" t="s">
        <v>31</v>
      </c>
      <c r="F269">
        <v>1</v>
      </c>
      <c r="G269">
        <v>1119</v>
      </c>
      <c r="H269">
        <v>1119</v>
      </c>
      <c r="I269">
        <v>644.15</v>
      </c>
      <c r="J269">
        <v>474.85</v>
      </c>
      <c r="K269">
        <v>0</v>
      </c>
      <c r="L269" t="s">
        <v>38</v>
      </c>
      <c r="M269" t="s">
        <v>39</v>
      </c>
      <c r="N269" t="s">
        <v>41</v>
      </c>
      <c r="O269">
        <v>2</v>
      </c>
    </row>
    <row r="270" spans="1:15" x14ac:dyDescent="0.25">
      <c r="A270" s="6">
        <v>44973</v>
      </c>
      <c r="B270" t="s">
        <v>20</v>
      </c>
      <c r="C270" t="s">
        <v>25</v>
      </c>
      <c r="D270" t="s">
        <v>26</v>
      </c>
      <c r="E270" t="s">
        <v>33</v>
      </c>
      <c r="F270">
        <v>7</v>
      </c>
      <c r="G270">
        <v>1733</v>
      </c>
      <c r="H270">
        <v>12131</v>
      </c>
      <c r="I270">
        <v>7011.39</v>
      </c>
      <c r="J270">
        <v>5119.6099999999997</v>
      </c>
      <c r="K270">
        <v>10</v>
      </c>
      <c r="L270" t="s">
        <v>38</v>
      </c>
      <c r="M270" t="s">
        <v>39</v>
      </c>
      <c r="N270" t="s">
        <v>41</v>
      </c>
      <c r="O270">
        <v>2</v>
      </c>
    </row>
    <row r="271" spans="1:15" x14ac:dyDescent="0.25">
      <c r="A271" s="6">
        <v>44973</v>
      </c>
      <c r="B271" t="s">
        <v>19</v>
      </c>
      <c r="C271" t="s">
        <v>24</v>
      </c>
      <c r="D271" t="s">
        <v>26</v>
      </c>
      <c r="E271" t="s">
        <v>29</v>
      </c>
      <c r="F271">
        <v>6</v>
      </c>
      <c r="G271">
        <v>670</v>
      </c>
      <c r="H271">
        <v>4020</v>
      </c>
      <c r="I271">
        <v>2178.4499999999998</v>
      </c>
      <c r="J271">
        <v>1841.55</v>
      </c>
      <c r="K271">
        <v>5</v>
      </c>
      <c r="L271" t="s">
        <v>38</v>
      </c>
      <c r="M271" t="s">
        <v>39</v>
      </c>
      <c r="N271" t="s">
        <v>41</v>
      </c>
      <c r="O271">
        <v>2</v>
      </c>
    </row>
    <row r="272" spans="1:15" x14ac:dyDescent="0.25">
      <c r="A272" s="6">
        <v>44974</v>
      </c>
      <c r="B272" t="s">
        <v>13</v>
      </c>
      <c r="C272" t="s">
        <v>22</v>
      </c>
      <c r="D272" t="s">
        <v>27</v>
      </c>
      <c r="E272" t="s">
        <v>33</v>
      </c>
      <c r="F272">
        <v>10</v>
      </c>
      <c r="G272">
        <v>456</v>
      </c>
      <c r="H272">
        <v>4560</v>
      </c>
      <c r="I272">
        <v>3522.82</v>
      </c>
      <c r="J272">
        <v>1037.18</v>
      </c>
      <c r="K272">
        <v>10</v>
      </c>
      <c r="L272" t="s">
        <v>38</v>
      </c>
      <c r="M272" t="s">
        <v>39</v>
      </c>
      <c r="N272" t="s">
        <v>41</v>
      </c>
      <c r="O272">
        <v>2</v>
      </c>
    </row>
    <row r="273" spans="1:15" x14ac:dyDescent="0.25">
      <c r="A273" s="6">
        <v>44974</v>
      </c>
      <c r="B273" t="s">
        <v>20</v>
      </c>
      <c r="C273" t="s">
        <v>24</v>
      </c>
      <c r="D273" t="s">
        <v>26</v>
      </c>
      <c r="E273" t="s">
        <v>32</v>
      </c>
      <c r="F273">
        <v>8</v>
      </c>
      <c r="G273">
        <v>245</v>
      </c>
      <c r="H273">
        <v>1960</v>
      </c>
      <c r="I273">
        <v>1312.43</v>
      </c>
      <c r="J273">
        <v>647.57000000000005</v>
      </c>
      <c r="K273">
        <v>15</v>
      </c>
      <c r="L273" t="s">
        <v>38</v>
      </c>
      <c r="M273" t="s">
        <v>39</v>
      </c>
      <c r="N273" t="s">
        <v>41</v>
      </c>
      <c r="O273">
        <v>2</v>
      </c>
    </row>
    <row r="274" spans="1:15" x14ac:dyDescent="0.25">
      <c r="A274" s="6">
        <v>44974</v>
      </c>
      <c r="B274" t="s">
        <v>20</v>
      </c>
      <c r="C274" t="s">
        <v>22</v>
      </c>
      <c r="D274" t="s">
        <v>27</v>
      </c>
      <c r="E274" t="s">
        <v>28</v>
      </c>
      <c r="F274">
        <v>9</v>
      </c>
      <c r="G274">
        <v>1701</v>
      </c>
      <c r="H274">
        <v>15309</v>
      </c>
      <c r="I274">
        <v>10272.049999999999</v>
      </c>
      <c r="J274">
        <v>5036.95</v>
      </c>
      <c r="K274">
        <v>15</v>
      </c>
      <c r="L274" t="s">
        <v>38</v>
      </c>
      <c r="M274" t="s">
        <v>39</v>
      </c>
      <c r="N274" t="s">
        <v>41</v>
      </c>
      <c r="O274">
        <v>2</v>
      </c>
    </row>
    <row r="275" spans="1:15" x14ac:dyDescent="0.25">
      <c r="A275" s="6">
        <v>44975</v>
      </c>
      <c r="B275" t="s">
        <v>19</v>
      </c>
      <c r="C275" t="s">
        <v>21</v>
      </c>
      <c r="D275" t="s">
        <v>26</v>
      </c>
      <c r="E275" t="s">
        <v>32</v>
      </c>
      <c r="F275">
        <v>3</v>
      </c>
      <c r="G275">
        <v>508</v>
      </c>
      <c r="H275">
        <v>1524</v>
      </c>
      <c r="I275">
        <v>1059.95</v>
      </c>
      <c r="J275">
        <v>464.05</v>
      </c>
      <c r="K275">
        <v>5</v>
      </c>
      <c r="L275" t="s">
        <v>38</v>
      </c>
      <c r="M275" t="s">
        <v>39</v>
      </c>
      <c r="N275" t="s">
        <v>41</v>
      </c>
      <c r="O275">
        <v>2</v>
      </c>
    </row>
    <row r="276" spans="1:15" x14ac:dyDescent="0.25">
      <c r="A276" s="6">
        <v>44975</v>
      </c>
      <c r="B276" t="s">
        <v>13</v>
      </c>
      <c r="C276" t="s">
        <v>24</v>
      </c>
      <c r="D276" t="s">
        <v>27</v>
      </c>
      <c r="E276" t="s">
        <v>29</v>
      </c>
      <c r="F276">
        <v>1</v>
      </c>
      <c r="G276">
        <v>1402</v>
      </c>
      <c r="H276">
        <v>1402</v>
      </c>
      <c r="I276">
        <v>807.71</v>
      </c>
      <c r="J276">
        <v>594.29</v>
      </c>
      <c r="K276">
        <v>0</v>
      </c>
      <c r="L276" t="s">
        <v>38</v>
      </c>
      <c r="M276" t="s">
        <v>39</v>
      </c>
      <c r="N276" t="s">
        <v>41</v>
      </c>
      <c r="O276">
        <v>2</v>
      </c>
    </row>
    <row r="277" spans="1:15" x14ac:dyDescent="0.25">
      <c r="A277" s="6">
        <v>44975</v>
      </c>
      <c r="B277" t="s">
        <v>13</v>
      </c>
      <c r="C277" t="s">
        <v>25</v>
      </c>
      <c r="D277" t="s">
        <v>27</v>
      </c>
      <c r="E277" t="s">
        <v>28</v>
      </c>
      <c r="F277">
        <v>5</v>
      </c>
      <c r="G277">
        <v>1531</v>
      </c>
      <c r="H277">
        <v>7655</v>
      </c>
      <c r="I277">
        <v>5271.4</v>
      </c>
      <c r="J277">
        <v>2383.6</v>
      </c>
      <c r="K277">
        <v>10</v>
      </c>
      <c r="L277" t="s">
        <v>38</v>
      </c>
      <c r="M277" t="s">
        <v>39</v>
      </c>
      <c r="N277" t="s">
        <v>41</v>
      </c>
      <c r="O277">
        <v>2</v>
      </c>
    </row>
    <row r="278" spans="1:15" x14ac:dyDescent="0.25">
      <c r="A278" s="6">
        <v>44975</v>
      </c>
      <c r="B278" t="s">
        <v>20</v>
      </c>
      <c r="C278" t="s">
        <v>24</v>
      </c>
      <c r="D278" t="s">
        <v>27</v>
      </c>
      <c r="E278" t="s">
        <v>29</v>
      </c>
      <c r="F278">
        <v>9</v>
      </c>
      <c r="G278">
        <v>1990</v>
      </c>
      <c r="H278">
        <v>17910</v>
      </c>
      <c r="I278">
        <v>12993.58</v>
      </c>
      <c r="J278">
        <v>4916.42</v>
      </c>
      <c r="K278">
        <v>5</v>
      </c>
      <c r="L278" t="s">
        <v>38</v>
      </c>
      <c r="M278" t="s">
        <v>39</v>
      </c>
      <c r="N278" t="s">
        <v>41</v>
      </c>
      <c r="O278">
        <v>2</v>
      </c>
    </row>
    <row r="279" spans="1:15" x14ac:dyDescent="0.25">
      <c r="A279" s="6">
        <v>44975</v>
      </c>
      <c r="B279" t="s">
        <v>12</v>
      </c>
      <c r="C279" t="s">
        <v>25</v>
      </c>
      <c r="D279" t="s">
        <v>27</v>
      </c>
      <c r="E279" t="s">
        <v>29</v>
      </c>
      <c r="F279">
        <v>7</v>
      </c>
      <c r="G279">
        <v>1124</v>
      </c>
      <c r="H279">
        <v>7868</v>
      </c>
      <c r="I279">
        <v>5691.06</v>
      </c>
      <c r="J279">
        <v>2176.94</v>
      </c>
      <c r="K279">
        <v>5</v>
      </c>
      <c r="L279" t="s">
        <v>38</v>
      </c>
      <c r="M279" t="s">
        <v>39</v>
      </c>
      <c r="N279" t="s">
        <v>41</v>
      </c>
      <c r="O279">
        <v>2</v>
      </c>
    </row>
    <row r="280" spans="1:15" x14ac:dyDescent="0.25">
      <c r="A280" s="6">
        <v>44975</v>
      </c>
      <c r="B280" t="s">
        <v>11</v>
      </c>
      <c r="C280" t="s">
        <v>25</v>
      </c>
      <c r="D280" t="s">
        <v>27</v>
      </c>
      <c r="E280" t="s">
        <v>33</v>
      </c>
      <c r="F280">
        <v>6</v>
      </c>
      <c r="G280">
        <v>726</v>
      </c>
      <c r="H280">
        <v>4356</v>
      </c>
      <c r="I280">
        <v>2723.01</v>
      </c>
      <c r="J280">
        <v>1632.99</v>
      </c>
      <c r="K280">
        <v>5</v>
      </c>
      <c r="L280" t="s">
        <v>38</v>
      </c>
      <c r="M280" t="s">
        <v>39</v>
      </c>
      <c r="N280" t="s">
        <v>41</v>
      </c>
      <c r="O280">
        <v>2</v>
      </c>
    </row>
    <row r="281" spans="1:15" x14ac:dyDescent="0.25">
      <c r="A281" s="6">
        <v>44976</v>
      </c>
      <c r="B281" t="s">
        <v>11</v>
      </c>
      <c r="C281" t="s">
        <v>24</v>
      </c>
      <c r="D281" t="s">
        <v>26</v>
      </c>
      <c r="E281" t="s">
        <v>30</v>
      </c>
      <c r="F281">
        <v>10</v>
      </c>
      <c r="G281">
        <v>794</v>
      </c>
      <c r="H281">
        <v>7940</v>
      </c>
      <c r="I281">
        <v>5014.41</v>
      </c>
      <c r="J281">
        <v>2925.59</v>
      </c>
      <c r="K281">
        <v>0</v>
      </c>
      <c r="L281" t="s">
        <v>38</v>
      </c>
      <c r="M281" t="s">
        <v>39</v>
      </c>
      <c r="N281" t="s">
        <v>41</v>
      </c>
      <c r="O281">
        <v>2</v>
      </c>
    </row>
    <row r="282" spans="1:15" x14ac:dyDescent="0.25">
      <c r="A282" s="6">
        <v>44976</v>
      </c>
      <c r="B282" t="s">
        <v>16</v>
      </c>
      <c r="C282" t="s">
        <v>24</v>
      </c>
      <c r="D282" t="s">
        <v>26</v>
      </c>
      <c r="E282" t="s">
        <v>28</v>
      </c>
      <c r="F282">
        <v>8</v>
      </c>
      <c r="G282">
        <v>1652</v>
      </c>
      <c r="H282">
        <v>13216</v>
      </c>
      <c r="I282">
        <v>7071.16</v>
      </c>
      <c r="J282">
        <v>6144.84</v>
      </c>
      <c r="K282">
        <v>5</v>
      </c>
      <c r="L282" t="s">
        <v>38</v>
      </c>
      <c r="M282" t="s">
        <v>39</v>
      </c>
      <c r="N282" t="s">
        <v>41</v>
      </c>
      <c r="O282">
        <v>2</v>
      </c>
    </row>
    <row r="283" spans="1:15" x14ac:dyDescent="0.25">
      <c r="A283" s="6">
        <v>44976</v>
      </c>
      <c r="B283" t="s">
        <v>16</v>
      </c>
      <c r="C283" t="s">
        <v>24</v>
      </c>
      <c r="D283" t="s">
        <v>27</v>
      </c>
      <c r="E283" t="s">
        <v>30</v>
      </c>
      <c r="F283">
        <v>6</v>
      </c>
      <c r="G283">
        <v>1225</v>
      </c>
      <c r="H283">
        <v>7350</v>
      </c>
      <c r="I283">
        <v>5274.67</v>
      </c>
      <c r="J283">
        <v>2075.33</v>
      </c>
      <c r="K283">
        <v>15</v>
      </c>
      <c r="L283" t="s">
        <v>38</v>
      </c>
      <c r="M283" t="s">
        <v>39</v>
      </c>
      <c r="N283" t="s">
        <v>41</v>
      </c>
      <c r="O283">
        <v>2</v>
      </c>
    </row>
    <row r="284" spans="1:15" x14ac:dyDescent="0.25">
      <c r="A284" s="6">
        <v>44976</v>
      </c>
      <c r="B284" t="s">
        <v>15</v>
      </c>
      <c r="C284" t="s">
        <v>24</v>
      </c>
      <c r="D284" t="s">
        <v>27</v>
      </c>
      <c r="E284" t="s">
        <v>33</v>
      </c>
      <c r="F284">
        <v>5</v>
      </c>
      <c r="G284">
        <v>1649</v>
      </c>
      <c r="H284">
        <v>8245</v>
      </c>
      <c r="I284">
        <v>4791.43</v>
      </c>
      <c r="J284">
        <v>3453.57</v>
      </c>
      <c r="K284">
        <v>0</v>
      </c>
      <c r="L284" t="s">
        <v>38</v>
      </c>
      <c r="M284" t="s">
        <v>39</v>
      </c>
      <c r="N284" t="s">
        <v>41</v>
      </c>
      <c r="O284">
        <v>2</v>
      </c>
    </row>
    <row r="285" spans="1:15" x14ac:dyDescent="0.25">
      <c r="A285" s="6">
        <v>44976</v>
      </c>
      <c r="B285" t="s">
        <v>17</v>
      </c>
      <c r="C285" t="s">
        <v>22</v>
      </c>
      <c r="D285" t="s">
        <v>27</v>
      </c>
      <c r="E285" t="s">
        <v>29</v>
      </c>
      <c r="F285">
        <v>9</v>
      </c>
      <c r="G285">
        <v>611</v>
      </c>
      <c r="H285">
        <v>5499</v>
      </c>
      <c r="I285">
        <v>3252.06</v>
      </c>
      <c r="J285">
        <v>2246.94</v>
      </c>
      <c r="K285">
        <v>5</v>
      </c>
      <c r="L285" t="s">
        <v>38</v>
      </c>
      <c r="M285" t="s">
        <v>39</v>
      </c>
      <c r="N285" t="s">
        <v>41</v>
      </c>
      <c r="O285">
        <v>2</v>
      </c>
    </row>
    <row r="286" spans="1:15" x14ac:dyDescent="0.25">
      <c r="A286" s="6">
        <v>44976</v>
      </c>
      <c r="B286" t="s">
        <v>18</v>
      </c>
      <c r="C286" t="s">
        <v>23</v>
      </c>
      <c r="D286" t="s">
        <v>26</v>
      </c>
      <c r="E286" t="s">
        <v>29</v>
      </c>
      <c r="F286">
        <v>4</v>
      </c>
      <c r="G286">
        <v>918</v>
      </c>
      <c r="H286">
        <v>3672</v>
      </c>
      <c r="I286">
        <v>2530.83</v>
      </c>
      <c r="J286">
        <v>1141.17</v>
      </c>
      <c r="K286">
        <v>5</v>
      </c>
      <c r="L286" t="s">
        <v>38</v>
      </c>
      <c r="M286" t="s">
        <v>39</v>
      </c>
      <c r="N286" t="s">
        <v>41</v>
      </c>
      <c r="O286">
        <v>2</v>
      </c>
    </row>
    <row r="287" spans="1:15" x14ac:dyDescent="0.25">
      <c r="A287" s="6">
        <v>44977</v>
      </c>
      <c r="B287" t="s">
        <v>17</v>
      </c>
      <c r="C287" t="s">
        <v>23</v>
      </c>
      <c r="D287" t="s">
        <v>26</v>
      </c>
      <c r="E287" t="s">
        <v>31</v>
      </c>
      <c r="F287">
        <v>2</v>
      </c>
      <c r="G287">
        <v>538</v>
      </c>
      <c r="H287">
        <v>1076</v>
      </c>
      <c r="I287">
        <v>704.97</v>
      </c>
      <c r="J287">
        <v>371.03</v>
      </c>
      <c r="K287">
        <v>5</v>
      </c>
      <c r="L287" t="s">
        <v>38</v>
      </c>
      <c r="M287" t="s">
        <v>39</v>
      </c>
      <c r="N287" t="s">
        <v>41</v>
      </c>
      <c r="O287">
        <v>2</v>
      </c>
    </row>
    <row r="288" spans="1:15" x14ac:dyDescent="0.25">
      <c r="A288" s="6">
        <v>44977</v>
      </c>
      <c r="B288" t="s">
        <v>16</v>
      </c>
      <c r="C288" t="s">
        <v>21</v>
      </c>
      <c r="D288" t="s">
        <v>26</v>
      </c>
      <c r="E288" t="s">
        <v>28</v>
      </c>
      <c r="F288">
        <v>1</v>
      </c>
      <c r="G288">
        <v>712</v>
      </c>
      <c r="H288">
        <v>712</v>
      </c>
      <c r="I288">
        <v>475.48</v>
      </c>
      <c r="J288">
        <v>236.52</v>
      </c>
      <c r="K288">
        <v>5</v>
      </c>
      <c r="L288" t="s">
        <v>38</v>
      </c>
      <c r="M288" t="s">
        <v>39</v>
      </c>
      <c r="N288" t="s">
        <v>41</v>
      </c>
      <c r="O288">
        <v>2</v>
      </c>
    </row>
    <row r="289" spans="1:15" x14ac:dyDescent="0.25">
      <c r="A289" s="6">
        <v>44977</v>
      </c>
      <c r="B289" t="s">
        <v>14</v>
      </c>
      <c r="C289" t="s">
        <v>21</v>
      </c>
      <c r="D289" t="s">
        <v>27</v>
      </c>
      <c r="E289" t="s">
        <v>32</v>
      </c>
      <c r="F289">
        <v>8</v>
      </c>
      <c r="G289">
        <v>729</v>
      </c>
      <c r="H289">
        <v>5832</v>
      </c>
      <c r="I289">
        <v>4331.7</v>
      </c>
      <c r="J289">
        <v>1500.3</v>
      </c>
      <c r="K289">
        <v>15</v>
      </c>
      <c r="L289" t="s">
        <v>38</v>
      </c>
      <c r="M289" t="s">
        <v>39</v>
      </c>
      <c r="N289" t="s">
        <v>41</v>
      </c>
      <c r="O289">
        <v>2</v>
      </c>
    </row>
    <row r="290" spans="1:15" x14ac:dyDescent="0.25">
      <c r="A290" s="6">
        <v>44978</v>
      </c>
      <c r="B290" t="s">
        <v>16</v>
      </c>
      <c r="C290" t="s">
        <v>21</v>
      </c>
      <c r="D290" t="s">
        <v>26</v>
      </c>
      <c r="E290" t="s">
        <v>30</v>
      </c>
      <c r="F290">
        <v>8</v>
      </c>
      <c r="G290">
        <v>1393</v>
      </c>
      <c r="H290">
        <v>11144</v>
      </c>
      <c r="I290">
        <v>8299.2900000000009</v>
      </c>
      <c r="J290">
        <v>2844.71</v>
      </c>
      <c r="K290">
        <v>5</v>
      </c>
      <c r="L290" t="s">
        <v>38</v>
      </c>
      <c r="M290" t="s">
        <v>39</v>
      </c>
      <c r="N290" t="s">
        <v>41</v>
      </c>
      <c r="O290">
        <v>2</v>
      </c>
    </row>
    <row r="291" spans="1:15" x14ac:dyDescent="0.25">
      <c r="A291" s="6">
        <v>44978</v>
      </c>
      <c r="B291" t="s">
        <v>15</v>
      </c>
      <c r="C291" t="s">
        <v>21</v>
      </c>
      <c r="D291" t="s">
        <v>26</v>
      </c>
      <c r="E291" t="s">
        <v>30</v>
      </c>
      <c r="F291">
        <v>10</v>
      </c>
      <c r="G291">
        <v>1196</v>
      </c>
      <c r="H291">
        <v>11960</v>
      </c>
      <c r="I291">
        <v>8831.7199999999993</v>
      </c>
      <c r="J291">
        <v>3128.28</v>
      </c>
      <c r="K291">
        <v>0</v>
      </c>
      <c r="L291" t="s">
        <v>38</v>
      </c>
      <c r="M291" t="s">
        <v>39</v>
      </c>
      <c r="N291" t="s">
        <v>41</v>
      </c>
      <c r="O291">
        <v>2</v>
      </c>
    </row>
    <row r="292" spans="1:15" x14ac:dyDescent="0.25">
      <c r="A292" s="6">
        <v>44978</v>
      </c>
      <c r="B292" t="s">
        <v>15</v>
      </c>
      <c r="C292" t="s">
        <v>24</v>
      </c>
      <c r="D292" t="s">
        <v>27</v>
      </c>
      <c r="E292" t="s">
        <v>30</v>
      </c>
      <c r="F292">
        <v>2</v>
      </c>
      <c r="G292">
        <v>1067</v>
      </c>
      <c r="H292">
        <v>2134</v>
      </c>
      <c r="I292">
        <v>1250.2</v>
      </c>
      <c r="J292">
        <v>883.8</v>
      </c>
      <c r="K292">
        <v>5</v>
      </c>
      <c r="L292" t="s">
        <v>38</v>
      </c>
      <c r="M292" t="s">
        <v>39</v>
      </c>
      <c r="N292" t="s">
        <v>41</v>
      </c>
      <c r="O292">
        <v>2</v>
      </c>
    </row>
    <row r="293" spans="1:15" x14ac:dyDescent="0.25">
      <c r="A293" s="6">
        <v>44978</v>
      </c>
      <c r="B293" t="s">
        <v>13</v>
      </c>
      <c r="C293" t="s">
        <v>21</v>
      </c>
      <c r="D293" t="s">
        <v>27</v>
      </c>
      <c r="E293" t="s">
        <v>31</v>
      </c>
      <c r="F293">
        <v>5</v>
      </c>
      <c r="G293">
        <v>571</v>
      </c>
      <c r="H293">
        <v>2855</v>
      </c>
      <c r="I293">
        <v>1476.32</v>
      </c>
      <c r="J293">
        <v>1378.68</v>
      </c>
      <c r="K293">
        <v>5</v>
      </c>
      <c r="L293" t="s">
        <v>38</v>
      </c>
      <c r="M293" t="s">
        <v>39</v>
      </c>
      <c r="N293" t="s">
        <v>41</v>
      </c>
      <c r="O293">
        <v>2</v>
      </c>
    </row>
    <row r="294" spans="1:15" x14ac:dyDescent="0.25">
      <c r="A294" s="6">
        <v>44978</v>
      </c>
      <c r="B294" t="s">
        <v>15</v>
      </c>
      <c r="C294" t="s">
        <v>21</v>
      </c>
      <c r="D294" t="s">
        <v>26</v>
      </c>
      <c r="E294" t="s">
        <v>31</v>
      </c>
      <c r="F294">
        <v>6</v>
      </c>
      <c r="G294">
        <v>1012</v>
      </c>
      <c r="H294">
        <v>6072</v>
      </c>
      <c r="I294">
        <v>3929.74</v>
      </c>
      <c r="J294">
        <v>2142.2600000000002</v>
      </c>
      <c r="K294">
        <v>5</v>
      </c>
      <c r="L294" t="s">
        <v>38</v>
      </c>
      <c r="M294" t="s">
        <v>39</v>
      </c>
      <c r="N294" t="s">
        <v>41</v>
      </c>
      <c r="O294">
        <v>2</v>
      </c>
    </row>
    <row r="295" spans="1:15" x14ac:dyDescent="0.25">
      <c r="A295" s="6">
        <v>44978</v>
      </c>
      <c r="B295" t="s">
        <v>14</v>
      </c>
      <c r="C295" t="s">
        <v>21</v>
      </c>
      <c r="D295" t="s">
        <v>27</v>
      </c>
      <c r="E295" t="s">
        <v>33</v>
      </c>
      <c r="F295">
        <v>6</v>
      </c>
      <c r="G295">
        <v>1971</v>
      </c>
      <c r="H295">
        <v>11826</v>
      </c>
      <c r="I295">
        <v>7418.55</v>
      </c>
      <c r="J295">
        <v>4407.45</v>
      </c>
      <c r="K295">
        <v>10</v>
      </c>
      <c r="L295" t="s">
        <v>38</v>
      </c>
      <c r="M295" t="s">
        <v>39</v>
      </c>
      <c r="N295" t="s">
        <v>41</v>
      </c>
      <c r="O295">
        <v>2</v>
      </c>
    </row>
    <row r="296" spans="1:15" x14ac:dyDescent="0.25">
      <c r="A296" s="6">
        <v>44978</v>
      </c>
      <c r="B296" t="s">
        <v>19</v>
      </c>
      <c r="C296" t="s">
        <v>21</v>
      </c>
      <c r="D296" t="s">
        <v>27</v>
      </c>
      <c r="E296" t="s">
        <v>28</v>
      </c>
      <c r="F296">
        <v>3</v>
      </c>
      <c r="G296">
        <v>1047</v>
      </c>
      <c r="H296">
        <v>3141</v>
      </c>
      <c r="I296">
        <v>1867.33</v>
      </c>
      <c r="J296">
        <v>1273.67</v>
      </c>
      <c r="K296">
        <v>0</v>
      </c>
      <c r="L296" t="s">
        <v>38</v>
      </c>
      <c r="M296" t="s">
        <v>39</v>
      </c>
      <c r="N296" t="s">
        <v>41</v>
      </c>
      <c r="O296">
        <v>2</v>
      </c>
    </row>
    <row r="297" spans="1:15" x14ac:dyDescent="0.25">
      <c r="A297" s="6">
        <v>44978</v>
      </c>
      <c r="B297" t="s">
        <v>15</v>
      </c>
      <c r="C297" t="s">
        <v>25</v>
      </c>
      <c r="D297" t="s">
        <v>26</v>
      </c>
      <c r="E297" t="s">
        <v>32</v>
      </c>
      <c r="F297">
        <v>4</v>
      </c>
      <c r="G297">
        <v>329</v>
      </c>
      <c r="H297">
        <v>1316</v>
      </c>
      <c r="I297">
        <v>991.15</v>
      </c>
      <c r="J297">
        <v>324.85000000000002</v>
      </c>
      <c r="K297">
        <v>0</v>
      </c>
      <c r="L297" t="s">
        <v>38</v>
      </c>
      <c r="M297" t="s">
        <v>39</v>
      </c>
      <c r="N297" t="s">
        <v>41</v>
      </c>
      <c r="O297">
        <v>2</v>
      </c>
    </row>
    <row r="298" spans="1:15" x14ac:dyDescent="0.25">
      <c r="A298" s="6">
        <v>44979</v>
      </c>
      <c r="B298" t="s">
        <v>17</v>
      </c>
      <c r="C298" t="s">
        <v>21</v>
      </c>
      <c r="D298" t="s">
        <v>26</v>
      </c>
      <c r="E298" t="s">
        <v>29</v>
      </c>
      <c r="F298">
        <v>8</v>
      </c>
      <c r="G298">
        <v>821</v>
      </c>
      <c r="H298">
        <v>6568</v>
      </c>
      <c r="I298">
        <v>4987.62</v>
      </c>
      <c r="J298">
        <v>1580.38</v>
      </c>
      <c r="K298">
        <v>0</v>
      </c>
      <c r="L298" t="s">
        <v>38</v>
      </c>
      <c r="M298" t="s">
        <v>39</v>
      </c>
      <c r="N298" t="s">
        <v>41</v>
      </c>
      <c r="O298">
        <v>2</v>
      </c>
    </row>
    <row r="299" spans="1:15" x14ac:dyDescent="0.25">
      <c r="A299" s="6">
        <v>44979</v>
      </c>
      <c r="B299" t="s">
        <v>14</v>
      </c>
      <c r="C299" t="s">
        <v>21</v>
      </c>
      <c r="D299" t="s">
        <v>27</v>
      </c>
      <c r="E299" t="s">
        <v>29</v>
      </c>
      <c r="F299">
        <v>2</v>
      </c>
      <c r="G299">
        <v>114</v>
      </c>
      <c r="H299">
        <v>228</v>
      </c>
      <c r="I299">
        <v>156.84</v>
      </c>
      <c r="J299">
        <v>71.16</v>
      </c>
      <c r="K299">
        <v>5</v>
      </c>
      <c r="L299" t="s">
        <v>38</v>
      </c>
      <c r="M299" t="s">
        <v>39</v>
      </c>
      <c r="N299" t="s">
        <v>41</v>
      </c>
      <c r="O299">
        <v>2</v>
      </c>
    </row>
    <row r="300" spans="1:15" x14ac:dyDescent="0.25">
      <c r="A300" s="6">
        <v>44979</v>
      </c>
      <c r="B300" t="s">
        <v>12</v>
      </c>
      <c r="C300" t="s">
        <v>25</v>
      </c>
      <c r="D300" t="s">
        <v>27</v>
      </c>
      <c r="E300" t="s">
        <v>31</v>
      </c>
      <c r="F300">
        <v>6</v>
      </c>
      <c r="G300">
        <v>558</v>
      </c>
      <c r="H300">
        <v>3348</v>
      </c>
      <c r="I300">
        <v>2093.3200000000002</v>
      </c>
      <c r="J300">
        <v>1254.68</v>
      </c>
      <c r="K300">
        <v>15</v>
      </c>
      <c r="L300" t="s">
        <v>38</v>
      </c>
      <c r="M300" t="s">
        <v>39</v>
      </c>
      <c r="N300" t="s">
        <v>41</v>
      </c>
      <c r="O300">
        <v>2</v>
      </c>
    </row>
    <row r="301" spans="1:15" x14ac:dyDescent="0.25">
      <c r="A301" s="6">
        <v>44979</v>
      </c>
      <c r="B301" t="s">
        <v>15</v>
      </c>
      <c r="C301" t="s">
        <v>22</v>
      </c>
      <c r="D301" t="s">
        <v>27</v>
      </c>
      <c r="E301" t="s">
        <v>33</v>
      </c>
      <c r="F301">
        <v>10</v>
      </c>
      <c r="G301">
        <v>262</v>
      </c>
      <c r="H301">
        <v>2620</v>
      </c>
      <c r="I301">
        <v>1774.06</v>
      </c>
      <c r="J301">
        <v>845.94</v>
      </c>
      <c r="K301">
        <v>15</v>
      </c>
      <c r="L301" t="s">
        <v>38</v>
      </c>
      <c r="M301" t="s">
        <v>39</v>
      </c>
      <c r="N301" t="s">
        <v>41</v>
      </c>
      <c r="O301">
        <v>2</v>
      </c>
    </row>
    <row r="302" spans="1:15" x14ac:dyDescent="0.25">
      <c r="A302" s="6">
        <v>44979</v>
      </c>
      <c r="B302" t="s">
        <v>19</v>
      </c>
      <c r="C302" t="s">
        <v>24</v>
      </c>
      <c r="D302" t="s">
        <v>26</v>
      </c>
      <c r="E302" t="s">
        <v>33</v>
      </c>
      <c r="F302">
        <v>4</v>
      </c>
      <c r="G302">
        <v>1029</v>
      </c>
      <c r="H302">
        <v>4116</v>
      </c>
      <c r="I302">
        <v>2924.42</v>
      </c>
      <c r="J302">
        <v>1191.58</v>
      </c>
      <c r="K302">
        <v>15</v>
      </c>
      <c r="L302" t="s">
        <v>38</v>
      </c>
      <c r="M302" t="s">
        <v>39</v>
      </c>
      <c r="N302" t="s">
        <v>41</v>
      </c>
      <c r="O302">
        <v>2</v>
      </c>
    </row>
    <row r="303" spans="1:15" x14ac:dyDescent="0.25">
      <c r="A303" s="6">
        <v>44979</v>
      </c>
      <c r="B303" t="s">
        <v>17</v>
      </c>
      <c r="C303" t="s">
        <v>24</v>
      </c>
      <c r="D303" t="s">
        <v>26</v>
      </c>
      <c r="E303" t="s">
        <v>28</v>
      </c>
      <c r="F303">
        <v>10</v>
      </c>
      <c r="G303">
        <v>1559</v>
      </c>
      <c r="H303">
        <v>15590</v>
      </c>
      <c r="I303">
        <v>12175.68</v>
      </c>
      <c r="J303">
        <v>3414.32</v>
      </c>
      <c r="K303">
        <v>5</v>
      </c>
      <c r="L303" t="s">
        <v>38</v>
      </c>
      <c r="M303" t="s">
        <v>39</v>
      </c>
      <c r="N303" t="s">
        <v>41</v>
      </c>
      <c r="O303">
        <v>2</v>
      </c>
    </row>
    <row r="304" spans="1:15" x14ac:dyDescent="0.25">
      <c r="A304" s="6">
        <v>44979</v>
      </c>
      <c r="B304" t="s">
        <v>13</v>
      </c>
      <c r="C304" t="s">
        <v>23</v>
      </c>
      <c r="D304" t="s">
        <v>26</v>
      </c>
      <c r="E304" t="s">
        <v>32</v>
      </c>
      <c r="F304">
        <v>10</v>
      </c>
      <c r="G304">
        <v>916</v>
      </c>
      <c r="H304">
        <v>9160</v>
      </c>
      <c r="I304">
        <v>7226.37</v>
      </c>
      <c r="J304">
        <v>1933.63</v>
      </c>
      <c r="K304">
        <v>15</v>
      </c>
      <c r="L304" t="s">
        <v>38</v>
      </c>
      <c r="M304" t="s">
        <v>39</v>
      </c>
      <c r="N304" t="s">
        <v>41</v>
      </c>
      <c r="O304">
        <v>2</v>
      </c>
    </row>
    <row r="305" spans="1:15" x14ac:dyDescent="0.25">
      <c r="A305" s="6">
        <v>44979</v>
      </c>
      <c r="B305" t="s">
        <v>16</v>
      </c>
      <c r="C305" t="s">
        <v>25</v>
      </c>
      <c r="D305" t="s">
        <v>27</v>
      </c>
      <c r="E305" t="s">
        <v>28</v>
      </c>
      <c r="F305">
        <v>6</v>
      </c>
      <c r="G305">
        <v>105</v>
      </c>
      <c r="H305">
        <v>630</v>
      </c>
      <c r="I305">
        <v>463.39</v>
      </c>
      <c r="J305">
        <v>166.61</v>
      </c>
      <c r="K305">
        <v>15</v>
      </c>
      <c r="L305" t="s">
        <v>38</v>
      </c>
      <c r="M305" t="s">
        <v>39</v>
      </c>
      <c r="N305" t="s">
        <v>41</v>
      </c>
      <c r="O305">
        <v>2</v>
      </c>
    </row>
    <row r="306" spans="1:15" x14ac:dyDescent="0.25">
      <c r="A306" s="6">
        <v>44980</v>
      </c>
      <c r="B306" t="s">
        <v>17</v>
      </c>
      <c r="C306" t="s">
        <v>25</v>
      </c>
      <c r="D306" t="s">
        <v>26</v>
      </c>
      <c r="E306" t="s">
        <v>28</v>
      </c>
      <c r="F306">
        <v>2</v>
      </c>
      <c r="G306">
        <v>662</v>
      </c>
      <c r="H306">
        <v>1324</v>
      </c>
      <c r="I306">
        <v>716.4</v>
      </c>
      <c r="J306">
        <v>607.6</v>
      </c>
      <c r="K306">
        <v>10</v>
      </c>
      <c r="L306" t="s">
        <v>38</v>
      </c>
      <c r="M306" t="s">
        <v>39</v>
      </c>
      <c r="N306" t="s">
        <v>41</v>
      </c>
      <c r="O306">
        <v>2</v>
      </c>
    </row>
    <row r="307" spans="1:15" x14ac:dyDescent="0.25">
      <c r="A307" s="6">
        <v>44980</v>
      </c>
      <c r="B307" t="s">
        <v>19</v>
      </c>
      <c r="C307" t="s">
        <v>25</v>
      </c>
      <c r="D307" t="s">
        <v>26</v>
      </c>
      <c r="E307" t="s">
        <v>28</v>
      </c>
      <c r="F307">
        <v>5</v>
      </c>
      <c r="G307">
        <v>594</v>
      </c>
      <c r="H307">
        <v>2970</v>
      </c>
      <c r="I307">
        <v>1768.6</v>
      </c>
      <c r="J307">
        <v>1201.4000000000001</v>
      </c>
      <c r="K307">
        <v>0</v>
      </c>
      <c r="L307" t="s">
        <v>38</v>
      </c>
      <c r="M307" t="s">
        <v>39</v>
      </c>
      <c r="N307" t="s">
        <v>41</v>
      </c>
      <c r="O307">
        <v>2</v>
      </c>
    </row>
    <row r="308" spans="1:15" x14ac:dyDescent="0.25">
      <c r="A308" s="6">
        <v>44980</v>
      </c>
      <c r="B308" t="s">
        <v>20</v>
      </c>
      <c r="C308" t="s">
        <v>24</v>
      </c>
      <c r="D308" t="s">
        <v>27</v>
      </c>
      <c r="E308" t="s">
        <v>29</v>
      </c>
      <c r="F308">
        <v>1</v>
      </c>
      <c r="G308">
        <v>1744</v>
      </c>
      <c r="H308">
        <v>1744</v>
      </c>
      <c r="I308">
        <v>1350</v>
      </c>
      <c r="J308">
        <v>394</v>
      </c>
      <c r="K308">
        <v>10</v>
      </c>
      <c r="L308" t="s">
        <v>38</v>
      </c>
      <c r="M308" t="s">
        <v>39</v>
      </c>
      <c r="N308" t="s">
        <v>41</v>
      </c>
      <c r="O308">
        <v>2</v>
      </c>
    </row>
    <row r="309" spans="1:15" x14ac:dyDescent="0.25">
      <c r="A309" s="6">
        <v>44981</v>
      </c>
      <c r="B309" t="s">
        <v>11</v>
      </c>
      <c r="C309" t="s">
        <v>21</v>
      </c>
      <c r="D309" t="s">
        <v>27</v>
      </c>
      <c r="E309" t="s">
        <v>28</v>
      </c>
      <c r="F309">
        <v>8</v>
      </c>
      <c r="G309">
        <v>1685</v>
      </c>
      <c r="H309">
        <v>13480</v>
      </c>
      <c r="I309">
        <v>8904.9699999999993</v>
      </c>
      <c r="J309">
        <v>4575.03</v>
      </c>
      <c r="K309">
        <v>5</v>
      </c>
      <c r="L309" t="s">
        <v>38</v>
      </c>
      <c r="M309" t="s">
        <v>39</v>
      </c>
      <c r="N309" t="s">
        <v>41</v>
      </c>
      <c r="O309">
        <v>2</v>
      </c>
    </row>
    <row r="310" spans="1:15" x14ac:dyDescent="0.25">
      <c r="A310" s="6">
        <v>44981</v>
      </c>
      <c r="B310" t="s">
        <v>13</v>
      </c>
      <c r="C310" t="s">
        <v>23</v>
      </c>
      <c r="D310" t="s">
        <v>26</v>
      </c>
      <c r="E310" t="s">
        <v>29</v>
      </c>
      <c r="F310">
        <v>10</v>
      </c>
      <c r="G310">
        <v>102</v>
      </c>
      <c r="H310">
        <v>1020</v>
      </c>
      <c r="I310">
        <v>803.56</v>
      </c>
      <c r="J310">
        <v>216.44</v>
      </c>
      <c r="K310">
        <v>15</v>
      </c>
      <c r="L310" t="s">
        <v>38</v>
      </c>
      <c r="M310" t="s">
        <v>39</v>
      </c>
      <c r="N310" t="s">
        <v>41</v>
      </c>
      <c r="O310">
        <v>2</v>
      </c>
    </row>
    <row r="311" spans="1:15" x14ac:dyDescent="0.25">
      <c r="A311" s="6">
        <v>44981</v>
      </c>
      <c r="B311" t="s">
        <v>11</v>
      </c>
      <c r="C311" t="s">
        <v>24</v>
      </c>
      <c r="D311" t="s">
        <v>26</v>
      </c>
      <c r="E311" t="s">
        <v>28</v>
      </c>
      <c r="F311">
        <v>6</v>
      </c>
      <c r="G311">
        <v>1100</v>
      </c>
      <c r="H311">
        <v>6600</v>
      </c>
      <c r="I311">
        <v>5090.3100000000004</v>
      </c>
      <c r="J311">
        <v>1509.69</v>
      </c>
      <c r="K311">
        <v>15</v>
      </c>
      <c r="L311" t="s">
        <v>38</v>
      </c>
      <c r="M311" t="s">
        <v>39</v>
      </c>
      <c r="N311" t="s">
        <v>41</v>
      </c>
      <c r="O311">
        <v>2</v>
      </c>
    </row>
    <row r="312" spans="1:15" x14ac:dyDescent="0.25">
      <c r="A312" s="6">
        <v>44981</v>
      </c>
      <c r="B312" t="s">
        <v>20</v>
      </c>
      <c r="C312" t="s">
        <v>22</v>
      </c>
      <c r="D312" t="s">
        <v>27</v>
      </c>
      <c r="E312" t="s">
        <v>29</v>
      </c>
      <c r="F312">
        <v>1</v>
      </c>
      <c r="G312">
        <v>132</v>
      </c>
      <c r="H312">
        <v>132</v>
      </c>
      <c r="I312">
        <v>95.16</v>
      </c>
      <c r="J312">
        <v>36.840000000000003</v>
      </c>
      <c r="K312">
        <v>15</v>
      </c>
      <c r="L312" t="s">
        <v>38</v>
      </c>
      <c r="M312" t="s">
        <v>39</v>
      </c>
      <c r="N312" t="s">
        <v>41</v>
      </c>
      <c r="O312">
        <v>2</v>
      </c>
    </row>
    <row r="313" spans="1:15" x14ac:dyDescent="0.25">
      <c r="A313" s="6">
        <v>44981</v>
      </c>
      <c r="B313" t="s">
        <v>18</v>
      </c>
      <c r="C313" t="s">
        <v>23</v>
      </c>
      <c r="D313" t="s">
        <v>26</v>
      </c>
      <c r="E313" t="s">
        <v>29</v>
      </c>
      <c r="F313">
        <v>9</v>
      </c>
      <c r="G313">
        <v>933</v>
      </c>
      <c r="H313">
        <v>8397</v>
      </c>
      <c r="I313">
        <v>4505.78</v>
      </c>
      <c r="J313">
        <v>3891.22</v>
      </c>
      <c r="K313">
        <v>0</v>
      </c>
      <c r="L313" t="s">
        <v>38</v>
      </c>
      <c r="M313" t="s">
        <v>39</v>
      </c>
      <c r="N313" t="s">
        <v>41</v>
      </c>
      <c r="O313">
        <v>2</v>
      </c>
    </row>
    <row r="314" spans="1:15" x14ac:dyDescent="0.25">
      <c r="A314" s="6">
        <v>44981</v>
      </c>
      <c r="B314" t="s">
        <v>17</v>
      </c>
      <c r="C314" t="s">
        <v>25</v>
      </c>
      <c r="D314" t="s">
        <v>27</v>
      </c>
      <c r="E314" t="s">
        <v>33</v>
      </c>
      <c r="F314">
        <v>5</v>
      </c>
      <c r="G314">
        <v>435</v>
      </c>
      <c r="H314">
        <v>2175</v>
      </c>
      <c r="I314">
        <v>1483.33</v>
      </c>
      <c r="J314">
        <v>691.67</v>
      </c>
      <c r="K314">
        <v>10</v>
      </c>
      <c r="L314" t="s">
        <v>38</v>
      </c>
      <c r="M314" t="s">
        <v>39</v>
      </c>
      <c r="N314" t="s">
        <v>41</v>
      </c>
      <c r="O314">
        <v>2</v>
      </c>
    </row>
    <row r="315" spans="1:15" x14ac:dyDescent="0.25">
      <c r="A315" s="6">
        <v>44982</v>
      </c>
      <c r="B315" t="s">
        <v>17</v>
      </c>
      <c r="C315" t="s">
        <v>24</v>
      </c>
      <c r="D315" t="s">
        <v>26</v>
      </c>
      <c r="E315" t="s">
        <v>28</v>
      </c>
      <c r="F315">
        <v>5</v>
      </c>
      <c r="G315">
        <v>1994</v>
      </c>
      <c r="H315">
        <v>9970</v>
      </c>
      <c r="I315">
        <v>6002.41</v>
      </c>
      <c r="J315">
        <v>3967.59</v>
      </c>
      <c r="K315">
        <v>5</v>
      </c>
      <c r="L315" t="s">
        <v>38</v>
      </c>
      <c r="M315" t="s">
        <v>39</v>
      </c>
      <c r="N315" t="s">
        <v>41</v>
      </c>
      <c r="O315">
        <v>2</v>
      </c>
    </row>
    <row r="316" spans="1:15" x14ac:dyDescent="0.25">
      <c r="A316" s="6">
        <v>44982</v>
      </c>
      <c r="B316" t="s">
        <v>20</v>
      </c>
      <c r="C316" t="s">
        <v>21</v>
      </c>
      <c r="D316" t="s">
        <v>27</v>
      </c>
      <c r="E316" t="s">
        <v>30</v>
      </c>
      <c r="F316">
        <v>6</v>
      </c>
      <c r="G316">
        <v>809</v>
      </c>
      <c r="H316">
        <v>4854</v>
      </c>
      <c r="I316">
        <v>3163.12</v>
      </c>
      <c r="J316">
        <v>1690.88</v>
      </c>
      <c r="K316">
        <v>5</v>
      </c>
      <c r="L316" t="s">
        <v>38</v>
      </c>
      <c r="M316" t="s">
        <v>39</v>
      </c>
      <c r="N316" t="s">
        <v>41</v>
      </c>
      <c r="O316">
        <v>2</v>
      </c>
    </row>
    <row r="317" spans="1:15" x14ac:dyDescent="0.25">
      <c r="A317" s="6">
        <v>44982</v>
      </c>
      <c r="B317" t="s">
        <v>18</v>
      </c>
      <c r="C317" t="s">
        <v>25</v>
      </c>
      <c r="D317" t="s">
        <v>27</v>
      </c>
      <c r="E317" t="s">
        <v>28</v>
      </c>
      <c r="F317">
        <v>7</v>
      </c>
      <c r="G317">
        <v>727</v>
      </c>
      <c r="H317">
        <v>5089</v>
      </c>
      <c r="I317">
        <v>2999.57</v>
      </c>
      <c r="J317">
        <v>2089.4299999999998</v>
      </c>
      <c r="K317">
        <v>10</v>
      </c>
      <c r="L317" t="s">
        <v>38</v>
      </c>
      <c r="M317" t="s">
        <v>39</v>
      </c>
      <c r="N317" t="s">
        <v>41</v>
      </c>
      <c r="O317">
        <v>2</v>
      </c>
    </row>
    <row r="318" spans="1:15" x14ac:dyDescent="0.25">
      <c r="A318" s="6">
        <v>44982</v>
      </c>
      <c r="B318" t="s">
        <v>18</v>
      </c>
      <c r="C318" t="s">
        <v>21</v>
      </c>
      <c r="D318" t="s">
        <v>26</v>
      </c>
      <c r="E318" t="s">
        <v>29</v>
      </c>
      <c r="F318">
        <v>1</v>
      </c>
      <c r="G318">
        <v>1763</v>
      </c>
      <c r="H318">
        <v>1763</v>
      </c>
      <c r="I318">
        <v>1270.43</v>
      </c>
      <c r="J318">
        <v>492.57</v>
      </c>
      <c r="K318">
        <v>5</v>
      </c>
      <c r="L318" t="s">
        <v>38</v>
      </c>
      <c r="M318" t="s">
        <v>39</v>
      </c>
      <c r="N318" t="s">
        <v>41</v>
      </c>
      <c r="O318">
        <v>2</v>
      </c>
    </row>
    <row r="319" spans="1:15" x14ac:dyDescent="0.25">
      <c r="A319" s="6">
        <v>44982</v>
      </c>
      <c r="B319" t="s">
        <v>15</v>
      </c>
      <c r="C319" t="s">
        <v>24</v>
      </c>
      <c r="D319" t="s">
        <v>27</v>
      </c>
      <c r="E319" t="s">
        <v>28</v>
      </c>
      <c r="F319">
        <v>9</v>
      </c>
      <c r="G319">
        <v>383</v>
      </c>
      <c r="H319">
        <v>3447</v>
      </c>
      <c r="I319">
        <v>2298.0700000000002</v>
      </c>
      <c r="J319">
        <v>1148.93</v>
      </c>
      <c r="K319">
        <v>15</v>
      </c>
      <c r="L319" t="s">
        <v>38</v>
      </c>
      <c r="M319" t="s">
        <v>39</v>
      </c>
      <c r="N319" t="s">
        <v>41</v>
      </c>
      <c r="O319">
        <v>2</v>
      </c>
    </row>
    <row r="320" spans="1:15" x14ac:dyDescent="0.25">
      <c r="A320" s="6">
        <v>44982</v>
      </c>
      <c r="B320" t="s">
        <v>18</v>
      </c>
      <c r="C320" t="s">
        <v>23</v>
      </c>
      <c r="D320" t="s">
        <v>26</v>
      </c>
      <c r="E320" t="s">
        <v>32</v>
      </c>
      <c r="F320">
        <v>2</v>
      </c>
      <c r="G320">
        <v>1852</v>
      </c>
      <c r="H320">
        <v>3704</v>
      </c>
      <c r="I320">
        <v>2914.25</v>
      </c>
      <c r="J320">
        <v>789.75</v>
      </c>
      <c r="K320">
        <v>10</v>
      </c>
      <c r="L320" t="s">
        <v>38</v>
      </c>
      <c r="M320" t="s">
        <v>39</v>
      </c>
      <c r="N320" t="s">
        <v>41</v>
      </c>
      <c r="O320">
        <v>2</v>
      </c>
    </row>
    <row r="321" spans="1:15" x14ac:dyDescent="0.25">
      <c r="A321" s="6">
        <v>44983</v>
      </c>
      <c r="B321" t="s">
        <v>11</v>
      </c>
      <c r="C321" t="s">
        <v>22</v>
      </c>
      <c r="D321" t="s">
        <v>26</v>
      </c>
      <c r="E321" t="s">
        <v>33</v>
      </c>
      <c r="F321">
        <v>7</v>
      </c>
      <c r="G321">
        <v>1686</v>
      </c>
      <c r="H321">
        <v>11802</v>
      </c>
      <c r="I321">
        <v>8426.85</v>
      </c>
      <c r="J321">
        <v>3375.15</v>
      </c>
      <c r="K321">
        <v>10</v>
      </c>
      <c r="L321" t="s">
        <v>38</v>
      </c>
      <c r="M321" t="s">
        <v>39</v>
      </c>
      <c r="N321" t="s">
        <v>41</v>
      </c>
      <c r="O321">
        <v>2</v>
      </c>
    </row>
    <row r="322" spans="1:15" x14ac:dyDescent="0.25">
      <c r="A322" s="6">
        <v>44983</v>
      </c>
      <c r="B322" t="s">
        <v>16</v>
      </c>
      <c r="C322" t="s">
        <v>22</v>
      </c>
      <c r="D322" t="s">
        <v>27</v>
      </c>
      <c r="E322" t="s">
        <v>29</v>
      </c>
      <c r="F322">
        <v>9</v>
      </c>
      <c r="G322">
        <v>127</v>
      </c>
      <c r="H322">
        <v>1143</v>
      </c>
      <c r="I322">
        <v>655.99</v>
      </c>
      <c r="J322">
        <v>487.01</v>
      </c>
      <c r="K322">
        <v>10</v>
      </c>
      <c r="L322" t="s">
        <v>38</v>
      </c>
      <c r="M322" t="s">
        <v>39</v>
      </c>
      <c r="N322" t="s">
        <v>41</v>
      </c>
      <c r="O322">
        <v>2</v>
      </c>
    </row>
    <row r="323" spans="1:15" x14ac:dyDescent="0.25">
      <c r="A323" s="6">
        <v>44983</v>
      </c>
      <c r="B323" t="s">
        <v>15</v>
      </c>
      <c r="C323" t="s">
        <v>22</v>
      </c>
      <c r="D323" t="s">
        <v>27</v>
      </c>
      <c r="E323" t="s">
        <v>29</v>
      </c>
      <c r="F323">
        <v>9</v>
      </c>
      <c r="G323">
        <v>1913</v>
      </c>
      <c r="H323">
        <v>17217</v>
      </c>
      <c r="I323">
        <v>12905.73</v>
      </c>
      <c r="J323">
        <v>4311.2700000000004</v>
      </c>
      <c r="K323">
        <v>15</v>
      </c>
      <c r="L323" t="s">
        <v>38</v>
      </c>
      <c r="M323" t="s">
        <v>39</v>
      </c>
      <c r="N323" t="s">
        <v>41</v>
      </c>
      <c r="O323">
        <v>2</v>
      </c>
    </row>
    <row r="324" spans="1:15" x14ac:dyDescent="0.25">
      <c r="A324" s="6">
        <v>44983</v>
      </c>
      <c r="B324" t="s">
        <v>14</v>
      </c>
      <c r="C324" t="s">
        <v>21</v>
      </c>
      <c r="D324" t="s">
        <v>26</v>
      </c>
      <c r="E324" t="s">
        <v>29</v>
      </c>
      <c r="F324">
        <v>10</v>
      </c>
      <c r="G324">
        <v>161</v>
      </c>
      <c r="H324">
        <v>1610</v>
      </c>
      <c r="I324">
        <v>1198.6500000000001</v>
      </c>
      <c r="J324">
        <v>411.35</v>
      </c>
      <c r="K324">
        <v>10</v>
      </c>
      <c r="L324" t="s">
        <v>38</v>
      </c>
      <c r="M324" t="s">
        <v>39</v>
      </c>
      <c r="N324" t="s">
        <v>41</v>
      </c>
      <c r="O324">
        <v>2</v>
      </c>
    </row>
    <row r="325" spans="1:15" x14ac:dyDescent="0.25">
      <c r="A325" s="6">
        <v>44983</v>
      </c>
      <c r="B325" t="s">
        <v>19</v>
      </c>
      <c r="C325" t="s">
        <v>22</v>
      </c>
      <c r="D325" t="s">
        <v>27</v>
      </c>
      <c r="E325" t="s">
        <v>30</v>
      </c>
      <c r="F325">
        <v>5</v>
      </c>
      <c r="G325">
        <v>1309</v>
      </c>
      <c r="H325">
        <v>6545</v>
      </c>
      <c r="I325">
        <v>5110.12</v>
      </c>
      <c r="J325">
        <v>1434.88</v>
      </c>
      <c r="K325">
        <v>10</v>
      </c>
      <c r="L325" t="s">
        <v>38</v>
      </c>
      <c r="M325" t="s">
        <v>39</v>
      </c>
      <c r="N325" t="s">
        <v>41</v>
      </c>
      <c r="O325">
        <v>2</v>
      </c>
    </row>
    <row r="326" spans="1:15" x14ac:dyDescent="0.25">
      <c r="A326" s="6">
        <v>44983</v>
      </c>
      <c r="B326" t="s">
        <v>20</v>
      </c>
      <c r="C326" t="s">
        <v>23</v>
      </c>
      <c r="D326" t="s">
        <v>27</v>
      </c>
      <c r="E326" t="s">
        <v>32</v>
      </c>
      <c r="F326">
        <v>2</v>
      </c>
      <c r="G326">
        <v>1131</v>
      </c>
      <c r="H326">
        <v>2262</v>
      </c>
      <c r="I326">
        <v>1459.36</v>
      </c>
      <c r="J326">
        <v>802.64</v>
      </c>
      <c r="K326">
        <v>10</v>
      </c>
      <c r="L326" t="s">
        <v>38</v>
      </c>
      <c r="M326" t="s">
        <v>39</v>
      </c>
      <c r="N326" t="s">
        <v>41</v>
      </c>
      <c r="O326">
        <v>2</v>
      </c>
    </row>
    <row r="327" spans="1:15" x14ac:dyDescent="0.25">
      <c r="A327" s="6">
        <v>44983</v>
      </c>
      <c r="B327" t="s">
        <v>13</v>
      </c>
      <c r="C327" t="s">
        <v>24</v>
      </c>
      <c r="D327" t="s">
        <v>26</v>
      </c>
      <c r="E327" t="s">
        <v>31</v>
      </c>
      <c r="F327">
        <v>9</v>
      </c>
      <c r="G327">
        <v>1511</v>
      </c>
      <c r="H327">
        <v>13599</v>
      </c>
      <c r="I327">
        <v>7788.75</v>
      </c>
      <c r="J327">
        <v>5810.25</v>
      </c>
      <c r="K327">
        <v>10</v>
      </c>
      <c r="L327" t="s">
        <v>38</v>
      </c>
      <c r="M327" t="s">
        <v>39</v>
      </c>
      <c r="N327" t="s">
        <v>41</v>
      </c>
      <c r="O327">
        <v>2</v>
      </c>
    </row>
    <row r="328" spans="1:15" x14ac:dyDescent="0.25">
      <c r="A328" s="6">
        <v>44984</v>
      </c>
      <c r="B328" t="s">
        <v>17</v>
      </c>
      <c r="C328" t="s">
        <v>22</v>
      </c>
      <c r="D328" t="s">
        <v>26</v>
      </c>
      <c r="E328" t="s">
        <v>28</v>
      </c>
      <c r="F328">
        <v>7</v>
      </c>
      <c r="G328">
        <v>561</v>
      </c>
      <c r="H328">
        <v>3927</v>
      </c>
      <c r="I328">
        <v>2130.23</v>
      </c>
      <c r="J328">
        <v>1796.77</v>
      </c>
      <c r="K328">
        <v>5</v>
      </c>
      <c r="L328" t="s">
        <v>38</v>
      </c>
      <c r="M328" t="s">
        <v>39</v>
      </c>
      <c r="N328" t="s">
        <v>41</v>
      </c>
      <c r="O328">
        <v>2</v>
      </c>
    </row>
    <row r="329" spans="1:15" x14ac:dyDescent="0.25">
      <c r="A329" s="6">
        <v>44984</v>
      </c>
      <c r="B329" t="s">
        <v>12</v>
      </c>
      <c r="C329" t="s">
        <v>25</v>
      </c>
      <c r="D329" t="s">
        <v>26</v>
      </c>
      <c r="E329" t="s">
        <v>33</v>
      </c>
      <c r="F329">
        <v>10</v>
      </c>
      <c r="G329">
        <v>387</v>
      </c>
      <c r="H329">
        <v>3870</v>
      </c>
      <c r="I329">
        <v>2654.32</v>
      </c>
      <c r="J329">
        <v>1215.68</v>
      </c>
      <c r="K329">
        <v>15</v>
      </c>
      <c r="L329" t="s">
        <v>38</v>
      </c>
      <c r="M329" t="s">
        <v>39</v>
      </c>
      <c r="N329" t="s">
        <v>41</v>
      </c>
      <c r="O329">
        <v>2</v>
      </c>
    </row>
    <row r="330" spans="1:15" x14ac:dyDescent="0.25">
      <c r="A330" s="6">
        <v>44984</v>
      </c>
      <c r="B330" t="s">
        <v>19</v>
      </c>
      <c r="C330" t="s">
        <v>24</v>
      </c>
      <c r="D330" t="s">
        <v>27</v>
      </c>
      <c r="E330" t="s">
        <v>29</v>
      </c>
      <c r="F330">
        <v>3</v>
      </c>
      <c r="G330">
        <v>707</v>
      </c>
      <c r="H330">
        <v>2121</v>
      </c>
      <c r="I330">
        <v>1157.3900000000001</v>
      </c>
      <c r="J330">
        <v>963.61</v>
      </c>
      <c r="K330">
        <v>15</v>
      </c>
      <c r="L330" t="s">
        <v>38</v>
      </c>
      <c r="M330" t="s">
        <v>39</v>
      </c>
      <c r="N330" t="s">
        <v>41</v>
      </c>
      <c r="O330">
        <v>2</v>
      </c>
    </row>
    <row r="331" spans="1:15" x14ac:dyDescent="0.25">
      <c r="A331" s="6">
        <v>44984</v>
      </c>
      <c r="B331" t="s">
        <v>11</v>
      </c>
      <c r="C331" t="s">
        <v>23</v>
      </c>
      <c r="D331" t="s">
        <v>27</v>
      </c>
      <c r="E331" t="s">
        <v>28</v>
      </c>
      <c r="F331">
        <v>8</v>
      </c>
      <c r="G331">
        <v>1565</v>
      </c>
      <c r="H331">
        <v>12520</v>
      </c>
      <c r="I331">
        <v>6542.51</v>
      </c>
      <c r="J331">
        <v>5977.49</v>
      </c>
      <c r="K331">
        <v>10</v>
      </c>
      <c r="L331" t="s">
        <v>38</v>
      </c>
      <c r="M331" t="s">
        <v>39</v>
      </c>
      <c r="N331" t="s">
        <v>41</v>
      </c>
      <c r="O331">
        <v>2</v>
      </c>
    </row>
    <row r="332" spans="1:15" x14ac:dyDescent="0.25">
      <c r="A332" s="6">
        <v>44984</v>
      </c>
      <c r="B332" t="s">
        <v>16</v>
      </c>
      <c r="C332" t="s">
        <v>23</v>
      </c>
      <c r="D332" t="s">
        <v>26</v>
      </c>
      <c r="E332" t="s">
        <v>31</v>
      </c>
      <c r="F332">
        <v>2</v>
      </c>
      <c r="G332">
        <v>334</v>
      </c>
      <c r="H332">
        <v>668</v>
      </c>
      <c r="I332">
        <v>384</v>
      </c>
      <c r="J332">
        <v>284</v>
      </c>
      <c r="K332">
        <v>10</v>
      </c>
      <c r="L332" t="s">
        <v>38</v>
      </c>
      <c r="M332" t="s">
        <v>39</v>
      </c>
      <c r="N332" t="s">
        <v>41</v>
      </c>
      <c r="O332">
        <v>2</v>
      </c>
    </row>
    <row r="333" spans="1:15" x14ac:dyDescent="0.25">
      <c r="A333" s="6">
        <v>44984</v>
      </c>
      <c r="B333" t="s">
        <v>11</v>
      </c>
      <c r="C333" t="s">
        <v>23</v>
      </c>
      <c r="D333" t="s">
        <v>27</v>
      </c>
      <c r="E333" t="s">
        <v>32</v>
      </c>
      <c r="F333">
        <v>9</v>
      </c>
      <c r="G333">
        <v>1127</v>
      </c>
      <c r="H333">
        <v>10143</v>
      </c>
      <c r="I333">
        <v>6268.15</v>
      </c>
      <c r="J333">
        <v>3874.85</v>
      </c>
      <c r="K333">
        <v>5</v>
      </c>
      <c r="L333" t="s">
        <v>38</v>
      </c>
      <c r="M333" t="s">
        <v>39</v>
      </c>
      <c r="N333" t="s">
        <v>41</v>
      </c>
      <c r="O333">
        <v>2</v>
      </c>
    </row>
    <row r="334" spans="1:15" x14ac:dyDescent="0.25">
      <c r="A334" s="6">
        <v>44985</v>
      </c>
      <c r="B334" t="s">
        <v>15</v>
      </c>
      <c r="C334" t="s">
        <v>21</v>
      </c>
      <c r="D334" t="s">
        <v>27</v>
      </c>
      <c r="E334" t="s">
        <v>31</v>
      </c>
      <c r="F334">
        <v>1</v>
      </c>
      <c r="G334">
        <v>1801</v>
      </c>
      <c r="H334">
        <v>1801</v>
      </c>
      <c r="I334">
        <v>1360.31</v>
      </c>
      <c r="J334">
        <v>440.69</v>
      </c>
      <c r="K334">
        <v>0</v>
      </c>
      <c r="L334" t="s">
        <v>38</v>
      </c>
      <c r="M334" t="s">
        <v>39</v>
      </c>
      <c r="N334" t="s">
        <v>41</v>
      </c>
      <c r="O334">
        <v>2</v>
      </c>
    </row>
    <row r="335" spans="1:15" x14ac:dyDescent="0.25">
      <c r="A335" s="6">
        <v>44985</v>
      </c>
      <c r="B335" t="s">
        <v>20</v>
      </c>
      <c r="C335" t="s">
        <v>21</v>
      </c>
      <c r="D335" t="s">
        <v>27</v>
      </c>
      <c r="E335" t="s">
        <v>28</v>
      </c>
      <c r="F335">
        <v>8</v>
      </c>
      <c r="G335">
        <v>508</v>
      </c>
      <c r="H335">
        <v>4064</v>
      </c>
      <c r="I335">
        <v>3003.63</v>
      </c>
      <c r="J335">
        <v>1060.3699999999999</v>
      </c>
      <c r="K335">
        <v>5</v>
      </c>
      <c r="L335" t="s">
        <v>38</v>
      </c>
      <c r="M335" t="s">
        <v>39</v>
      </c>
      <c r="N335" t="s">
        <v>41</v>
      </c>
      <c r="O335">
        <v>2</v>
      </c>
    </row>
    <row r="336" spans="1:15" x14ac:dyDescent="0.25">
      <c r="A336" s="6">
        <v>44985</v>
      </c>
      <c r="B336" t="s">
        <v>19</v>
      </c>
      <c r="C336" t="s">
        <v>25</v>
      </c>
      <c r="D336" t="s">
        <v>27</v>
      </c>
      <c r="E336" t="s">
        <v>32</v>
      </c>
      <c r="F336">
        <v>5</v>
      </c>
      <c r="G336">
        <v>1269</v>
      </c>
      <c r="H336">
        <v>6345</v>
      </c>
      <c r="I336">
        <v>4716.3100000000004</v>
      </c>
      <c r="J336">
        <v>1628.69</v>
      </c>
      <c r="K336">
        <v>5</v>
      </c>
      <c r="L336" t="s">
        <v>38</v>
      </c>
      <c r="M336" t="s">
        <v>39</v>
      </c>
      <c r="N336" t="s">
        <v>41</v>
      </c>
      <c r="O336">
        <v>2</v>
      </c>
    </row>
    <row r="337" spans="1:15" x14ac:dyDescent="0.25">
      <c r="A337" s="6">
        <v>44985</v>
      </c>
      <c r="B337" t="s">
        <v>13</v>
      </c>
      <c r="C337" t="s">
        <v>23</v>
      </c>
      <c r="D337" t="s">
        <v>26</v>
      </c>
      <c r="E337" t="s">
        <v>29</v>
      </c>
      <c r="F337">
        <v>9</v>
      </c>
      <c r="G337">
        <v>157</v>
      </c>
      <c r="H337">
        <v>1413</v>
      </c>
      <c r="I337">
        <v>1093.6500000000001</v>
      </c>
      <c r="J337">
        <v>319.35000000000002</v>
      </c>
      <c r="K337">
        <v>15</v>
      </c>
      <c r="L337" t="s">
        <v>38</v>
      </c>
      <c r="M337" t="s">
        <v>39</v>
      </c>
      <c r="N337" t="s">
        <v>41</v>
      </c>
      <c r="O337">
        <v>2</v>
      </c>
    </row>
    <row r="338" spans="1:15" x14ac:dyDescent="0.25">
      <c r="A338" s="6">
        <v>44986</v>
      </c>
      <c r="B338" t="s">
        <v>19</v>
      </c>
      <c r="C338" t="s">
        <v>22</v>
      </c>
      <c r="D338" t="s">
        <v>26</v>
      </c>
      <c r="E338" t="s">
        <v>32</v>
      </c>
      <c r="F338">
        <v>8</v>
      </c>
      <c r="G338">
        <v>1443</v>
      </c>
      <c r="H338">
        <v>11544</v>
      </c>
      <c r="I338">
        <v>7993.57</v>
      </c>
      <c r="J338">
        <v>3550.43</v>
      </c>
      <c r="K338">
        <v>15</v>
      </c>
      <c r="L338" t="s">
        <v>38</v>
      </c>
      <c r="M338" t="s">
        <v>39</v>
      </c>
      <c r="N338" t="s">
        <v>42</v>
      </c>
      <c r="O338">
        <v>3</v>
      </c>
    </row>
    <row r="339" spans="1:15" x14ac:dyDescent="0.25">
      <c r="A339" s="6">
        <v>44986</v>
      </c>
      <c r="B339" t="s">
        <v>16</v>
      </c>
      <c r="C339" t="s">
        <v>25</v>
      </c>
      <c r="D339" t="s">
        <v>26</v>
      </c>
      <c r="E339" t="s">
        <v>33</v>
      </c>
      <c r="F339">
        <v>7</v>
      </c>
      <c r="G339">
        <v>351</v>
      </c>
      <c r="H339">
        <v>2457</v>
      </c>
      <c r="I339">
        <v>1548.42</v>
      </c>
      <c r="J339">
        <v>908.58</v>
      </c>
      <c r="K339">
        <v>5</v>
      </c>
      <c r="L339" t="s">
        <v>38</v>
      </c>
      <c r="M339" t="s">
        <v>39</v>
      </c>
      <c r="N339" t="s">
        <v>42</v>
      </c>
      <c r="O339">
        <v>3</v>
      </c>
    </row>
    <row r="340" spans="1:15" x14ac:dyDescent="0.25">
      <c r="A340" s="6">
        <v>44986</v>
      </c>
      <c r="B340" t="s">
        <v>13</v>
      </c>
      <c r="C340" t="s">
        <v>21</v>
      </c>
      <c r="D340" t="s">
        <v>26</v>
      </c>
      <c r="E340" t="s">
        <v>28</v>
      </c>
      <c r="F340">
        <v>4</v>
      </c>
      <c r="G340">
        <v>334</v>
      </c>
      <c r="H340">
        <v>1336</v>
      </c>
      <c r="I340">
        <v>1060.08</v>
      </c>
      <c r="J340">
        <v>275.92</v>
      </c>
      <c r="K340">
        <v>15</v>
      </c>
      <c r="L340" t="s">
        <v>38</v>
      </c>
      <c r="M340" t="s">
        <v>39</v>
      </c>
      <c r="N340" t="s">
        <v>42</v>
      </c>
      <c r="O340">
        <v>3</v>
      </c>
    </row>
    <row r="341" spans="1:15" x14ac:dyDescent="0.25">
      <c r="A341" s="6">
        <v>44987</v>
      </c>
      <c r="B341" t="s">
        <v>16</v>
      </c>
      <c r="C341" t="s">
        <v>24</v>
      </c>
      <c r="D341" t="s">
        <v>26</v>
      </c>
      <c r="E341" t="s">
        <v>33</v>
      </c>
      <c r="F341">
        <v>1</v>
      </c>
      <c r="G341">
        <v>539</v>
      </c>
      <c r="H341">
        <v>539</v>
      </c>
      <c r="I341">
        <v>272.52</v>
      </c>
      <c r="J341">
        <v>266.48</v>
      </c>
      <c r="K341">
        <v>10</v>
      </c>
      <c r="L341" t="s">
        <v>38</v>
      </c>
      <c r="M341" t="s">
        <v>39</v>
      </c>
      <c r="N341" t="s">
        <v>42</v>
      </c>
      <c r="O341">
        <v>3</v>
      </c>
    </row>
    <row r="342" spans="1:15" x14ac:dyDescent="0.25">
      <c r="A342" s="6">
        <v>44987</v>
      </c>
      <c r="B342" t="s">
        <v>17</v>
      </c>
      <c r="C342" t="s">
        <v>23</v>
      </c>
      <c r="D342" t="s">
        <v>26</v>
      </c>
      <c r="E342" t="s">
        <v>28</v>
      </c>
      <c r="F342">
        <v>10</v>
      </c>
      <c r="G342">
        <v>702</v>
      </c>
      <c r="H342">
        <v>7020</v>
      </c>
      <c r="I342">
        <v>3808.44</v>
      </c>
      <c r="J342">
        <v>3211.56</v>
      </c>
      <c r="K342">
        <v>0</v>
      </c>
      <c r="L342" t="s">
        <v>38</v>
      </c>
      <c r="M342" t="s">
        <v>39</v>
      </c>
      <c r="N342" t="s">
        <v>42</v>
      </c>
      <c r="O342">
        <v>3</v>
      </c>
    </row>
    <row r="343" spans="1:15" x14ac:dyDescent="0.25">
      <c r="A343" s="6">
        <v>44987</v>
      </c>
      <c r="B343" t="s">
        <v>17</v>
      </c>
      <c r="C343" t="s">
        <v>23</v>
      </c>
      <c r="D343" t="s">
        <v>27</v>
      </c>
      <c r="E343" t="s">
        <v>33</v>
      </c>
      <c r="F343">
        <v>4</v>
      </c>
      <c r="G343">
        <v>414</v>
      </c>
      <c r="H343">
        <v>1656</v>
      </c>
      <c r="I343">
        <v>1044.3699999999999</v>
      </c>
      <c r="J343">
        <v>611.63</v>
      </c>
      <c r="K343">
        <v>10</v>
      </c>
      <c r="L343" t="s">
        <v>38</v>
      </c>
      <c r="M343" t="s">
        <v>39</v>
      </c>
      <c r="N343" t="s">
        <v>42</v>
      </c>
      <c r="O343">
        <v>3</v>
      </c>
    </row>
    <row r="344" spans="1:15" x14ac:dyDescent="0.25">
      <c r="A344" s="6">
        <v>44987</v>
      </c>
      <c r="B344" t="s">
        <v>17</v>
      </c>
      <c r="C344" t="s">
        <v>25</v>
      </c>
      <c r="D344" t="s">
        <v>26</v>
      </c>
      <c r="E344" t="s">
        <v>31</v>
      </c>
      <c r="F344">
        <v>8</v>
      </c>
      <c r="G344">
        <v>762</v>
      </c>
      <c r="H344">
        <v>6096</v>
      </c>
      <c r="I344">
        <v>3781.05</v>
      </c>
      <c r="J344">
        <v>2314.9499999999998</v>
      </c>
      <c r="K344">
        <v>10</v>
      </c>
      <c r="L344" t="s">
        <v>38</v>
      </c>
      <c r="M344" t="s">
        <v>39</v>
      </c>
      <c r="N344" t="s">
        <v>42</v>
      </c>
      <c r="O344">
        <v>3</v>
      </c>
    </row>
    <row r="345" spans="1:15" x14ac:dyDescent="0.25">
      <c r="A345" s="6">
        <v>44987</v>
      </c>
      <c r="B345" t="s">
        <v>15</v>
      </c>
      <c r="C345" t="s">
        <v>21</v>
      </c>
      <c r="D345" t="s">
        <v>26</v>
      </c>
      <c r="E345" t="s">
        <v>30</v>
      </c>
      <c r="F345">
        <v>1</v>
      </c>
      <c r="G345">
        <v>799</v>
      </c>
      <c r="H345">
        <v>799</v>
      </c>
      <c r="I345">
        <v>497.34</v>
      </c>
      <c r="J345">
        <v>301.66000000000003</v>
      </c>
      <c r="K345">
        <v>15</v>
      </c>
      <c r="L345" t="s">
        <v>38</v>
      </c>
      <c r="M345" t="s">
        <v>39</v>
      </c>
      <c r="N345" t="s">
        <v>42</v>
      </c>
      <c r="O345">
        <v>3</v>
      </c>
    </row>
    <row r="346" spans="1:15" x14ac:dyDescent="0.25">
      <c r="A346" s="6">
        <v>44988</v>
      </c>
      <c r="B346" t="s">
        <v>14</v>
      </c>
      <c r="C346" t="s">
        <v>23</v>
      </c>
      <c r="D346" t="s">
        <v>27</v>
      </c>
      <c r="E346" t="s">
        <v>28</v>
      </c>
      <c r="F346">
        <v>4</v>
      </c>
      <c r="G346">
        <v>1810</v>
      </c>
      <c r="H346">
        <v>7240</v>
      </c>
      <c r="I346">
        <v>4599.53</v>
      </c>
      <c r="J346">
        <v>2640.47</v>
      </c>
      <c r="K346">
        <v>10</v>
      </c>
      <c r="L346" t="s">
        <v>38</v>
      </c>
      <c r="M346" t="s">
        <v>39</v>
      </c>
      <c r="N346" t="s">
        <v>42</v>
      </c>
      <c r="O346">
        <v>3</v>
      </c>
    </row>
    <row r="347" spans="1:15" x14ac:dyDescent="0.25">
      <c r="A347" s="6">
        <v>44988</v>
      </c>
      <c r="B347" t="s">
        <v>14</v>
      </c>
      <c r="C347" t="s">
        <v>24</v>
      </c>
      <c r="D347" t="s">
        <v>26</v>
      </c>
      <c r="E347" t="s">
        <v>30</v>
      </c>
      <c r="F347">
        <v>2</v>
      </c>
      <c r="G347">
        <v>1472</v>
      </c>
      <c r="H347">
        <v>2944</v>
      </c>
      <c r="I347">
        <v>1725.91</v>
      </c>
      <c r="J347">
        <v>1218.0899999999999</v>
      </c>
      <c r="K347">
        <v>10</v>
      </c>
      <c r="L347" t="s">
        <v>38</v>
      </c>
      <c r="M347" t="s">
        <v>39</v>
      </c>
      <c r="N347" t="s">
        <v>42</v>
      </c>
      <c r="O347">
        <v>3</v>
      </c>
    </row>
    <row r="348" spans="1:15" x14ac:dyDescent="0.25">
      <c r="A348" s="6">
        <v>44988</v>
      </c>
      <c r="B348" t="s">
        <v>17</v>
      </c>
      <c r="C348" t="s">
        <v>21</v>
      </c>
      <c r="D348" t="s">
        <v>26</v>
      </c>
      <c r="E348" t="s">
        <v>28</v>
      </c>
      <c r="F348">
        <v>3</v>
      </c>
      <c r="G348">
        <v>1011</v>
      </c>
      <c r="H348">
        <v>3033</v>
      </c>
      <c r="I348">
        <v>2063.33</v>
      </c>
      <c r="J348">
        <v>969.67</v>
      </c>
      <c r="K348">
        <v>5</v>
      </c>
      <c r="L348" t="s">
        <v>38</v>
      </c>
      <c r="M348" t="s">
        <v>39</v>
      </c>
      <c r="N348" t="s">
        <v>42</v>
      </c>
      <c r="O348">
        <v>3</v>
      </c>
    </row>
    <row r="349" spans="1:15" x14ac:dyDescent="0.25">
      <c r="A349" s="6">
        <v>44988</v>
      </c>
      <c r="B349" t="s">
        <v>14</v>
      </c>
      <c r="C349" t="s">
        <v>23</v>
      </c>
      <c r="D349" t="s">
        <v>26</v>
      </c>
      <c r="E349" t="s">
        <v>30</v>
      </c>
      <c r="F349">
        <v>3</v>
      </c>
      <c r="G349">
        <v>636</v>
      </c>
      <c r="H349">
        <v>1908</v>
      </c>
      <c r="I349">
        <v>1511.85</v>
      </c>
      <c r="J349">
        <v>396.15</v>
      </c>
      <c r="K349">
        <v>15</v>
      </c>
      <c r="L349" t="s">
        <v>38</v>
      </c>
      <c r="M349" t="s">
        <v>39</v>
      </c>
      <c r="N349" t="s">
        <v>42</v>
      </c>
      <c r="O349">
        <v>3</v>
      </c>
    </row>
    <row r="350" spans="1:15" x14ac:dyDescent="0.25">
      <c r="A350" s="6">
        <v>44989</v>
      </c>
      <c r="B350" t="s">
        <v>17</v>
      </c>
      <c r="C350" t="s">
        <v>21</v>
      </c>
      <c r="D350" t="s">
        <v>27</v>
      </c>
      <c r="E350" t="s">
        <v>32</v>
      </c>
      <c r="F350">
        <v>4</v>
      </c>
      <c r="G350">
        <v>613</v>
      </c>
      <c r="H350">
        <v>2452</v>
      </c>
      <c r="I350">
        <v>1768.25</v>
      </c>
      <c r="J350">
        <v>683.75</v>
      </c>
      <c r="K350">
        <v>5</v>
      </c>
      <c r="L350" t="s">
        <v>38</v>
      </c>
      <c r="M350" t="s">
        <v>39</v>
      </c>
      <c r="N350" t="s">
        <v>42</v>
      </c>
      <c r="O350">
        <v>3</v>
      </c>
    </row>
    <row r="351" spans="1:15" x14ac:dyDescent="0.25">
      <c r="A351" s="6">
        <v>44989</v>
      </c>
      <c r="B351" t="s">
        <v>13</v>
      </c>
      <c r="C351" t="s">
        <v>24</v>
      </c>
      <c r="D351" t="s">
        <v>26</v>
      </c>
      <c r="E351" t="s">
        <v>31</v>
      </c>
      <c r="F351">
        <v>3</v>
      </c>
      <c r="G351">
        <v>1996</v>
      </c>
      <c r="H351">
        <v>5988</v>
      </c>
      <c r="I351">
        <v>4728</v>
      </c>
      <c r="J351">
        <v>1260</v>
      </c>
      <c r="K351">
        <v>15</v>
      </c>
      <c r="L351" t="s">
        <v>38</v>
      </c>
      <c r="M351" t="s">
        <v>39</v>
      </c>
      <c r="N351" t="s">
        <v>42</v>
      </c>
      <c r="O351">
        <v>3</v>
      </c>
    </row>
    <row r="352" spans="1:15" x14ac:dyDescent="0.25">
      <c r="A352" s="6">
        <v>44989</v>
      </c>
      <c r="B352" t="s">
        <v>11</v>
      </c>
      <c r="C352" t="s">
        <v>22</v>
      </c>
      <c r="D352" t="s">
        <v>26</v>
      </c>
      <c r="E352" t="s">
        <v>32</v>
      </c>
      <c r="F352">
        <v>7</v>
      </c>
      <c r="G352">
        <v>355</v>
      </c>
      <c r="H352">
        <v>2485</v>
      </c>
      <c r="I352">
        <v>1925.08</v>
      </c>
      <c r="J352">
        <v>559.91999999999996</v>
      </c>
      <c r="K352">
        <v>15</v>
      </c>
      <c r="L352" t="s">
        <v>38</v>
      </c>
      <c r="M352" t="s">
        <v>39</v>
      </c>
      <c r="N352" t="s">
        <v>42</v>
      </c>
      <c r="O352">
        <v>3</v>
      </c>
    </row>
    <row r="353" spans="1:15" x14ac:dyDescent="0.25">
      <c r="A353" s="6">
        <v>44989</v>
      </c>
      <c r="B353" t="s">
        <v>14</v>
      </c>
      <c r="C353" t="s">
        <v>22</v>
      </c>
      <c r="D353" t="s">
        <v>27</v>
      </c>
      <c r="E353" t="s">
        <v>29</v>
      </c>
      <c r="F353">
        <v>10</v>
      </c>
      <c r="G353">
        <v>626</v>
      </c>
      <c r="H353">
        <v>6260</v>
      </c>
      <c r="I353">
        <v>3817.81</v>
      </c>
      <c r="J353">
        <v>2442.19</v>
      </c>
      <c r="K353">
        <v>5</v>
      </c>
      <c r="L353" t="s">
        <v>38</v>
      </c>
      <c r="M353" t="s">
        <v>39</v>
      </c>
      <c r="N353" t="s">
        <v>42</v>
      </c>
      <c r="O353">
        <v>3</v>
      </c>
    </row>
    <row r="354" spans="1:15" x14ac:dyDescent="0.25">
      <c r="A354" s="6">
        <v>44990</v>
      </c>
      <c r="B354" t="s">
        <v>20</v>
      </c>
      <c r="C354" t="s">
        <v>25</v>
      </c>
      <c r="D354" t="s">
        <v>27</v>
      </c>
      <c r="E354" t="s">
        <v>29</v>
      </c>
      <c r="F354">
        <v>8</v>
      </c>
      <c r="G354">
        <v>1343</v>
      </c>
      <c r="H354">
        <v>10744</v>
      </c>
      <c r="I354">
        <v>7775.02</v>
      </c>
      <c r="J354">
        <v>2968.98</v>
      </c>
      <c r="K354">
        <v>15</v>
      </c>
      <c r="L354" t="s">
        <v>38</v>
      </c>
      <c r="M354" t="s">
        <v>39</v>
      </c>
      <c r="N354" t="s">
        <v>42</v>
      </c>
      <c r="O354">
        <v>3</v>
      </c>
    </row>
    <row r="355" spans="1:15" x14ac:dyDescent="0.25">
      <c r="A355" s="6">
        <v>44990</v>
      </c>
      <c r="B355" t="s">
        <v>13</v>
      </c>
      <c r="C355" t="s">
        <v>22</v>
      </c>
      <c r="D355" t="s">
        <v>26</v>
      </c>
      <c r="E355" t="s">
        <v>33</v>
      </c>
      <c r="F355">
        <v>5</v>
      </c>
      <c r="G355">
        <v>859</v>
      </c>
      <c r="H355">
        <v>4295</v>
      </c>
      <c r="I355">
        <v>2689</v>
      </c>
      <c r="J355">
        <v>1606</v>
      </c>
      <c r="K355">
        <v>5</v>
      </c>
      <c r="L355" t="s">
        <v>38</v>
      </c>
      <c r="M355" t="s">
        <v>39</v>
      </c>
      <c r="N355" t="s">
        <v>42</v>
      </c>
      <c r="O355">
        <v>3</v>
      </c>
    </row>
    <row r="356" spans="1:15" x14ac:dyDescent="0.25">
      <c r="A356" s="6">
        <v>44990</v>
      </c>
      <c r="B356" t="s">
        <v>18</v>
      </c>
      <c r="C356" t="s">
        <v>22</v>
      </c>
      <c r="D356" t="s">
        <v>27</v>
      </c>
      <c r="E356" t="s">
        <v>33</v>
      </c>
      <c r="F356">
        <v>2</v>
      </c>
      <c r="G356">
        <v>957</v>
      </c>
      <c r="H356">
        <v>1914</v>
      </c>
      <c r="I356">
        <v>1216.1199999999999</v>
      </c>
      <c r="J356">
        <v>697.88</v>
      </c>
      <c r="K356">
        <v>15</v>
      </c>
      <c r="L356" t="s">
        <v>38</v>
      </c>
      <c r="M356" t="s">
        <v>39</v>
      </c>
      <c r="N356" t="s">
        <v>42</v>
      </c>
      <c r="O356">
        <v>3</v>
      </c>
    </row>
    <row r="357" spans="1:15" x14ac:dyDescent="0.25">
      <c r="A357" s="6">
        <v>44990</v>
      </c>
      <c r="B357" t="s">
        <v>13</v>
      </c>
      <c r="C357" t="s">
        <v>21</v>
      </c>
      <c r="D357" t="s">
        <v>27</v>
      </c>
      <c r="E357" t="s">
        <v>31</v>
      </c>
      <c r="F357">
        <v>3</v>
      </c>
      <c r="G357">
        <v>1840</v>
      </c>
      <c r="H357">
        <v>5520</v>
      </c>
      <c r="I357">
        <v>3707.99</v>
      </c>
      <c r="J357">
        <v>1812.01</v>
      </c>
      <c r="K357">
        <v>15</v>
      </c>
      <c r="L357" t="s">
        <v>38</v>
      </c>
      <c r="M357" t="s">
        <v>39</v>
      </c>
      <c r="N357" t="s">
        <v>42</v>
      </c>
      <c r="O357">
        <v>3</v>
      </c>
    </row>
    <row r="358" spans="1:15" x14ac:dyDescent="0.25">
      <c r="A358" s="6">
        <v>44991</v>
      </c>
      <c r="B358" t="s">
        <v>19</v>
      </c>
      <c r="C358" t="s">
        <v>23</v>
      </c>
      <c r="D358" t="s">
        <v>26</v>
      </c>
      <c r="E358" t="s">
        <v>32</v>
      </c>
      <c r="F358">
        <v>5</v>
      </c>
      <c r="G358">
        <v>1315</v>
      </c>
      <c r="H358">
        <v>6575</v>
      </c>
      <c r="I358">
        <v>5168.09</v>
      </c>
      <c r="J358">
        <v>1406.91</v>
      </c>
      <c r="K358">
        <v>15</v>
      </c>
      <c r="L358" t="s">
        <v>38</v>
      </c>
      <c r="M358" t="s">
        <v>39</v>
      </c>
      <c r="N358" t="s">
        <v>42</v>
      </c>
      <c r="O358">
        <v>3</v>
      </c>
    </row>
    <row r="359" spans="1:15" x14ac:dyDescent="0.25">
      <c r="A359" s="6">
        <v>44991</v>
      </c>
      <c r="B359" t="s">
        <v>11</v>
      </c>
      <c r="C359" t="s">
        <v>23</v>
      </c>
      <c r="D359" t="s">
        <v>27</v>
      </c>
      <c r="E359" t="s">
        <v>30</v>
      </c>
      <c r="F359">
        <v>5</v>
      </c>
      <c r="G359">
        <v>490</v>
      </c>
      <c r="H359">
        <v>2450</v>
      </c>
      <c r="I359">
        <v>1901.85</v>
      </c>
      <c r="J359">
        <v>548.15</v>
      </c>
      <c r="K359">
        <v>5</v>
      </c>
      <c r="L359" t="s">
        <v>38</v>
      </c>
      <c r="M359" t="s">
        <v>39</v>
      </c>
      <c r="N359" t="s">
        <v>42</v>
      </c>
      <c r="O359">
        <v>3</v>
      </c>
    </row>
    <row r="360" spans="1:15" x14ac:dyDescent="0.25">
      <c r="A360" s="6">
        <v>44991</v>
      </c>
      <c r="B360" t="s">
        <v>16</v>
      </c>
      <c r="C360" t="s">
        <v>25</v>
      </c>
      <c r="D360" t="s">
        <v>27</v>
      </c>
      <c r="E360" t="s">
        <v>33</v>
      </c>
      <c r="F360">
        <v>10</v>
      </c>
      <c r="G360">
        <v>1681</v>
      </c>
      <c r="H360">
        <v>16810</v>
      </c>
      <c r="I360">
        <v>12009.26</v>
      </c>
      <c r="J360">
        <v>4800.74</v>
      </c>
      <c r="K360">
        <v>15</v>
      </c>
      <c r="L360" t="s">
        <v>38</v>
      </c>
      <c r="M360" t="s">
        <v>39</v>
      </c>
      <c r="N360" t="s">
        <v>42</v>
      </c>
      <c r="O360">
        <v>3</v>
      </c>
    </row>
    <row r="361" spans="1:15" x14ac:dyDescent="0.25">
      <c r="A361" s="6">
        <v>44991</v>
      </c>
      <c r="B361" t="s">
        <v>12</v>
      </c>
      <c r="C361" t="s">
        <v>22</v>
      </c>
      <c r="D361" t="s">
        <v>27</v>
      </c>
      <c r="E361" t="s">
        <v>28</v>
      </c>
      <c r="F361">
        <v>7</v>
      </c>
      <c r="G361">
        <v>411</v>
      </c>
      <c r="H361">
        <v>2877</v>
      </c>
      <c r="I361">
        <v>1530.92</v>
      </c>
      <c r="J361">
        <v>1346.08</v>
      </c>
      <c r="K361">
        <v>0</v>
      </c>
      <c r="L361" t="s">
        <v>38</v>
      </c>
      <c r="M361" t="s">
        <v>39</v>
      </c>
      <c r="N361" t="s">
        <v>42</v>
      </c>
      <c r="O361">
        <v>3</v>
      </c>
    </row>
    <row r="362" spans="1:15" x14ac:dyDescent="0.25">
      <c r="A362" s="6">
        <v>44991</v>
      </c>
      <c r="B362" t="s">
        <v>17</v>
      </c>
      <c r="C362" t="s">
        <v>25</v>
      </c>
      <c r="D362" t="s">
        <v>26</v>
      </c>
      <c r="E362" t="s">
        <v>31</v>
      </c>
      <c r="F362">
        <v>2</v>
      </c>
      <c r="G362">
        <v>109</v>
      </c>
      <c r="H362">
        <v>218</v>
      </c>
      <c r="I362">
        <v>162.22999999999999</v>
      </c>
      <c r="J362">
        <v>55.77</v>
      </c>
      <c r="K362">
        <v>5</v>
      </c>
      <c r="L362" t="s">
        <v>38</v>
      </c>
      <c r="M362" t="s">
        <v>39</v>
      </c>
      <c r="N362" t="s">
        <v>42</v>
      </c>
      <c r="O362">
        <v>3</v>
      </c>
    </row>
    <row r="363" spans="1:15" x14ac:dyDescent="0.25">
      <c r="A363" s="6">
        <v>44991</v>
      </c>
      <c r="B363" t="s">
        <v>20</v>
      </c>
      <c r="C363" t="s">
        <v>21</v>
      </c>
      <c r="D363" t="s">
        <v>26</v>
      </c>
      <c r="E363" t="s">
        <v>31</v>
      </c>
      <c r="F363">
        <v>10</v>
      </c>
      <c r="G363">
        <v>1747</v>
      </c>
      <c r="H363">
        <v>17470</v>
      </c>
      <c r="I363">
        <v>11514.9</v>
      </c>
      <c r="J363">
        <v>5955.1</v>
      </c>
      <c r="K363">
        <v>15</v>
      </c>
      <c r="L363" t="s">
        <v>38</v>
      </c>
      <c r="M363" t="s">
        <v>39</v>
      </c>
      <c r="N363" t="s">
        <v>42</v>
      </c>
      <c r="O363">
        <v>3</v>
      </c>
    </row>
    <row r="364" spans="1:15" x14ac:dyDescent="0.25">
      <c r="A364" s="6">
        <v>44992</v>
      </c>
      <c r="B364" t="s">
        <v>15</v>
      </c>
      <c r="C364" t="s">
        <v>25</v>
      </c>
      <c r="D364" t="s">
        <v>27</v>
      </c>
      <c r="E364" t="s">
        <v>30</v>
      </c>
      <c r="F364">
        <v>9</v>
      </c>
      <c r="G364">
        <v>1716</v>
      </c>
      <c r="H364">
        <v>15444</v>
      </c>
      <c r="I364">
        <v>8588.73</v>
      </c>
      <c r="J364">
        <v>6855.27</v>
      </c>
      <c r="K364">
        <v>0</v>
      </c>
      <c r="L364" t="s">
        <v>38</v>
      </c>
      <c r="M364" t="s">
        <v>39</v>
      </c>
      <c r="N364" t="s">
        <v>42</v>
      </c>
      <c r="O364">
        <v>3</v>
      </c>
    </row>
    <row r="365" spans="1:15" x14ac:dyDescent="0.25">
      <c r="A365" s="6">
        <v>44992</v>
      </c>
      <c r="B365" t="s">
        <v>20</v>
      </c>
      <c r="C365" t="s">
        <v>25</v>
      </c>
      <c r="D365" t="s">
        <v>26</v>
      </c>
      <c r="E365" t="s">
        <v>29</v>
      </c>
      <c r="F365">
        <v>7</v>
      </c>
      <c r="G365">
        <v>1599</v>
      </c>
      <c r="H365">
        <v>11193</v>
      </c>
      <c r="I365">
        <v>6973</v>
      </c>
      <c r="J365">
        <v>4220</v>
      </c>
      <c r="K365">
        <v>10</v>
      </c>
      <c r="L365" t="s">
        <v>38</v>
      </c>
      <c r="M365" t="s">
        <v>39</v>
      </c>
      <c r="N365" t="s">
        <v>42</v>
      </c>
      <c r="O365">
        <v>3</v>
      </c>
    </row>
    <row r="366" spans="1:15" x14ac:dyDescent="0.25">
      <c r="A366" s="6">
        <v>44992</v>
      </c>
      <c r="B366" t="s">
        <v>17</v>
      </c>
      <c r="C366" t="s">
        <v>25</v>
      </c>
      <c r="D366" t="s">
        <v>27</v>
      </c>
      <c r="E366" t="s">
        <v>29</v>
      </c>
      <c r="F366">
        <v>9</v>
      </c>
      <c r="G366">
        <v>1859</v>
      </c>
      <c r="H366">
        <v>16731</v>
      </c>
      <c r="I366">
        <v>10476.780000000001</v>
      </c>
      <c r="J366">
        <v>6254.22</v>
      </c>
      <c r="K366">
        <v>10</v>
      </c>
      <c r="L366" t="s">
        <v>38</v>
      </c>
      <c r="M366" t="s">
        <v>39</v>
      </c>
      <c r="N366" t="s">
        <v>42</v>
      </c>
      <c r="O366">
        <v>3</v>
      </c>
    </row>
    <row r="367" spans="1:15" x14ac:dyDescent="0.25">
      <c r="A367" s="6">
        <v>44992</v>
      </c>
      <c r="B367" t="s">
        <v>14</v>
      </c>
      <c r="C367" t="s">
        <v>22</v>
      </c>
      <c r="D367" t="s">
        <v>26</v>
      </c>
      <c r="E367" t="s">
        <v>30</v>
      </c>
      <c r="F367">
        <v>4</v>
      </c>
      <c r="G367">
        <v>303</v>
      </c>
      <c r="H367">
        <v>1212</v>
      </c>
      <c r="I367">
        <v>673.17</v>
      </c>
      <c r="J367">
        <v>538.83000000000004</v>
      </c>
      <c r="K367">
        <v>10</v>
      </c>
      <c r="L367" t="s">
        <v>38</v>
      </c>
      <c r="M367" t="s">
        <v>39</v>
      </c>
      <c r="N367" t="s">
        <v>42</v>
      </c>
      <c r="O367">
        <v>3</v>
      </c>
    </row>
    <row r="368" spans="1:15" x14ac:dyDescent="0.25">
      <c r="A368" s="6">
        <v>44992</v>
      </c>
      <c r="B368" t="s">
        <v>20</v>
      </c>
      <c r="C368" t="s">
        <v>21</v>
      </c>
      <c r="D368" t="s">
        <v>26</v>
      </c>
      <c r="E368" t="s">
        <v>29</v>
      </c>
      <c r="F368">
        <v>3</v>
      </c>
      <c r="G368">
        <v>804</v>
      </c>
      <c r="H368">
        <v>2412</v>
      </c>
      <c r="I368">
        <v>1385.07</v>
      </c>
      <c r="J368">
        <v>1026.93</v>
      </c>
      <c r="K368">
        <v>0</v>
      </c>
      <c r="L368" t="s">
        <v>38</v>
      </c>
      <c r="M368" t="s">
        <v>39</v>
      </c>
      <c r="N368" t="s">
        <v>42</v>
      </c>
      <c r="O368">
        <v>3</v>
      </c>
    </row>
    <row r="369" spans="1:15" x14ac:dyDescent="0.25">
      <c r="A369" s="6">
        <v>44992</v>
      </c>
      <c r="B369" t="s">
        <v>13</v>
      </c>
      <c r="C369" t="s">
        <v>23</v>
      </c>
      <c r="D369" t="s">
        <v>26</v>
      </c>
      <c r="E369" t="s">
        <v>28</v>
      </c>
      <c r="F369">
        <v>1</v>
      </c>
      <c r="G369">
        <v>947</v>
      </c>
      <c r="H369">
        <v>947</v>
      </c>
      <c r="I369">
        <v>653.49</v>
      </c>
      <c r="J369">
        <v>293.51</v>
      </c>
      <c r="K369">
        <v>15</v>
      </c>
      <c r="L369" t="s">
        <v>38</v>
      </c>
      <c r="M369" t="s">
        <v>39</v>
      </c>
      <c r="N369" t="s">
        <v>42</v>
      </c>
      <c r="O369">
        <v>3</v>
      </c>
    </row>
    <row r="370" spans="1:15" x14ac:dyDescent="0.25">
      <c r="A370" s="6">
        <v>44992</v>
      </c>
      <c r="B370" t="s">
        <v>17</v>
      </c>
      <c r="C370" t="s">
        <v>24</v>
      </c>
      <c r="D370" t="s">
        <v>26</v>
      </c>
      <c r="E370" t="s">
        <v>32</v>
      </c>
      <c r="F370">
        <v>7</v>
      </c>
      <c r="G370">
        <v>305</v>
      </c>
      <c r="H370">
        <v>2135</v>
      </c>
      <c r="I370">
        <v>1323.74</v>
      </c>
      <c r="J370">
        <v>811.26</v>
      </c>
      <c r="K370">
        <v>10</v>
      </c>
      <c r="L370" t="s">
        <v>38</v>
      </c>
      <c r="M370" t="s">
        <v>39</v>
      </c>
      <c r="N370" t="s">
        <v>42</v>
      </c>
      <c r="O370">
        <v>3</v>
      </c>
    </row>
    <row r="371" spans="1:15" x14ac:dyDescent="0.25">
      <c r="A371" s="6">
        <v>44992</v>
      </c>
      <c r="B371" t="s">
        <v>16</v>
      </c>
      <c r="C371" t="s">
        <v>22</v>
      </c>
      <c r="D371" t="s">
        <v>26</v>
      </c>
      <c r="E371" t="s">
        <v>31</v>
      </c>
      <c r="F371">
        <v>2</v>
      </c>
      <c r="G371">
        <v>1276</v>
      </c>
      <c r="H371">
        <v>2552</v>
      </c>
      <c r="I371">
        <v>1655.93</v>
      </c>
      <c r="J371">
        <v>896.07</v>
      </c>
      <c r="K371">
        <v>15</v>
      </c>
      <c r="L371" t="s">
        <v>38</v>
      </c>
      <c r="M371" t="s">
        <v>39</v>
      </c>
      <c r="N371" t="s">
        <v>42</v>
      </c>
      <c r="O371">
        <v>3</v>
      </c>
    </row>
    <row r="372" spans="1:15" x14ac:dyDescent="0.25">
      <c r="A372" s="6">
        <v>44993</v>
      </c>
      <c r="B372" t="s">
        <v>17</v>
      </c>
      <c r="C372" t="s">
        <v>23</v>
      </c>
      <c r="D372" t="s">
        <v>26</v>
      </c>
      <c r="E372" t="s">
        <v>32</v>
      </c>
      <c r="F372">
        <v>8</v>
      </c>
      <c r="G372">
        <v>1285</v>
      </c>
      <c r="H372">
        <v>10280</v>
      </c>
      <c r="I372">
        <v>5728.41</v>
      </c>
      <c r="J372">
        <v>4551.59</v>
      </c>
      <c r="K372">
        <v>5</v>
      </c>
      <c r="L372" t="s">
        <v>38</v>
      </c>
      <c r="M372" t="s">
        <v>39</v>
      </c>
      <c r="N372" t="s">
        <v>42</v>
      </c>
      <c r="O372">
        <v>3</v>
      </c>
    </row>
    <row r="373" spans="1:15" x14ac:dyDescent="0.25">
      <c r="A373" s="6">
        <v>44993</v>
      </c>
      <c r="B373" t="s">
        <v>14</v>
      </c>
      <c r="C373" t="s">
        <v>25</v>
      </c>
      <c r="D373" t="s">
        <v>27</v>
      </c>
      <c r="E373" t="s">
        <v>33</v>
      </c>
      <c r="F373">
        <v>10</v>
      </c>
      <c r="G373">
        <v>938</v>
      </c>
      <c r="H373">
        <v>9380</v>
      </c>
      <c r="I373">
        <v>5842.21</v>
      </c>
      <c r="J373">
        <v>3537.79</v>
      </c>
      <c r="K373">
        <v>10</v>
      </c>
      <c r="L373" t="s">
        <v>38</v>
      </c>
      <c r="M373" t="s">
        <v>39</v>
      </c>
      <c r="N373" t="s">
        <v>42</v>
      </c>
      <c r="O373">
        <v>3</v>
      </c>
    </row>
    <row r="374" spans="1:15" x14ac:dyDescent="0.25">
      <c r="A374" s="6">
        <v>44993</v>
      </c>
      <c r="B374" t="s">
        <v>17</v>
      </c>
      <c r="C374" t="s">
        <v>24</v>
      </c>
      <c r="D374" t="s">
        <v>26</v>
      </c>
      <c r="E374" t="s">
        <v>28</v>
      </c>
      <c r="F374">
        <v>8</v>
      </c>
      <c r="G374">
        <v>946</v>
      </c>
      <c r="H374">
        <v>7568</v>
      </c>
      <c r="I374">
        <v>4574.97</v>
      </c>
      <c r="J374">
        <v>2993.03</v>
      </c>
      <c r="K374">
        <v>15</v>
      </c>
      <c r="L374" t="s">
        <v>38</v>
      </c>
      <c r="M374" t="s">
        <v>39</v>
      </c>
      <c r="N374" t="s">
        <v>42</v>
      </c>
      <c r="O374">
        <v>3</v>
      </c>
    </row>
    <row r="375" spans="1:15" x14ac:dyDescent="0.25">
      <c r="A375" s="6">
        <v>44993</v>
      </c>
      <c r="B375" t="s">
        <v>14</v>
      </c>
      <c r="C375" t="s">
        <v>25</v>
      </c>
      <c r="D375" t="s">
        <v>26</v>
      </c>
      <c r="E375" t="s">
        <v>31</v>
      </c>
      <c r="F375">
        <v>8</v>
      </c>
      <c r="G375">
        <v>1961</v>
      </c>
      <c r="H375">
        <v>15688</v>
      </c>
      <c r="I375">
        <v>10568.29</v>
      </c>
      <c r="J375">
        <v>5119.71</v>
      </c>
      <c r="K375">
        <v>15</v>
      </c>
      <c r="L375" t="s">
        <v>38</v>
      </c>
      <c r="M375" t="s">
        <v>39</v>
      </c>
      <c r="N375" t="s">
        <v>42</v>
      </c>
      <c r="O375">
        <v>3</v>
      </c>
    </row>
    <row r="376" spans="1:15" x14ac:dyDescent="0.25">
      <c r="A376" s="6">
        <v>44993</v>
      </c>
      <c r="B376" t="s">
        <v>19</v>
      </c>
      <c r="C376" t="s">
        <v>22</v>
      </c>
      <c r="D376" t="s">
        <v>27</v>
      </c>
      <c r="E376" t="s">
        <v>33</v>
      </c>
      <c r="F376">
        <v>8</v>
      </c>
      <c r="G376">
        <v>1279</v>
      </c>
      <c r="H376">
        <v>10232</v>
      </c>
      <c r="I376">
        <v>5533.64</v>
      </c>
      <c r="J376">
        <v>4698.3599999999997</v>
      </c>
      <c r="K376">
        <v>15</v>
      </c>
      <c r="L376" t="s">
        <v>38</v>
      </c>
      <c r="M376" t="s">
        <v>39</v>
      </c>
      <c r="N376" t="s">
        <v>42</v>
      </c>
      <c r="O376">
        <v>3</v>
      </c>
    </row>
    <row r="377" spans="1:15" x14ac:dyDescent="0.25">
      <c r="A377" s="6">
        <v>44993</v>
      </c>
      <c r="B377" t="s">
        <v>16</v>
      </c>
      <c r="C377" t="s">
        <v>23</v>
      </c>
      <c r="D377" t="s">
        <v>26</v>
      </c>
      <c r="E377" t="s">
        <v>29</v>
      </c>
      <c r="F377">
        <v>3</v>
      </c>
      <c r="G377">
        <v>125</v>
      </c>
      <c r="H377">
        <v>375</v>
      </c>
      <c r="I377">
        <v>198.73</v>
      </c>
      <c r="J377">
        <v>176.27</v>
      </c>
      <c r="K377">
        <v>15</v>
      </c>
      <c r="L377" t="s">
        <v>38</v>
      </c>
      <c r="M377" t="s">
        <v>39</v>
      </c>
      <c r="N377" t="s">
        <v>42</v>
      </c>
      <c r="O377">
        <v>3</v>
      </c>
    </row>
    <row r="378" spans="1:15" x14ac:dyDescent="0.25">
      <c r="A378" s="6">
        <v>44993</v>
      </c>
      <c r="B378" t="s">
        <v>11</v>
      </c>
      <c r="C378" t="s">
        <v>24</v>
      </c>
      <c r="D378" t="s">
        <v>27</v>
      </c>
      <c r="E378" t="s">
        <v>29</v>
      </c>
      <c r="F378">
        <v>6</v>
      </c>
      <c r="G378">
        <v>341</v>
      </c>
      <c r="H378">
        <v>2046</v>
      </c>
      <c r="I378">
        <v>1257.3699999999999</v>
      </c>
      <c r="J378">
        <v>788.63</v>
      </c>
      <c r="K378">
        <v>5</v>
      </c>
      <c r="L378" t="s">
        <v>38</v>
      </c>
      <c r="M378" t="s">
        <v>39</v>
      </c>
      <c r="N378" t="s">
        <v>42</v>
      </c>
      <c r="O378">
        <v>3</v>
      </c>
    </row>
    <row r="379" spans="1:15" x14ac:dyDescent="0.25">
      <c r="A379" s="6">
        <v>44993</v>
      </c>
      <c r="B379" t="s">
        <v>13</v>
      </c>
      <c r="C379" t="s">
        <v>23</v>
      </c>
      <c r="D379" t="s">
        <v>26</v>
      </c>
      <c r="E379" t="s">
        <v>31</v>
      </c>
      <c r="F379">
        <v>9</v>
      </c>
      <c r="G379">
        <v>887</v>
      </c>
      <c r="H379">
        <v>7983</v>
      </c>
      <c r="I379">
        <v>5331.97</v>
      </c>
      <c r="J379">
        <v>2651.03</v>
      </c>
      <c r="K379">
        <v>10</v>
      </c>
      <c r="L379" t="s">
        <v>38</v>
      </c>
      <c r="M379" t="s">
        <v>39</v>
      </c>
      <c r="N379" t="s">
        <v>42</v>
      </c>
      <c r="O379">
        <v>3</v>
      </c>
    </row>
    <row r="380" spans="1:15" x14ac:dyDescent="0.25">
      <c r="A380" s="6">
        <v>44994</v>
      </c>
      <c r="B380" t="s">
        <v>20</v>
      </c>
      <c r="C380" t="s">
        <v>23</v>
      </c>
      <c r="D380" t="s">
        <v>27</v>
      </c>
      <c r="E380" t="s">
        <v>29</v>
      </c>
      <c r="F380">
        <v>2</v>
      </c>
      <c r="G380">
        <v>222</v>
      </c>
      <c r="H380">
        <v>444</v>
      </c>
      <c r="I380">
        <v>276.58</v>
      </c>
      <c r="J380">
        <v>167.42</v>
      </c>
      <c r="K380">
        <v>10</v>
      </c>
      <c r="L380" t="s">
        <v>38</v>
      </c>
      <c r="M380" t="s">
        <v>39</v>
      </c>
      <c r="N380" t="s">
        <v>42</v>
      </c>
      <c r="O380">
        <v>3</v>
      </c>
    </row>
    <row r="381" spans="1:15" x14ac:dyDescent="0.25">
      <c r="A381" s="6">
        <v>44994</v>
      </c>
      <c r="B381" t="s">
        <v>16</v>
      </c>
      <c r="C381" t="s">
        <v>22</v>
      </c>
      <c r="D381" t="s">
        <v>27</v>
      </c>
      <c r="E381" t="s">
        <v>29</v>
      </c>
      <c r="F381">
        <v>7</v>
      </c>
      <c r="G381">
        <v>150</v>
      </c>
      <c r="H381">
        <v>1050</v>
      </c>
      <c r="I381">
        <v>532.35</v>
      </c>
      <c r="J381">
        <v>517.65</v>
      </c>
      <c r="K381">
        <v>0</v>
      </c>
      <c r="L381" t="s">
        <v>38</v>
      </c>
      <c r="M381" t="s">
        <v>39</v>
      </c>
      <c r="N381" t="s">
        <v>42</v>
      </c>
      <c r="O381">
        <v>3</v>
      </c>
    </row>
    <row r="382" spans="1:15" x14ac:dyDescent="0.25">
      <c r="A382" s="6">
        <v>44994</v>
      </c>
      <c r="B382" t="s">
        <v>15</v>
      </c>
      <c r="C382" t="s">
        <v>25</v>
      </c>
      <c r="D382" t="s">
        <v>27</v>
      </c>
      <c r="E382" t="s">
        <v>29</v>
      </c>
      <c r="F382">
        <v>3</v>
      </c>
      <c r="G382">
        <v>1907</v>
      </c>
      <c r="H382">
        <v>5721</v>
      </c>
      <c r="I382">
        <v>3868.79</v>
      </c>
      <c r="J382">
        <v>1852.21</v>
      </c>
      <c r="K382">
        <v>0</v>
      </c>
      <c r="L382" t="s">
        <v>38</v>
      </c>
      <c r="M382" t="s">
        <v>39</v>
      </c>
      <c r="N382" t="s">
        <v>42</v>
      </c>
      <c r="O382">
        <v>3</v>
      </c>
    </row>
    <row r="383" spans="1:15" x14ac:dyDescent="0.25">
      <c r="A383" s="6">
        <v>44994</v>
      </c>
      <c r="B383" t="s">
        <v>11</v>
      </c>
      <c r="C383" t="s">
        <v>23</v>
      </c>
      <c r="D383" t="s">
        <v>26</v>
      </c>
      <c r="E383" t="s">
        <v>31</v>
      </c>
      <c r="F383">
        <v>6</v>
      </c>
      <c r="G383">
        <v>348</v>
      </c>
      <c r="H383">
        <v>2088</v>
      </c>
      <c r="I383">
        <v>1217.21</v>
      </c>
      <c r="J383">
        <v>870.79</v>
      </c>
      <c r="K383">
        <v>5</v>
      </c>
      <c r="L383" t="s">
        <v>38</v>
      </c>
      <c r="M383" t="s">
        <v>39</v>
      </c>
      <c r="N383" t="s">
        <v>42</v>
      </c>
      <c r="O383">
        <v>3</v>
      </c>
    </row>
    <row r="384" spans="1:15" x14ac:dyDescent="0.25">
      <c r="A384" s="6">
        <v>44994</v>
      </c>
      <c r="B384" t="s">
        <v>12</v>
      </c>
      <c r="C384" t="s">
        <v>24</v>
      </c>
      <c r="D384" t="s">
        <v>27</v>
      </c>
      <c r="E384" t="s">
        <v>29</v>
      </c>
      <c r="F384">
        <v>7</v>
      </c>
      <c r="G384">
        <v>1438</v>
      </c>
      <c r="H384">
        <v>10066</v>
      </c>
      <c r="I384">
        <v>6987.3</v>
      </c>
      <c r="J384">
        <v>3078.7</v>
      </c>
      <c r="K384">
        <v>5</v>
      </c>
      <c r="L384" t="s">
        <v>38</v>
      </c>
      <c r="M384" t="s">
        <v>39</v>
      </c>
      <c r="N384" t="s">
        <v>42</v>
      </c>
      <c r="O384">
        <v>3</v>
      </c>
    </row>
    <row r="385" spans="1:15" x14ac:dyDescent="0.25">
      <c r="A385" s="6">
        <v>44995</v>
      </c>
      <c r="B385" t="s">
        <v>18</v>
      </c>
      <c r="C385" t="s">
        <v>24</v>
      </c>
      <c r="D385" t="s">
        <v>27</v>
      </c>
      <c r="E385" t="s">
        <v>29</v>
      </c>
      <c r="F385">
        <v>7</v>
      </c>
      <c r="G385">
        <v>564</v>
      </c>
      <c r="H385">
        <v>3948</v>
      </c>
      <c r="I385">
        <v>2817.73</v>
      </c>
      <c r="J385">
        <v>1130.27</v>
      </c>
      <c r="K385">
        <v>10</v>
      </c>
      <c r="L385" t="s">
        <v>38</v>
      </c>
      <c r="M385" t="s">
        <v>39</v>
      </c>
      <c r="N385" t="s">
        <v>42</v>
      </c>
      <c r="O385">
        <v>3</v>
      </c>
    </row>
    <row r="386" spans="1:15" x14ac:dyDescent="0.25">
      <c r="A386" s="6">
        <v>44995</v>
      </c>
      <c r="B386" t="s">
        <v>13</v>
      </c>
      <c r="C386" t="s">
        <v>21</v>
      </c>
      <c r="D386" t="s">
        <v>26</v>
      </c>
      <c r="E386" t="s">
        <v>31</v>
      </c>
      <c r="F386">
        <v>3</v>
      </c>
      <c r="G386">
        <v>529</v>
      </c>
      <c r="H386">
        <v>1587</v>
      </c>
      <c r="I386">
        <v>794.52</v>
      </c>
      <c r="J386">
        <v>792.48</v>
      </c>
      <c r="K386">
        <v>5</v>
      </c>
      <c r="L386" t="s">
        <v>38</v>
      </c>
      <c r="M386" t="s">
        <v>39</v>
      </c>
      <c r="N386" t="s">
        <v>42</v>
      </c>
      <c r="O386">
        <v>3</v>
      </c>
    </row>
    <row r="387" spans="1:15" x14ac:dyDescent="0.25">
      <c r="A387" s="6">
        <v>44995</v>
      </c>
      <c r="B387" t="s">
        <v>13</v>
      </c>
      <c r="C387" t="s">
        <v>25</v>
      </c>
      <c r="D387" t="s">
        <v>26</v>
      </c>
      <c r="E387" t="s">
        <v>30</v>
      </c>
      <c r="F387">
        <v>6</v>
      </c>
      <c r="G387">
        <v>856</v>
      </c>
      <c r="H387">
        <v>5136</v>
      </c>
      <c r="I387">
        <v>3306.57</v>
      </c>
      <c r="J387">
        <v>1829.43</v>
      </c>
      <c r="K387">
        <v>15</v>
      </c>
      <c r="L387" t="s">
        <v>38</v>
      </c>
      <c r="M387" t="s">
        <v>39</v>
      </c>
      <c r="N387" t="s">
        <v>42</v>
      </c>
      <c r="O387">
        <v>3</v>
      </c>
    </row>
    <row r="388" spans="1:15" x14ac:dyDescent="0.25">
      <c r="A388" s="6">
        <v>44995</v>
      </c>
      <c r="B388" t="s">
        <v>20</v>
      </c>
      <c r="C388" t="s">
        <v>23</v>
      </c>
      <c r="D388" t="s">
        <v>26</v>
      </c>
      <c r="E388" t="s">
        <v>31</v>
      </c>
      <c r="F388">
        <v>9</v>
      </c>
      <c r="G388">
        <v>1650</v>
      </c>
      <c r="H388">
        <v>14850</v>
      </c>
      <c r="I388">
        <v>10379.98</v>
      </c>
      <c r="J388">
        <v>4470.0200000000004</v>
      </c>
      <c r="K388">
        <v>0</v>
      </c>
      <c r="L388" t="s">
        <v>38</v>
      </c>
      <c r="M388" t="s">
        <v>39</v>
      </c>
      <c r="N388" t="s">
        <v>42</v>
      </c>
      <c r="O388">
        <v>3</v>
      </c>
    </row>
    <row r="389" spans="1:15" x14ac:dyDescent="0.25">
      <c r="A389" s="6">
        <v>44996</v>
      </c>
      <c r="B389" t="s">
        <v>12</v>
      </c>
      <c r="C389" t="s">
        <v>22</v>
      </c>
      <c r="D389" t="s">
        <v>27</v>
      </c>
      <c r="E389" t="s">
        <v>30</v>
      </c>
      <c r="F389">
        <v>10</v>
      </c>
      <c r="G389">
        <v>1608</v>
      </c>
      <c r="H389">
        <v>16080</v>
      </c>
      <c r="I389">
        <v>11174.13</v>
      </c>
      <c r="J389">
        <v>4905.87</v>
      </c>
      <c r="K389">
        <v>10</v>
      </c>
      <c r="L389" t="s">
        <v>38</v>
      </c>
      <c r="M389" t="s">
        <v>39</v>
      </c>
      <c r="N389" t="s">
        <v>42</v>
      </c>
      <c r="O389">
        <v>3</v>
      </c>
    </row>
    <row r="390" spans="1:15" x14ac:dyDescent="0.25">
      <c r="A390" s="6">
        <v>44996</v>
      </c>
      <c r="B390" t="s">
        <v>14</v>
      </c>
      <c r="C390" t="s">
        <v>21</v>
      </c>
      <c r="D390" t="s">
        <v>26</v>
      </c>
      <c r="E390" t="s">
        <v>31</v>
      </c>
      <c r="F390">
        <v>10</v>
      </c>
      <c r="G390">
        <v>832</v>
      </c>
      <c r="H390">
        <v>8320</v>
      </c>
      <c r="I390">
        <v>6319.07</v>
      </c>
      <c r="J390">
        <v>2000.93</v>
      </c>
      <c r="K390">
        <v>10</v>
      </c>
      <c r="L390" t="s">
        <v>38</v>
      </c>
      <c r="M390" t="s">
        <v>39</v>
      </c>
      <c r="N390" t="s">
        <v>42</v>
      </c>
      <c r="O390">
        <v>3</v>
      </c>
    </row>
    <row r="391" spans="1:15" x14ac:dyDescent="0.25">
      <c r="A391" s="6">
        <v>44996</v>
      </c>
      <c r="B391" t="s">
        <v>12</v>
      </c>
      <c r="C391" t="s">
        <v>22</v>
      </c>
      <c r="D391" t="s">
        <v>27</v>
      </c>
      <c r="E391" t="s">
        <v>28</v>
      </c>
      <c r="F391">
        <v>9</v>
      </c>
      <c r="G391">
        <v>1924</v>
      </c>
      <c r="H391">
        <v>17316</v>
      </c>
      <c r="I391">
        <v>9414.41</v>
      </c>
      <c r="J391">
        <v>7901.59</v>
      </c>
      <c r="K391">
        <v>0</v>
      </c>
      <c r="L391" t="s">
        <v>38</v>
      </c>
      <c r="M391" t="s">
        <v>39</v>
      </c>
      <c r="N391" t="s">
        <v>42</v>
      </c>
      <c r="O391">
        <v>3</v>
      </c>
    </row>
    <row r="392" spans="1:15" x14ac:dyDescent="0.25">
      <c r="A392" s="6">
        <v>44996</v>
      </c>
      <c r="B392" t="s">
        <v>13</v>
      </c>
      <c r="C392" t="s">
        <v>25</v>
      </c>
      <c r="D392" t="s">
        <v>27</v>
      </c>
      <c r="E392" t="s">
        <v>29</v>
      </c>
      <c r="F392">
        <v>3</v>
      </c>
      <c r="G392">
        <v>799</v>
      </c>
      <c r="H392">
        <v>2397</v>
      </c>
      <c r="I392">
        <v>1898.49</v>
      </c>
      <c r="J392">
        <v>498.51</v>
      </c>
      <c r="K392">
        <v>15</v>
      </c>
      <c r="L392" t="s">
        <v>38</v>
      </c>
      <c r="M392" t="s">
        <v>39</v>
      </c>
      <c r="N392" t="s">
        <v>42</v>
      </c>
      <c r="O392">
        <v>3</v>
      </c>
    </row>
    <row r="393" spans="1:15" x14ac:dyDescent="0.25">
      <c r="A393" s="6">
        <v>44996</v>
      </c>
      <c r="B393" t="s">
        <v>12</v>
      </c>
      <c r="C393" t="s">
        <v>21</v>
      </c>
      <c r="D393" t="s">
        <v>26</v>
      </c>
      <c r="E393" t="s">
        <v>31</v>
      </c>
      <c r="F393">
        <v>10</v>
      </c>
      <c r="G393">
        <v>1468</v>
      </c>
      <c r="H393">
        <v>14680</v>
      </c>
      <c r="I393">
        <v>11649.72</v>
      </c>
      <c r="J393">
        <v>3030.28</v>
      </c>
      <c r="K393">
        <v>10</v>
      </c>
      <c r="L393" t="s">
        <v>38</v>
      </c>
      <c r="M393" t="s">
        <v>39</v>
      </c>
      <c r="N393" t="s">
        <v>42</v>
      </c>
      <c r="O393">
        <v>3</v>
      </c>
    </row>
    <row r="394" spans="1:15" x14ac:dyDescent="0.25">
      <c r="A394" s="6">
        <v>44996</v>
      </c>
      <c r="B394" t="s">
        <v>15</v>
      </c>
      <c r="C394" t="s">
        <v>25</v>
      </c>
      <c r="D394" t="s">
        <v>27</v>
      </c>
      <c r="E394" t="s">
        <v>28</v>
      </c>
      <c r="F394">
        <v>2</v>
      </c>
      <c r="G394">
        <v>895</v>
      </c>
      <c r="H394">
        <v>1790</v>
      </c>
      <c r="I394">
        <v>1375.11</v>
      </c>
      <c r="J394">
        <v>414.89</v>
      </c>
      <c r="K394">
        <v>10</v>
      </c>
      <c r="L394" t="s">
        <v>38</v>
      </c>
      <c r="M394" t="s">
        <v>39</v>
      </c>
      <c r="N394" t="s">
        <v>42</v>
      </c>
      <c r="O394">
        <v>3</v>
      </c>
    </row>
    <row r="395" spans="1:15" x14ac:dyDescent="0.25">
      <c r="A395" s="6">
        <v>44996</v>
      </c>
      <c r="B395" t="s">
        <v>13</v>
      </c>
      <c r="C395" t="s">
        <v>23</v>
      </c>
      <c r="D395" t="s">
        <v>27</v>
      </c>
      <c r="E395" t="s">
        <v>31</v>
      </c>
      <c r="F395">
        <v>10</v>
      </c>
      <c r="G395">
        <v>513</v>
      </c>
      <c r="H395">
        <v>5130</v>
      </c>
      <c r="I395">
        <v>3818.94</v>
      </c>
      <c r="J395">
        <v>1311.06</v>
      </c>
      <c r="K395">
        <v>15</v>
      </c>
      <c r="L395" t="s">
        <v>38</v>
      </c>
      <c r="M395" t="s">
        <v>39</v>
      </c>
      <c r="N395" t="s">
        <v>42</v>
      </c>
      <c r="O395">
        <v>3</v>
      </c>
    </row>
    <row r="396" spans="1:15" x14ac:dyDescent="0.25">
      <c r="A396" s="6">
        <v>44997</v>
      </c>
      <c r="B396" t="s">
        <v>18</v>
      </c>
      <c r="C396" t="s">
        <v>21</v>
      </c>
      <c r="D396" t="s">
        <v>26</v>
      </c>
      <c r="E396" t="s">
        <v>30</v>
      </c>
      <c r="F396">
        <v>1</v>
      </c>
      <c r="G396">
        <v>433</v>
      </c>
      <c r="H396">
        <v>433</v>
      </c>
      <c r="I396">
        <v>222.53</v>
      </c>
      <c r="J396">
        <v>210.47</v>
      </c>
      <c r="K396">
        <v>10</v>
      </c>
      <c r="L396" t="s">
        <v>38</v>
      </c>
      <c r="M396" t="s">
        <v>39</v>
      </c>
      <c r="N396" t="s">
        <v>42</v>
      </c>
      <c r="O396">
        <v>3</v>
      </c>
    </row>
    <row r="397" spans="1:15" x14ac:dyDescent="0.25">
      <c r="A397" s="6">
        <v>44997</v>
      </c>
      <c r="B397" t="s">
        <v>15</v>
      </c>
      <c r="C397" t="s">
        <v>21</v>
      </c>
      <c r="D397" t="s">
        <v>26</v>
      </c>
      <c r="E397" t="s">
        <v>33</v>
      </c>
      <c r="F397">
        <v>5</v>
      </c>
      <c r="G397">
        <v>1358</v>
      </c>
      <c r="H397">
        <v>6790</v>
      </c>
      <c r="I397">
        <v>5263.38</v>
      </c>
      <c r="J397">
        <v>1526.62</v>
      </c>
      <c r="K397">
        <v>15</v>
      </c>
      <c r="L397" t="s">
        <v>38</v>
      </c>
      <c r="M397" t="s">
        <v>39</v>
      </c>
      <c r="N397" t="s">
        <v>42</v>
      </c>
      <c r="O397">
        <v>3</v>
      </c>
    </row>
    <row r="398" spans="1:15" x14ac:dyDescent="0.25">
      <c r="A398" s="6">
        <v>44997</v>
      </c>
      <c r="B398" t="s">
        <v>12</v>
      </c>
      <c r="C398" t="s">
        <v>24</v>
      </c>
      <c r="D398" t="s">
        <v>27</v>
      </c>
      <c r="E398" t="s">
        <v>29</v>
      </c>
      <c r="F398">
        <v>5</v>
      </c>
      <c r="G398">
        <v>982</v>
      </c>
      <c r="H398">
        <v>4910</v>
      </c>
      <c r="I398">
        <v>2679.86</v>
      </c>
      <c r="J398">
        <v>2230.14</v>
      </c>
      <c r="K398">
        <v>0</v>
      </c>
      <c r="L398" t="s">
        <v>38</v>
      </c>
      <c r="M398" t="s">
        <v>39</v>
      </c>
      <c r="N398" t="s">
        <v>42</v>
      </c>
      <c r="O398">
        <v>3</v>
      </c>
    </row>
    <row r="399" spans="1:15" x14ac:dyDescent="0.25">
      <c r="A399" s="6">
        <v>44998</v>
      </c>
      <c r="B399" t="s">
        <v>12</v>
      </c>
      <c r="C399" t="s">
        <v>25</v>
      </c>
      <c r="D399" t="s">
        <v>26</v>
      </c>
      <c r="E399" t="s">
        <v>29</v>
      </c>
      <c r="F399">
        <v>7</v>
      </c>
      <c r="G399">
        <v>1512</v>
      </c>
      <c r="H399">
        <v>10584</v>
      </c>
      <c r="I399">
        <v>6049.06</v>
      </c>
      <c r="J399">
        <v>4534.9399999999996</v>
      </c>
      <c r="K399">
        <v>10</v>
      </c>
      <c r="L399" t="s">
        <v>38</v>
      </c>
      <c r="M399" t="s">
        <v>39</v>
      </c>
      <c r="N399" t="s">
        <v>42</v>
      </c>
      <c r="O399">
        <v>3</v>
      </c>
    </row>
    <row r="400" spans="1:15" x14ac:dyDescent="0.25">
      <c r="A400" s="6">
        <v>44998</v>
      </c>
      <c r="B400" t="s">
        <v>12</v>
      </c>
      <c r="C400" t="s">
        <v>24</v>
      </c>
      <c r="D400" t="s">
        <v>26</v>
      </c>
      <c r="E400" t="s">
        <v>33</v>
      </c>
      <c r="F400">
        <v>4</v>
      </c>
      <c r="G400">
        <v>871</v>
      </c>
      <c r="H400">
        <v>3484</v>
      </c>
      <c r="I400">
        <v>2511.16</v>
      </c>
      <c r="J400">
        <v>972.84</v>
      </c>
      <c r="K400">
        <v>0</v>
      </c>
      <c r="L400" t="s">
        <v>38</v>
      </c>
      <c r="M400" t="s">
        <v>39</v>
      </c>
      <c r="N400" t="s">
        <v>42</v>
      </c>
      <c r="O400">
        <v>3</v>
      </c>
    </row>
    <row r="401" spans="1:15" x14ac:dyDescent="0.25">
      <c r="A401" s="6">
        <v>44998</v>
      </c>
      <c r="B401" t="s">
        <v>16</v>
      </c>
      <c r="C401" t="s">
        <v>25</v>
      </c>
      <c r="D401" t="s">
        <v>27</v>
      </c>
      <c r="E401" t="s">
        <v>33</v>
      </c>
      <c r="F401">
        <v>7</v>
      </c>
      <c r="G401">
        <v>744</v>
      </c>
      <c r="H401">
        <v>5208</v>
      </c>
      <c r="I401">
        <v>3201.28</v>
      </c>
      <c r="J401">
        <v>2006.72</v>
      </c>
      <c r="K401">
        <v>15</v>
      </c>
      <c r="L401" t="s">
        <v>38</v>
      </c>
      <c r="M401" t="s">
        <v>39</v>
      </c>
      <c r="N401" t="s">
        <v>42</v>
      </c>
      <c r="O401">
        <v>3</v>
      </c>
    </row>
    <row r="402" spans="1:15" x14ac:dyDescent="0.25">
      <c r="A402" s="6">
        <v>44998</v>
      </c>
      <c r="B402" t="s">
        <v>18</v>
      </c>
      <c r="C402" t="s">
        <v>22</v>
      </c>
      <c r="D402" t="s">
        <v>27</v>
      </c>
      <c r="E402" t="s">
        <v>31</v>
      </c>
      <c r="F402">
        <v>7</v>
      </c>
      <c r="G402">
        <v>1015</v>
      </c>
      <c r="H402">
        <v>7105</v>
      </c>
      <c r="I402">
        <v>4099.46</v>
      </c>
      <c r="J402">
        <v>3005.54</v>
      </c>
      <c r="K402">
        <v>15</v>
      </c>
      <c r="L402" t="s">
        <v>38</v>
      </c>
      <c r="M402" t="s">
        <v>39</v>
      </c>
      <c r="N402" t="s">
        <v>42</v>
      </c>
      <c r="O402">
        <v>3</v>
      </c>
    </row>
    <row r="403" spans="1:15" x14ac:dyDescent="0.25">
      <c r="A403" s="6">
        <v>44998</v>
      </c>
      <c r="B403" t="s">
        <v>14</v>
      </c>
      <c r="C403" t="s">
        <v>23</v>
      </c>
      <c r="D403" t="s">
        <v>26</v>
      </c>
      <c r="E403" t="s">
        <v>31</v>
      </c>
      <c r="F403">
        <v>1</v>
      </c>
      <c r="G403">
        <v>236</v>
      </c>
      <c r="H403">
        <v>236</v>
      </c>
      <c r="I403">
        <v>121.17</v>
      </c>
      <c r="J403">
        <v>114.83</v>
      </c>
      <c r="K403">
        <v>10</v>
      </c>
      <c r="L403" t="s">
        <v>38</v>
      </c>
      <c r="M403" t="s">
        <v>39</v>
      </c>
      <c r="N403" t="s">
        <v>42</v>
      </c>
      <c r="O403">
        <v>3</v>
      </c>
    </row>
    <row r="404" spans="1:15" x14ac:dyDescent="0.25">
      <c r="A404" s="6">
        <v>44998</v>
      </c>
      <c r="B404" t="s">
        <v>16</v>
      </c>
      <c r="C404" t="s">
        <v>22</v>
      </c>
      <c r="D404" t="s">
        <v>26</v>
      </c>
      <c r="E404" t="s">
        <v>33</v>
      </c>
      <c r="F404">
        <v>4</v>
      </c>
      <c r="G404">
        <v>1654</v>
      </c>
      <c r="H404">
        <v>6616</v>
      </c>
      <c r="I404">
        <v>3875.56</v>
      </c>
      <c r="J404">
        <v>2740.44</v>
      </c>
      <c r="K404">
        <v>0</v>
      </c>
      <c r="L404" t="s">
        <v>38</v>
      </c>
      <c r="M404" t="s">
        <v>39</v>
      </c>
      <c r="N404" t="s">
        <v>42</v>
      </c>
      <c r="O404">
        <v>3</v>
      </c>
    </row>
    <row r="405" spans="1:15" x14ac:dyDescent="0.25">
      <c r="A405" s="6">
        <v>44998</v>
      </c>
      <c r="B405" t="s">
        <v>20</v>
      </c>
      <c r="C405" t="s">
        <v>22</v>
      </c>
      <c r="D405" t="s">
        <v>26</v>
      </c>
      <c r="E405" t="s">
        <v>30</v>
      </c>
      <c r="F405">
        <v>2</v>
      </c>
      <c r="G405">
        <v>1457</v>
      </c>
      <c r="H405">
        <v>2914</v>
      </c>
      <c r="I405">
        <v>1645.49</v>
      </c>
      <c r="J405">
        <v>1268.51</v>
      </c>
      <c r="K405">
        <v>5</v>
      </c>
      <c r="L405" t="s">
        <v>38</v>
      </c>
      <c r="M405" t="s">
        <v>39</v>
      </c>
      <c r="N405" t="s">
        <v>42</v>
      </c>
      <c r="O405">
        <v>3</v>
      </c>
    </row>
    <row r="406" spans="1:15" x14ac:dyDescent="0.25">
      <c r="A406" s="6">
        <v>44998</v>
      </c>
      <c r="B406" t="s">
        <v>17</v>
      </c>
      <c r="C406" t="s">
        <v>22</v>
      </c>
      <c r="D406" t="s">
        <v>26</v>
      </c>
      <c r="E406" t="s">
        <v>31</v>
      </c>
      <c r="F406">
        <v>4</v>
      </c>
      <c r="G406">
        <v>1228</v>
      </c>
      <c r="H406">
        <v>4912</v>
      </c>
      <c r="I406">
        <v>3719.9</v>
      </c>
      <c r="J406">
        <v>1192.0999999999999</v>
      </c>
      <c r="K406">
        <v>15</v>
      </c>
      <c r="L406" t="s">
        <v>38</v>
      </c>
      <c r="M406" t="s">
        <v>39</v>
      </c>
      <c r="N406" t="s">
        <v>42</v>
      </c>
      <c r="O406">
        <v>3</v>
      </c>
    </row>
    <row r="407" spans="1:15" x14ac:dyDescent="0.25">
      <c r="A407" s="6">
        <v>44999</v>
      </c>
      <c r="B407" t="s">
        <v>11</v>
      </c>
      <c r="C407" t="s">
        <v>22</v>
      </c>
      <c r="D407" t="s">
        <v>26</v>
      </c>
      <c r="E407" t="s">
        <v>28</v>
      </c>
      <c r="F407">
        <v>5</v>
      </c>
      <c r="G407">
        <v>1125</v>
      </c>
      <c r="H407">
        <v>5625</v>
      </c>
      <c r="I407">
        <v>3980.37</v>
      </c>
      <c r="J407">
        <v>1644.63</v>
      </c>
      <c r="K407">
        <v>15</v>
      </c>
      <c r="L407" t="s">
        <v>38</v>
      </c>
      <c r="M407" t="s">
        <v>39</v>
      </c>
      <c r="N407" t="s">
        <v>42</v>
      </c>
      <c r="O407">
        <v>3</v>
      </c>
    </row>
    <row r="408" spans="1:15" x14ac:dyDescent="0.25">
      <c r="A408" s="6">
        <v>44999</v>
      </c>
      <c r="B408" t="s">
        <v>13</v>
      </c>
      <c r="C408" t="s">
        <v>24</v>
      </c>
      <c r="D408" t="s">
        <v>27</v>
      </c>
      <c r="E408" t="s">
        <v>29</v>
      </c>
      <c r="F408">
        <v>9</v>
      </c>
      <c r="G408">
        <v>1116</v>
      </c>
      <c r="H408">
        <v>10044</v>
      </c>
      <c r="I408">
        <v>6343.2</v>
      </c>
      <c r="J408">
        <v>3700.8</v>
      </c>
      <c r="K408">
        <v>5</v>
      </c>
      <c r="L408" t="s">
        <v>38</v>
      </c>
      <c r="M408" t="s">
        <v>39</v>
      </c>
      <c r="N408" t="s">
        <v>42</v>
      </c>
      <c r="O408">
        <v>3</v>
      </c>
    </row>
    <row r="409" spans="1:15" x14ac:dyDescent="0.25">
      <c r="A409" s="6">
        <v>44999</v>
      </c>
      <c r="B409" t="s">
        <v>12</v>
      </c>
      <c r="C409" t="s">
        <v>22</v>
      </c>
      <c r="D409" t="s">
        <v>27</v>
      </c>
      <c r="E409" t="s">
        <v>31</v>
      </c>
      <c r="F409">
        <v>6</v>
      </c>
      <c r="G409">
        <v>139</v>
      </c>
      <c r="H409">
        <v>834</v>
      </c>
      <c r="I409">
        <v>453.01</v>
      </c>
      <c r="J409">
        <v>380.99</v>
      </c>
      <c r="K409">
        <v>15</v>
      </c>
      <c r="L409" t="s">
        <v>38</v>
      </c>
      <c r="M409" t="s">
        <v>39</v>
      </c>
      <c r="N409" t="s">
        <v>42</v>
      </c>
      <c r="O409">
        <v>3</v>
      </c>
    </row>
    <row r="410" spans="1:15" x14ac:dyDescent="0.25">
      <c r="A410" s="6">
        <v>44999</v>
      </c>
      <c r="B410" t="s">
        <v>11</v>
      </c>
      <c r="C410" t="s">
        <v>21</v>
      </c>
      <c r="D410" t="s">
        <v>27</v>
      </c>
      <c r="E410" t="s">
        <v>29</v>
      </c>
      <c r="F410">
        <v>3</v>
      </c>
      <c r="G410">
        <v>186</v>
      </c>
      <c r="H410">
        <v>558</v>
      </c>
      <c r="I410">
        <v>314.60000000000002</v>
      </c>
      <c r="J410">
        <v>243.4</v>
      </c>
      <c r="K410">
        <v>15</v>
      </c>
      <c r="L410" t="s">
        <v>38</v>
      </c>
      <c r="M410" t="s">
        <v>39</v>
      </c>
      <c r="N410" t="s">
        <v>42</v>
      </c>
      <c r="O410">
        <v>3</v>
      </c>
    </row>
    <row r="411" spans="1:15" x14ac:dyDescent="0.25">
      <c r="A411" s="6">
        <v>44999</v>
      </c>
      <c r="B411" t="s">
        <v>13</v>
      </c>
      <c r="C411" t="s">
        <v>25</v>
      </c>
      <c r="D411" t="s">
        <v>26</v>
      </c>
      <c r="E411" t="s">
        <v>33</v>
      </c>
      <c r="F411">
        <v>4</v>
      </c>
      <c r="G411">
        <v>1628</v>
      </c>
      <c r="H411">
        <v>6512</v>
      </c>
      <c r="I411">
        <v>4963.8999999999996</v>
      </c>
      <c r="J411">
        <v>1548.1</v>
      </c>
      <c r="K411">
        <v>15</v>
      </c>
      <c r="L411" t="s">
        <v>38</v>
      </c>
      <c r="M411" t="s">
        <v>39</v>
      </c>
      <c r="N411" t="s">
        <v>42</v>
      </c>
      <c r="O411">
        <v>3</v>
      </c>
    </row>
    <row r="412" spans="1:15" x14ac:dyDescent="0.25">
      <c r="A412" s="6">
        <v>44999</v>
      </c>
      <c r="B412" t="s">
        <v>11</v>
      </c>
      <c r="C412" t="s">
        <v>24</v>
      </c>
      <c r="D412" t="s">
        <v>27</v>
      </c>
      <c r="E412" t="s">
        <v>28</v>
      </c>
      <c r="F412">
        <v>3</v>
      </c>
      <c r="G412">
        <v>671</v>
      </c>
      <c r="H412">
        <v>2013</v>
      </c>
      <c r="I412">
        <v>1074.8800000000001</v>
      </c>
      <c r="J412">
        <v>938.12</v>
      </c>
      <c r="K412">
        <v>5</v>
      </c>
      <c r="L412" t="s">
        <v>38</v>
      </c>
      <c r="M412" t="s">
        <v>39</v>
      </c>
      <c r="N412" t="s">
        <v>42</v>
      </c>
      <c r="O412">
        <v>3</v>
      </c>
    </row>
    <row r="413" spans="1:15" x14ac:dyDescent="0.25">
      <c r="A413" s="6">
        <v>44999</v>
      </c>
      <c r="B413" t="s">
        <v>18</v>
      </c>
      <c r="C413" t="s">
        <v>22</v>
      </c>
      <c r="D413" t="s">
        <v>26</v>
      </c>
      <c r="E413" t="s">
        <v>32</v>
      </c>
      <c r="F413">
        <v>1</v>
      </c>
      <c r="G413">
        <v>781</v>
      </c>
      <c r="H413">
        <v>781</v>
      </c>
      <c r="I413">
        <v>567.07000000000005</v>
      </c>
      <c r="J413">
        <v>213.93</v>
      </c>
      <c r="K413">
        <v>0</v>
      </c>
      <c r="L413" t="s">
        <v>38</v>
      </c>
      <c r="M413" t="s">
        <v>39</v>
      </c>
      <c r="N413" t="s">
        <v>42</v>
      </c>
      <c r="O413">
        <v>3</v>
      </c>
    </row>
    <row r="414" spans="1:15" x14ac:dyDescent="0.25">
      <c r="A414" s="6">
        <v>45000</v>
      </c>
      <c r="B414" t="s">
        <v>12</v>
      </c>
      <c r="C414" t="s">
        <v>23</v>
      </c>
      <c r="D414" t="s">
        <v>27</v>
      </c>
      <c r="E414" t="s">
        <v>30</v>
      </c>
      <c r="F414">
        <v>2</v>
      </c>
      <c r="G414">
        <v>1259</v>
      </c>
      <c r="H414">
        <v>2518</v>
      </c>
      <c r="I414">
        <v>1552.41</v>
      </c>
      <c r="J414">
        <v>965.59</v>
      </c>
      <c r="K414">
        <v>5</v>
      </c>
      <c r="L414" t="s">
        <v>38</v>
      </c>
      <c r="M414" t="s">
        <v>39</v>
      </c>
      <c r="N414" t="s">
        <v>42</v>
      </c>
      <c r="O414">
        <v>3</v>
      </c>
    </row>
    <row r="415" spans="1:15" x14ac:dyDescent="0.25">
      <c r="A415" s="6">
        <v>45000</v>
      </c>
      <c r="B415" t="s">
        <v>14</v>
      </c>
      <c r="C415" t="s">
        <v>22</v>
      </c>
      <c r="D415" t="s">
        <v>26</v>
      </c>
      <c r="E415" t="s">
        <v>32</v>
      </c>
      <c r="F415">
        <v>6</v>
      </c>
      <c r="G415">
        <v>286</v>
      </c>
      <c r="H415">
        <v>1716</v>
      </c>
      <c r="I415">
        <v>920.38</v>
      </c>
      <c r="J415">
        <v>795.62</v>
      </c>
      <c r="K415">
        <v>10</v>
      </c>
      <c r="L415" t="s">
        <v>38</v>
      </c>
      <c r="M415" t="s">
        <v>39</v>
      </c>
      <c r="N415" t="s">
        <v>42</v>
      </c>
      <c r="O415">
        <v>3</v>
      </c>
    </row>
    <row r="416" spans="1:15" x14ac:dyDescent="0.25">
      <c r="A416" s="6">
        <v>45000</v>
      </c>
      <c r="B416" t="s">
        <v>16</v>
      </c>
      <c r="C416" t="s">
        <v>22</v>
      </c>
      <c r="D416" t="s">
        <v>27</v>
      </c>
      <c r="E416" t="s">
        <v>31</v>
      </c>
      <c r="F416">
        <v>5</v>
      </c>
      <c r="G416">
        <v>1140</v>
      </c>
      <c r="H416">
        <v>5700</v>
      </c>
      <c r="I416">
        <v>2931.12</v>
      </c>
      <c r="J416">
        <v>2768.88</v>
      </c>
      <c r="K416">
        <v>0</v>
      </c>
      <c r="L416" t="s">
        <v>38</v>
      </c>
      <c r="M416" t="s">
        <v>39</v>
      </c>
      <c r="N416" t="s">
        <v>42</v>
      </c>
      <c r="O416">
        <v>3</v>
      </c>
    </row>
    <row r="417" spans="1:15" x14ac:dyDescent="0.25">
      <c r="A417" s="6">
        <v>45000</v>
      </c>
      <c r="B417" t="s">
        <v>18</v>
      </c>
      <c r="C417" t="s">
        <v>24</v>
      </c>
      <c r="D417" t="s">
        <v>27</v>
      </c>
      <c r="E417" t="s">
        <v>33</v>
      </c>
      <c r="F417">
        <v>1</v>
      </c>
      <c r="G417">
        <v>1810</v>
      </c>
      <c r="H417">
        <v>1810</v>
      </c>
      <c r="I417">
        <v>1248.04</v>
      </c>
      <c r="J417">
        <v>561.96</v>
      </c>
      <c r="K417">
        <v>15</v>
      </c>
      <c r="L417" t="s">
        <v>38</v>
      </c>
      <c r="M417" t="s">
        <v>39</v>
      </c>
      <c r="N417" t="s">
        <v>42</v>
      </c>
      <c r="O417">
        <v>3</v>
      </c>
    </row>
    <row r="418" spans="1:15" x14ac:dyDescent="0.25">
      <c r="A418" s="6">
        <v>45000</v>
      </c>
      <c r="B418" t="s">
        <v>19</v>
      </c>
      <c r="C418" t="s">
        <v>25</v>
      </c>
      <c r="D418" t="s">
        <v>26</v>
      </c>
      <c r="E418" t="s">
        <v>33</v>
      </c>
      <c r="F418">
        <v>10</v>
      </c>
      <c r="G418">
        <v>1674</v>
      </c>
      <c r="H418">
        <v>16740</v>
      </c>
      <c r="I418">
        <v>12992.76</v>
      </c>
      <c r="J418">
        <v>3747.24</v>
      </c>
      <c r="K418">
        <v>10</v>
      </c>
      <c r="L418" t="s">
        <v>38</v>
      </c>
      <c r="M418" t="s">
        <v>39</v>
      </c>
      <c r="N418" t="s">
        <v>42</v>
      </c>
      <c r="O418">
        <v>3</v>
      </c>
    </row>
    <row r="419" spans="1:15" x14ac:dyDescent="0.25">
      <c r="A419" s="6">
        <v>45001</v>
      </c>
      <c r="B419" t="s">
        <v>12</v>
      </c>
      <c r="C419" t="s">
        <v>25</v>
      </c>
      <c r="D419" t="s">
        <v>26</v>
      </c>
      <c r="E419" t="s">
        <v>33</v>
      </c>
      <c r="F419">
        <v>2</v>
      </c>
      <c r="G419">
        <v>249</v>
      </c>
      <c r="H419">
        <v>498</v>
      </c>
      <c r="I419">
        <v>311.2</v>
      </c>
      <c r="J419">
        <v>186.8</v>
      </c>
      <c r="K419">
        <v>5</v>
      </c>
      <c r="L419" t="s">
        <v>38</v>
      </c>
      <c r="M419" t="s">
        <v>39</v>
      </c>
      <c r="N419" t="s">
        <v>42</v>
      </c>
      <c r="O419">
        <v>3</v>
      </c>
    </row>
    <row r="420" spans="1:15" x14ac:dyDescent="0.25">
      <c r="A420" s="6">
        <v>45001</v>
      </c>
      <c r="B420" t="s">
        <v>16</v>
      </c>
      <c r="C420" t="s">
        <v>23</v>
      </c>
      <c r="D420" t="s">
        <v>26</v>
      </c>
      <c r="E420" t="s">
        <v>30</v>
      </c>
      <c r="F420">
        <v>3</v>
      </c>
      <c r="G420">
        <v>1759</v>
      </c>
      <c r="H420">
        <v>5277</v>
      </c>
      <c r="I420">
        <v>3634.11</v>
      </c>
      <c r="J420">
        <v>1642.89</v>
      </c>
      <c r="K420">
        <v>15</v>
      </c>
      <c r="L420" t="s">
        <v>38</v>
      </c>
      <c r="M420" t="s">
        <v>39</v>
      </c>
      <c r="N420" t="s">
        <v>42</v>
      </c>
      <c r="O420">
        <v>3</v>
      </c>
    </row>
    <row r="421" spans="1:15" x14ac:dyDescent="0.25">
      <c r="A421" s="6">
        <v>45001</v>
      </c>
      <c r="B421" t="s">
        <v>17</v>
      </c>
      <c r="C421" t="s">
        <v>21</v>
      </c>
      <c r="D421" t="s">
        <v>26</v>
      </c>
      <c r="E421" t="s">
        <v>32</v>
      </c>
      <c r="F421">
        <v>4</v>
      </c>
      <c r="G421">
        <v>526</v>
      </c>
      <c r="H421">
        <v>2104</v>
      </c>
      <c r="I421">
        <v>1098.8</v>
      </c>
      <c r="J421">
        <v>1005.2</v>
      </c>
      <c r="K421">
        <v>0</v>
      </c>
      <c r="L421" t="s">
        <v>38</v>
      </c>
      <c r="M421" t="s">
        <v>39</v>
      </c>
      <c r="N421" t="s">
        <v>42</v>
      </c>
      <c r="O421">
        <v>3</v>
      </c>
    </row>
    <row r="422" spans="1:15" x14ac:dyDescent="0.25">
      <c r="A422" s="6">
        <v>45001</v>
      </c>
      <c r="B422" t="s">
        <v>11</v>
      </c>
      <c r="C422" t="s">
        <v>22</v>
      </c>
      <c r="D422" t="s">
        <v>26</v>
      </c>
      <c r="E422" t="s">
        <v>30</v>
      </c>
      <c r="F422">
        <v>2</v>
      </c>
      <c r="G422">
        <v>1560</v>
      </c>
      <c r="H422">
        <v>3120</v>
      </c>
      <c r="I422">
        <v>2031.42</v>
      </c>
      <c r="J422">
        <v>1088.58</v>
      </c>
      <c r="K422">
        <v>5</v>
      </c>
      <c r="L422" t="s">
        <v>38</v>
      </c>
      <c r="M422" t="s">
        <v>39</v>
      </c>
      <c r="N422" t="s">
        <v>42</v>
      </c>
      <c r="O422">
        <v>3</v>
      </c>
    </row>
    <row r="423" spans="1:15" x14ac:dyDescent="0.25">
      <c r="A423" s="6">
        <v>45001</v>
      </c>
      <c r="B423" t="s">
        <v>20</v>
      </c>
      <c r="C423" t="s">
        <v>22</v>
      </c>
      <c r="D423" t="s">
        <v>27</v>
      </c>
      <c r="E423" t="s">
        <v>28</v>
      </c>
      <c r="F423">
        <v>1</v>
      </c>
      <c r="G423">
        <v>648</v>
      </c>
      <c r="H423">
        <v>648</v>
      </c>
      <c r="I423">
        <v>437.2</v>
      </c>
      <c r="J423">
        <v>210.8</v>
      </c>
      <c r="K423">
        <v>15</v>
      </c>
      <c r="L423" t="s">
        <v>38</v>
      </c>
      <c r="M423" t="s">
        <v>39</v>
      </c>
      <c r="N423" t="s">
        <v>42</v>
      </c>
      <c r="O423">
        <v>3</v>
      </c>
    </row>
    <row r="424" spans="1:15" x14ac:dyDescent="0.25">
      <c r="A424" s="6">
        <v>45001</v>
      </c>
      <c r="B424" t="s">
        <v>16</v>
      </c>
      <c r="C424" t="s">
        <v>22</v>
      </c>
      <c r="D424" t="s">
        <v>26</v>
      </c>
      <c r="E424" t="s">
        <v>29</v>
      </c>
      <c r="F424">
        <v>3</v>
      </c>
      <c r="G424">
        <v>1509</v>
      </c>
      <c r="H424">
        <v>4527</v>
      </c>
      <c r="I424">
        <v>3496.37</v>
      </c>
      <c r="J424">
        <v>1030.6300000000001</v>
      </c>
      <c r="K424">
        <v>5</v>
      </c>
      <c r="L424" t="s">
        <v>38</v>
      </c>
      <c r="M424" t="s">
        <v>39</v>
      </c>
      <c r="N424" t="s">
        <v>42</v>
      </c>
      <c r="O424">
        <v>3</v>
      </c>
    </row>
    <row r="425" spans="1:15" x14ac:dyDescent="0.25">
      <c r="A425" s="6">
        <v>45001</v>
      </c>
      <c r="B425" t="s">
        <v>17</v>
      </c>
      <c r="C425" t="s">
        <v>23</v>
      </c>
      <c r="D425" t="s">
        <v>27</v>
      </c>
      <c r="E425" t="s">
        <v>29</v>
      </c>
      <c r="F425">
        <v>8</v>
      </c>
      <c r="G425">
        <v>1127</v>
      </c>
      <c r="H425">
        <v>9016</v>
      </c>
      <c r="I425">
        <v>7142.22</v>
      </c>
      <c r="J425">
        <v>1873.78</v>
      </c>
      <c r="K425">
        <v>0</v>
      </c>
      <c r="L425" t="s">
        <v>38</v>
      </c>
      <c r="M425" t="s">
        <v>39</v>
      </c>
      <c r="N425" t="s">
        <v>42</v>
      </c>
      <c r="O425">
        <v>3</v>
      </c>
    </row>
    <row r="426" spans="1:15" x14ac:dyDescent="0.25">
      <c r="A426" s="6">
        <v>45001</v>
      </c>
      <c r="B426" t="s">
        <v>14</v>
      </c>
      <c r="C426" t="s">
        <v>24</v>
      </c>
      <c r="D426" t="s">
        <v>27</v>
      </c>
      <c r="E426" t="s">
        <v>30</v>
      </c>
      <c r="F426">
        <v>6</v>
      </c>
      <c r="G426">
        <v>350</v>
      </c>
      <c r="H426">
        <v>2100</v>
      </c>
      <c r="I426">
        <v>1083.43</v>
      </c>
      <c r="J426">
        <v>1016.57</v>
      </c>
      <c r="K426">
        <v>5</v>
      </c>
      <c r="L426" t="s">
        <v>38</v>
      </c>
      <c r="M426" t="s">
        <v>39</v>
      </c>
      <c r="N426" t="s">
        <v>42</v>
      </c>
      <c r="O426">
        <v>3</v>
      </c>
    </row>
    <row r="427" spans="1:15" x14ac:dyDescent="0.25">
      <c r="A427" s="6">
        <v>45002</v>
      </c>
      <c r="B427" t="s">
        <v>16</v>
      </c>
      <c r="C427" t="s">
        <v>25</v>
      </c>
      <c r="D427" t="s">
        <v>26</v>
      </c>
      <c r="E427" t="s">
        <v>32</v>
      </c>
      <c r="F427">
        <v>5</v>
      </c>
      <c r="G427">
        <v>1158</v>
      </c>
      <c r="H427">
        <v>5790</v>
      </c>
      <c r="I427">
        <v>4315.3</v>
      </c>
      <c r="J427">
        <v>1474.7</v>
      </c>
      <c r="K427">
        <v>5</v>
      </c>
      <c r="L427" t="s">
        <v>38</v>
      </c>
      <c r="M427" t="s">
        <v>39</v>
      </c>
      <c r="N427" t="s">
        <v>42</v>
      </c>
      <c r="O427">
        <v>3</v>
      </c>
    </row>
    <row r="428" spans="1:15" x14ac:dyDescent="0.25">
      <c r="A428" s="6">
        <v>45002</v>
      </c>
      <c r="B428" t="s">
        <v>16</v>
      </c>
      <c r="C428" t="s">
        <v>24</v>
      </c>
      <c r="D428" t="s">
        <v>26</v>
      </c>
      <c r="E428" t="s">
        <v>33</v>
      </c>
      <c r="F428">
        <v>4</v>
      </c>
      <c r="G428">
        <v>788</v>
      </c>
      <c r="H428">
        <v>3152</v>
      </c>
      <c r="I428">
        <v>1938.22</v>
      </c>
      <c r="J428">
        <v>1213.78</v>
      </c>
      <c r="K428">
        <v>15</v>
      </c>
      <c r="L428" t="s">
        <v>38</v>
      </c>
      <c r="M428" t="s">
        <v>39</v>
      </c>
      <c r="N428" t="s">
        <v>42</v>
      </c>
      <c r="O428">
        <v>3</v>
      </c>
    </row>
    <row r="429" spans="1:15" x14ac:dyDescent="0.25">
      <c r="A429" s="6">
        <v>45002</v>
      </c>
      <c r="B429" t="s">
        <v>11</v>
      </c>
      <c r="C429" t="s">
        <v>23</v>
      </c>
      <c r="D429" t="s">
        <v>26</v>
      </c>
      <c r="E429" t="s">
        <v>28</v>
      </c>
      <c r="F429">
        <v>3</v>
      </c>
      <c r="G429">
        <v>1122</v>
      </c>
      <c r="H429">
        <v>3366</v>
      </c>
      <c r="I429">
        <v>2524.69</v>
      </c>
      <c r="J429">
        <v>841.31</v>
      </c>
      <c r="K429">
        <v>5</v>
      </c>
      <c r="L429" t="s">
        <v>38</v>
      </c>
      <c r="M429" t="s">
        <v>39</v>
      </c>
      <c r="N429" t="s">
        <v>42</v>
      </c>
      <c r="O429">
        <v>3</v>
      </c>
    </row>
    <row r="430" spans="1:15" x14ac:dyDescent="0.25">
      <c r="A430" s="6">
        <v>45002</v>
      </c>
      <c r="B430" t="s">
        <v>12</v>
      </c>
      <c r="C430" t="s">
        <v>21</v>
      </c>
      <c r="D430" t="s">
        <v>27</v>
      </c>
      <c r="E430" t="s">
        <v>32</v>
      </c>
      <c r="F430">
        <v>1</v>
      </c>
      <c r="G430">
        <v>1277</v>
      </c>
      <c r="H430">
        <v>1277</v>
      </c>
      <c r="I430">
        <v>866.19</v>
      </c>
      <c r="J430">
        <v>410.81</v>
      </c>
      <c r="K430">
        <v>0</v>
      </c>
      <c r="L430" t="s">
        <v>38</v>
      </c>
      <c r="M430" t="s">
        <v>39</v>
      </c>
      <c r="N430" t="s">
        <v>42</v>
      </c>
      <c r="O430">
        <v>3</v>
      </c>
    </row>
    <row r="431" spans="1:15" x14ac:dyDescent="0.25">
      <c r="A431" s="6">
        <v>45003</v>
      </c>
      <c r="B431" t="s">
        <v>13</v>
      </c>
      <c r="C431" t="s">
        <v>22</v>
      </c>
      <c r="D431" t="s">
        <v>26</v>
      </c>
      <c r="E431" t="s">
        <v>31</v>
      </c>
      <c r="F431">
        <v>9</v>
      </c>
      <c r="G431">
        <v>1596</v>
      </c>
      <c r="H431">
        <v>14364</v>
      </c>
      <c r="I431">
        <v>10536.52</v>
      </c>
      <c r="J431">
        <v>3827.48</v>
      </c>
      <c r="K431">
        <v>10</v>
      </c>
      <c r="L431" t="s">
        <v>38</v>
      </c>
      <c r="M431" t="s">
        <v>39</v>
      </c>
      <c r="N431" t="s">
        <v>42</v>
      </c>
      <c r="O431">
        <v>3</v>
      </c>
    </row>
    <row r="432" spans="1:15" x14ac:dyDescent="0.25">
      <c r="A432" s="6">
        <v>45003</v>
      </c>
      <c r="B432" t="s">
        <v>20</v>
      </c>
      <c r="C432" t="s">
        <v>22</v>
      </c>
      <c r="D432" t="s">
        <v>26</v>
      </c>
      <c r="E432" t="s">
        <v>28</v>
      </c>
      <c r="F432">
        <v>6</v>
      </c>
      <c r="G432">
        <v>238</v>
      </c>
      <c r="H432">
        <v>1428</v>
      </c>
      <c r="I432">
        <v>1136.1199999999999</v>
      </c>
      <c r="J432">
        <v>291.88</v>
      </c>
      <c r="K432">
        <v>0</v>
      </c>
      <c r="L432" t="s">
        <v>38</v>
      </c>
      <c r="M432" t="s">
        <v>39</v>
      </c>
      <c r="N432" t="s">
        <v>42</v>
      </c>
      <c r="O432">
        <v>3</v>
      </c>
    </row>
    <row r="433" spans="1:15" x14ac:dyDescent="0.25">
      <c r="A433" s="6">
        <v>45003</v>
      </c>
      <c r="B433" t="s">
        <v>20</v>
      </c>
      <c r="C433" t="s">
        <v>24</v>
      </c>
      <c r="D433" t="s">
        <v>27</v>
      </c>
      <c r="E433" t="s">
        <v>32</v>
      </c>
      <c r="F433">
        <v>9</v>
      </c>
      <c r="G433">
        <v>1772</v>
      </c>
      <c r="H433">
        <v>15948</v>
      </c>
      <c r="I433">
        <v>8524.9699999999993</v>
      </c>
      <c r="J433">
        <v>7423.03</v>
      </c>
      <c r="K433">
        <v>15</v>
      </c>
      <c r="L433" t="s">
        <v>38</v>
      </c>
      <c r="M433" t="s">
        <v>39</v>
      </c>
      <c r="N433" t="s">
        <v>42</v>
      </c>
      <c r="O433">
        <v>3</v>
      </c>
    </row>
    <row r="434" spans="1:15" x14ac:dyDescent="0.25">
      <c r="A434" s="6">
        <v>45003</v>
      </c>
      <c r="B434" t="s">
        <v>15</v>
      </c>
      <c r="C434" t="s">
        <v>24</v>
      </c>
      <c r="D434" t="s">
        <v>27</v>
      </c>
      <c r="E434" t="s">
        <v>28</v>
      </c>
      <c r="F434">
        <v>3</v>
      </c>
      <c r="G434">
        <v>1844</v>
      </c>
      <c r="H434">
        <v>5532</v>
      </c>
      <c r="I434">
        <v>3612.61</v>
      </c>
      <c r="J434">
        <v>1919.39</v>
      </c>
      <c r="K434">
        <v>10</v>
      </c>
      <c r="L434" t="s">
        <v>38</v>
      </c>
      <c r="M434" t="s">
        <v>39</v>
      </c>
      <c r="N434" t="s">
        <v>42</v>
      </c>
      <c r="O434">
        <v>3</v>
      </c>
    </row>
    <row r="435" spans="1:15" x14ac:dyDescent="0.25">
      <c r="A435" s="6">
        <v>45003</v>
      </c>
      <c r="B435" t="s">
        <v>16</v>
      </c>
      <c r="C435" t="s">
        <v>23</v>
      </c>
      <c r="D435" t="s">
        <v>26</v>
      </c>
      <c r="E435" t="s">
        <v>30</v>
      </c>
      <c r="F435">
        <v>4</v>
      </c>
      <c r="G435">
        <v>1558</v>
      </c>
      <c r="H435">
        <v>6232</v>
      </c>
      <c r="I435">
        <v>3774.46</v>
      </c>
      <c r="J435">
        <v>2457.54</v>
      </c>
      <c r="K435">
        <v>15</v>
      </c>
      <c r="L435" t="s">
        <v>38</v>
      </c>
      <c r="M435" t="s">
        <v>39</v>
      </c>
      <c r="N435" t="s">
        <v>42</v>
      </c>
      <c r="O435">
        <v>3</v>
      </c>
    </row>
    <row r="436" spans="1:15" x14ac:dyDescent="0.25">
      <c r="A436" s="6">
        <v>45004</v>
      </c>
      <c r="B436" t="s">
        <v>12</v>
      </c>
      <c r="C436" t="s">
        <v>23</v>
      </c>
      <c r="D436" t="s">
        <v>27</v>
      </c>
      <c r="E436" t="s">
        <v>32</v>
      </c>
      <c r="F436">
        <v>9</v>
      </c>
      <c r="G436">
        <v>1862</v>
      </c>
      <c r="H436">
        <v>16758</v>
      </c>
      <c r="I436">
        <v>9724.1</v>
      </c>
      <c r="J436">
        <v>7033.9</v>
      </c>
      <c r="K436">
        <v>15</v>
      </c>
      <c r="L436" t="s">
        <v>38</v>
      </c>
      <c r="M436" t="s">
        <v>39</v>
      </c>
      <c r="N436" t="s">
        <v>42</v>
      </c>
      <c r="O436">
        <v>3</v>
      </c>
    </row>
    <row r="437" spans="1:15" x14ac:dyDescent="0.25">
      <c r="A437" s="6">
        <v>45004</v>
      </c>
      <c r="B437" t="s">
        <v>18</v>
      </c>
      <c r="C437" t="s">
        <v>24</v>
      </c>
      <c r="D437" t="s">
        <v>27</v>
      </c>
      <c r="E437" t="s">
        <v>32</v>
      </c>
      <c r="F437">
        <v>6</v>
      </c>
      <c r="G437">
        <v>1910</v>
      </c>
      <c r="H437">
        <v>11460</v>
      </c>
      <c r="I437">
        <v>6137.54</v>
      </c>
      <c r="J437">
        <v>5322.46</v>
      </c>
      <c r="K437">
        <v>5</v>
      </c>
      <c r="L437" t="s">
        <v>38</v>
      </c>
      <c r="M437" t="s">
        <v>39</v>
      </c>
      <c r="N437" t="s">
        <v>42</v>
      </c>
      <c r="O437">
        <v>3</v>
      </c>
    </row>
    <row r="438" spans="1:15" x14ac:dyDescent="0.25">
      <c r="A438" s="6">
        <v>45004</v>
      </c>
      <c r="B438" t="s">
        <v>20</v>
      </c>
      <c r="C438" t="s">
        <v>22</v>
      </c>
      <c r="D438" t="s">
        <v>27</v>
      </c>
      <c r="E438" t="s">
        <v>33</v>
      </c>
      <c r="F438">
        <v>1</v>
      </c>
      <c r="G438">
        <v>1990</v>
      </c>
      <c r="H438">
        <v>1990</v>
      </c>
      <c r="I438">
        <v>1237.6099999999999</v>
      </c>
      <c r="J438">
        <v>752.39</v>
      </c>
      <c r="K438">
        <v>10</v>
      </c>
      <c r="L438" t="s">
        <v>38</v>
      </c>
      <c r="M438" t="s">
        <v>39</v>
      </c>
      <c r="N438" t="s">
        <v>42</v>
      </c>
      <c r="O438">
        <v>3</v>
      </c>
    </row>
    <row r="439" spans="1:15" x14ac:dyDescent="0.25">
      <c r="A439" s="6">
        <v>45004</v>
      </c>
      <c r="B439" t="s">
        <v>20</v>
      </c>
      <c r="C439" t="s">
        <v>23</v>
      </c>
      <c r="D439" t="s">
        <v>26</v>
      </c>
      <c r="E439" t="s">
        <v>32</v>
      </c>
      <c r="F439">
        <v>3</v>
      </c>
      <c r="G439">
        <v>284</v>
      </c>
      <c r="H439">
        <v>852</v>
      </c>
      <c r="I439">
        <v>609.52</v>
      </c>
      <c r="J439">
        <v>242.48</v>
      </c>
      <c r="K439">
        <v>0</v>
      </c>
      <c r="L439" t="s">
        <v>38</v>
      </c>
      <c r="M439" t="s">
        <v>39</v>
      </c>
      <c r="N439" t="s">
        <v>42</v>
      </c>
      <c r="O439">
        <v>3</v>
      </c>
    </row>
    <row r="440" spans="1:15" x14ac:dyDescent="0.25">
      <c r="A440" s="6">
        <v>45004</v>
      </c>
      <c r="B440" t="s">
        <v>13</v>
      </c>
      <c r="C440" t="s">
        <v>23</v>
      </c>
      <c r="D440" t="s">
        <v>26</v>
      </c>
      <c r="E440" t="s">
        <v>30</v>
      </c>
      <c r="F440">
        <v>6</v>
      </c>
      <c r="G440">
        <v>1212</v>
      </c>
      <c r="H440">
        <v>7272</v>
      </c>
      <c r="I440">
        <v>4579.59</v>
      </c>
      <c r="J440">
        <v>2692.41</v>
      </c>
      <c r="K440">
        <v>10</v>
      </c>
      <c r="L440" t="s">
        <v>38</v>
      </c>
      <c r="M440" t="s">
        <v>39</v>
      </c>
      <c r="N440" t="s">
        <v>42</v>
      </c>
      <c r="O440">
        <v>3</v>
      </c>
    </row>
    <row r="441" spans="1:15" x14ac:dyDescent="0.25">
      <c r="A441" s="6">
        <v>45005</v>
      </c>
      <c r="B441" t="s">
        <v>20</v>
      </c>
      <c r="C441" t="s">
        <v>22</v>
      </c>
      <c r="D441" t="s">
        <v>27</v>
      </c>
      <c r="E441" t="s">
        <v>31</v>
      </c>
      <c r="F441">
        <v>8</v>
      </c>
      <c r="G441">
        <v>1919</v>
      </c>
      <c r="H441">
        <v>15352</v>
      </c>
      <c r="I441">
        <v>9868.24</v>
      </c>
      <c r="J441">
        <v>5483.76</v>
      </c>
      <c r="K441">
        <v>0</v>
      </c>
      <c r="L441" t="s">
        <v>38</v>
      </c>
      <c r="M441" t="s">
        <v>39</v>
      </c>
      <c r="N441" t="s">
        <v>42</v>
      </c>
      <c r="O441">
        <v>3</v>
      </c>
    </row>
    <row r="442" spans="1:15" x14ac:dyDescent="0.25">
      <c r="A442" s="6">
        <v>45005</v>
      </c>
      <c r="B442" t="s">
        <v>17</v>
      </c>
      <c r="C442" t="s">
        <v>24</v>
      </c>
      <c r="D442" t="s">
        <v>26</v>
      </c>
      <c r="E442" t="s">
        <v>30</v>
      </c>
      <c r="F442">
        <v>9</v>
      </c>
      <c r="G442">
        <v>1719</v>
      </c>
      <c r="H442">
        <v>15471</v>
      </c>
      <c r="I442">
        <v>10643.45</v>
      </c>
      <c r="J442">
        <v>4827.55</v>
      </c>
      <c r="K442">
        <v>10</v>
      </c>
      <c r="L442" t="s">
        <v>38</v>
      </c>
      <c r="M442" t="s">
        <v>39</v>
      </c>
      <c r="N442" t="s">
        <v>42</v>
      </c>
      <c r="O442">
        <v>3</v>
      </c>
    </row>
    <row r="443" spans="1:15" x14ac:dyDescent="0.25">
      <c r="A443" s="6">
        <v>45005</v>
      </c>
      <c r="B443" t="s">
        <v>11</v>
      </c>
      <c r="C443" t="s">
        <v>21</v>
      </c>
      <c r="D443" t="s">
        <v>27</v>
      </c>
      <c r="E443" t="s">
        <v>31</v>
      </c>
      <c r="F443">
        <v>6</v>
      </c>
      <c r="G443">
        <v>1657</v>
      </c>
      <c r="H443">
        <v>9942</v>
      </c>
      <c r="I443">
        <v>6845.01</v>
      </c>
      <c r="J443">
        <v>3096.99</v>
      </c>
      <c r="K443">
        <v>10</v>
      </c>
      <c r="L443" t="s">
        <v>38</v>
      </c>
      <c r="M443" t="s">
        <v>39</v>
      </c>
      <c r="N443" t="s">
        <v>42</v>
      </c>
      <c r="O443">
        <v>3</v>
      </c>
    </row>
    <row r="444" spans="1:15" x14ac:dyDescent="0.25">
      <c r="A444" s="6">
        <v>45005</v>
      </c>
      <c r="B444" t="s">
        <v>16</v>
      </c>
      <c r="C444" t="s">
        <v>22</v>
      </c>
      <c r="D444" t="s">
        <v>27</v>
      </c>
      <c r="E444" t="s">
        <v>32</v>
      </c>
      <c r="F444">
        <v>2</v>
      </c>
      <c r="G444">
        <v>1555</v>
      </c>
      <c r="H444">
        <v>3110</v>
      </c>
      <c r="I444">
        <v>1683.11</v>
      </c>
      <c r="J444">
        <v>1426.89</v>
      </c>
      <c r="K444">
        <v>10</v>
      </c>
      <c r="L444" t="s">
        <v>38</v>
      </c>
      <c r="M444" t="s">
        <v>39</v>
      </c>
      <c r="N444" t="s">
        <v>42</v>
      </c>
      <c r="O444">
        <v>3</v>
      </c>
    </row>
    <row r="445" spans="1:15" x14ac:dyDescent="0.25">
      <c r="A445" s="6">
        <v>45005</v>
      </c>
      <c r="B445" t="s">
        <v>15</v>
      </c>
      <c r="C445" t="s">
        <v>23</v>
      </c>
      <c r="D445" t="s">
        <v>26</v>
      </c>
      <c r="E445" t="s">
        <v>33</v>
      </c>
      <c r="F445">
        <v>1</v>
      </c>
      <c r="G445">
        <v>634</v>
      </c>
      <c r="H445">
        <v>634</v>
      </c>
      <c r="I445">
        <v>422.25</v>
      </c>
      <c r="J445">
        <v>211.75</v>
      </c>
      <c r="K445">
        <v>0</v>
      </c>
      <c r="L445" t="s">
        <v>38</v>
      </c>
      <c r="M445" t="s">
        <v>39</v>
      </c>
      <c r="N445" t="s">
        <v>42</v>
      </c>
      <c r="O445">
        <v>3</v>
      </c>
    </row>
    <row r="446" spans="1:15" x14ac:dyDescent="0.25">
      <c r="A446" s="6">
        <v>45005</v>
      </c>
      <c r="B446" t="s">
        <v>20</v>
      </c>
      <c r="C446" t="s">
        <v>23</v>
      </c>
      <c r="D446" t="s">
        <v>26</v>
      </c>
      <c r="E446" t="s">
        <v>31</v>
      </c>
      <c r="F446">
        <v>10</v>
      </c>
      <c r="G446">
        <v>1646</v>
      </c>
      <c r="H446">
        <v>16460</v>
      </c>
      <c r="I446">
        <v>10522.24</v>
      </c>
      <c r="J446">
        <v>5937.76</v>
      </c>
      <c r="K446">
        <v>15</v>
      </c>
      <c r="L446" t="s">
        <v>38</v>
      </c>
      <c r="M446" t="s">
        <v>39</v>
      </c>
      <c r="N446" t="s">
        <v>42</v>
      </c>
      <c r="O446">
        <v>3</v>
      </c>
    </row>
    <row r="447" spans="1:15" x14ac:dyDescent="0.25">
      <c r="A447" s="6">
        <v>45005</v>
      </c>
      <c r="B447" t="s">
        <v>14</v>
      </c>
      <c r="C447" t="s">
        <v>25</v>
      </c>
      <c r="D447" t="s">
        <v>27</v>
      </c>
      <c r="E447" t="s">
        <v>33</v>
      </c>
      <c r="F447">
        <v>3</v>
      </c>
      <c r="G447">
        <v>1037</v>
      </c>
      <c r="H447">
        <v>3111</v>
      </c>
      <c r="I447">
        <v>1841.79</v>
      </c>
      <c r="J447">
        <v>1269.21</v>
      </c>
      <c r="K447">
        <v>5</v>
      </c>
      <c r="L447" t="s">
        <v>38</v>
      </c>
      <c r="M447" t="s">
        <v>39</v>
      </c>
      <c r="N447" t="s">
        <v>42</v>
      </c>
      <c r="O447">
        <v>3</v>
      </c>
    </row>
    <row r="448" spans="1:15" x14ac:dyDescent="0.25">
      <c r="A448" s="6">
        <v>45005</v>
      </c>
      <c r="B448" t="s">
        <v>20</v>
      </c>
      <c r="C448" t="s">
        <v>21</v>
      </c>
      <c r="D448" t="s">
        <v>26</v>
      </c>
      <c r="E448" t="s">
        <v>28</v>
      </c>
      <c r="F448">
        <v>1</v>
      </c>
      <c r="G448">
        <v>1329</v>
      </c>
      <c r="H448">
        <v>1329</v>
      </c>
      <c r="I448">
        <v>772.32</v>
      </c>
      <c r="J448">
        <v>556.67999999999995</v>
      </c>
      <c r="K448">
        <v>0</v>
      </c>
      <c r="L448" t="s">
        <v>38</v>
      </c>
      <c r="M448" t="s">
        <v>39</v>
      </c>
      <c r="N448" t="s">
        <v>42</v>
      </c>
      <c r="O448">
        <v>3</v>
      </c>
    </row>
    <row r="449" spans="1:15" x14ac:dyDescent="0.25">
      <c r="A449" s="6">
        <v>45006</v>
      </c>
      <c r="B449" t="s">
        <v>14</v>
      </c>
      <c r="C449" t="s">
        <v>21</v>
      </c>
      <c r="D449" t="s">
        <v>26</v>
      </c>
      <c r="E449" t="s">
        <v>28</v>
      </c>
      <c r="F449">
        <v>3</v>
      </c>
      <c r="G449">
        <v>1597</v>
      </c>
      <c r="H449">
        <v>4791</v>
      </c>
      <c r="I449">
        <v>3573.52</v>
      </c>
      <c r="J449">
        <v>1217.48</v>
      </c>
      <c r="K449">
        <v>15</v>
      </c>
      <c r="L449" t="s">
        <v>38</v>
      </c>
      <c r="M449" t="s">
        <v>39</v>
      </c>
      <c r="N449" t="s">
        <v>42</v>
      </c>
      <c r="O449">
        <v>3</v>
      </c>
    </row>
    <row r="450" spans="1:15" x14ac:dyDescent="0.25">
      <c r="A450" s="6">
        <v>45006</v>
      </c>
      <c r="B450" t="s">
        <v>14</v>
      </c>
      <c r="C450" t="s">
        <v>25</v>
      </c>
      <c r="D450" t="s">
        <v>26</v>
      </c>
      <c r="E450" t="s">
        <v>31</v>
      </c>
      <c r="F450">
        <v>7</v>
      </c>
      <c r="G450">
        <v>474</v>
      </c>
      <c r="H450">
        <v>3318</v>
      </c>
      <c r="I450">
        <v>2159.15</v>
      </c>
      <c r="J450">
        <v>1158.8499999999999</v>
      </c>
      <c r="K450">
        <v>10</v>
      </c>
      <c r="L450" t="s">
        <v>38</v>
      </c>
      <c r="M450" t="s">
        <v>39</v>
      </c>
      <c r="N450" t="s">
        <v>42</v>
      </c>
      <c r="O450">
        <v>3</v>
      </c>
    </row>
    <row r="451" spans="1:15" x14ac:dyDescent="0.25">
      <c r="A451" s="6">
        <v>45006</v>
      </c>
      <c r="B451" t="s">
        <v>18</v>
      </c>
      <c r="C451" t="s">
        <v>22</v>
      </c>
      <c r="D451" t="s">
        <v>26</v>
      </c>
      <c r="E451" t="s">
        <v>33</v>
      </c>
      <c r="F451">
        <v>5</v>
      </c>
      <c r="G451">
        <v>332</v>
      </c>
      <c r="H451">
        <v>1660</v>
      </c>
      <c r="I451">
        <v>921.58</v>
      </c>
      <c r="J451">
        <v>738.42</v>
      </c>
      <c r="K451">
        <v>0</v>
      </c>
      <c r="L451" t="s">
        <v>38</v>
      </c>
      <c r="M451" t="s">
        <v>39</v>
      </c>
      <c r="N451" t="s">
        <v>42</v>
      </c>
      <c r="O451">
        <v>3</v>
      </c>
    </row>
    <row r="452" spans="1:15" x14ac:dyDescent="0.25">
      <c r="A452" s="6">
        <v>45006</v>
      </c>
      <c r="B452" t="s">
        <v>14</v>
      </c>
      <c r="C452" t="s">
        <v>23</v>
      </c>
      <c r="D452" t="s">
        <v>27</v>
      </c>
      <c r="E452" t="s">
        <v>32</v>
      </c>
      <c r="F452">
        <v>6</v>
      </c>
      <c r="G452">
        <v>1468</v>
      </c>
      <c r="H452">
        <v>8808</v>
      </c>
      <c r="I452">
        <v>5779.66</v>
      </c>
      <c r="J452">
        <v>3028.34</v>
      </c>
      <c r="K452">
        <v>15</v>
      </c>
      <c r="L452" t="s">
        <v>38</v>
      </c>
      <c r="M452" t="s">
        <v>39</v>
      </c>
      <c r="N452" t="s">
        <v>42</v>
      </c>
      <c r="O452">
        <v>3</v>
      </c>
    </row>
    <row r="453" spans="1:15" x14ac:dyDescent="0.25">
      <c r="A453" s="6">
        <v>45006</v>
      </c>
      <c r="B453" t="s">
        <v>16</v>
      </c>
      <c r="C453" t="s">
        <v>25</v>
      </c>
      <c r="D453" t="s">
        <v>26</v>
      </c>
      <c r="E453" t="s">
        <v>28</v>
      </c>
      <c r="F453">
        <v>9</v>
      </c>
      <c r="G453">
        <v>776</v>
      </c>
      <c r="H453">
        <v>6984</v>
      </c>
      <c r="I453">
        <v>4535.01</v>
      </c>
      <c r="J453">
        <v>2448.9899999999998</v>
      </c>
      <c r="K453">
        <v>15</v>
      </c>
      <c r="L453" t="s">
        <v>38</v>
      </c>
      <c r="M453" t="s">
        <v>39</v>
      </c>
      <c r="N453" t="s">
        <v>42</v>
      </c>
      <c r="O453">
        <v>3</v>
      </c>
    </row>
    <row r="454" spans="1:15" x14ac:dyDescent="0.25">
      <c r="A454" s="6">
        <v>45007</v>
      </c>
      <c r="B454" t="s">
        <v>13</v>
      </c>
      <c r="C454" t="s">
        <v>21</v>
      </c>
      <c r="D454" t="s">
        <v>26</v>
      </c>
      <c r="E454" t="s">
        <v>32</v>
      </c>
      <c r="F454">
        <v>7</v>
      </c>
      <c r="G454">
        <v>1218</v>
      </c>
      <c r="H454">
        <v>8526</v>
      </c>
      <c r="I454">
        <v>6275.15</v>
      </c>
      <c r="J454">
        <v>2250.85</v>
      </c>
      <c r="K454">
        <v>5</v>
      </c>
      <c r="L454" t="s">
        <v>38</v>
      </c>
      <c r="M454" t="s">
        <v>39</v>
      </c>
      <c r="N454" t="s">
        <v>42</v>
      </c>
      <c r="O454">
        <v>3</v>
      </c>
    </row>
    <row r="455" spans="1:15" x14ac:dyDescent="0.25">
      <c r="A455" s="6">
        <v>45007</v>
      </c>
      <c r="B455" t="s">
        <v>12</v>
      </c>
      <c r="C455" t="s">
        <v>22</v>
      </c>
      <c r="D455" t="s">
        <v>26</v>
      </c>
      <c r="E455" t="s">
        <v>29</v>
      </c>
      <c r="F455">
        <v>9</v>
      </c>
      <c r="G455">
        <v>1875</v>
      </c>
      <c r="H455">
        <v>16875</v>
      </c>
      <c r="I455">
        <v>11313.25</v>
      </c>
      <c r="J455">
        <v>5561.75</v>
      </c>
      <c r="K455">
        <v>10</v>
      </c>
      <c r="L455" t="s">
        <v>38</v>
      </c>
      <c r="M455" t="s">
        <v>39</v>
      </c>
      <c r="N455" t="s">
        <v>42</v>
      </c>
      <c r="O455">
        <v>3</v>
      </c>
    </row>
    <row r="456" spans="1:15" x14ac:dyDescent="0.25">
      <c r="A456" s="6">
        <v>45007</v>
      </c>
      <c r="B456" t="s">
        <v>14</v>
      </c>
      <c r="C456" t="s">
        <v>23</v>
      </c>
      <c r="D456" t="s">
        <v>26</v>
      </c>
      <c r="E456" t="s">
        <v>33</v>
      </c>
      <c r="F456">
        <v>10</v>
      </c>
      <c r="G456">
        <v>1767</v>
      </c>
      <c r="H456">
        <v>17670</v>
      </c>
      <c r="I456">
        <v>14054.47</v>
      </c>
      <c r="J456">
        <v>3615.53</v>
      </c>
      <c r="K456">
        <v>0</v>
      </c>
      <c r="L456" t="s">
        <v>38</v>
      </c>
      <c r="M456" t="s">
        <v>39</v>
      </c>
      <c r="N456" t="s">
        <v>42</v>
      </c>
      <c r="O456">
        <v>3</v>
      </c>
    </row>
    <row r="457" spans="1:15" x14ac:dyDescent="0.25">
      <c r="A457" s="6">
        <v>45007</v>
      </c>
      <c r="B457" t="s">
        <v>11</v>
      </c>
      <c r="C457" t="s">
        <v>24</v>
      </c>
      <c r="D457" t="s">
        <v>27</v>
      </c>
      <c r="E457" t="s">
        <v>28</v>
      </c>
      <c r="F457">
        <v>5</v>
      </c>
      <c r="G457">
        <v>1595</v>
      </c>
      <c r="H457">
        <v>7975</v>
      </c>
      <c r="I457">
        <v>5685.87</v>
      </c>
      <c r="J457">
        <v>2289.13</v>
      </c>
      <c r="K457">
        <v>15</v>
      </c>
      <c r="L457" t="s">
        <v>38</v>
      </c>
      <c r="M457" t="s">
        <v>39</v>
      </c>
      <c r="N457" t="s">
        <v>42</v>
      </c>
      <c r="O457">
        <v>3</v>
      </c>
    </row>
    <row r="458" spans="1:15" x14ac:dyDescent="0.25">
      <c r="A458" s="6">
        <v>45007</v>
      </c>
      <c r="B458" t="s">
        <v>15</v>
      </c>
      <c r="C458" t="s">
        <v>24</v>
      </c>
      <c r="D458" t="s">
        <v>26</v>
      </c>
      <c r="E458" t="s">
        <v>31</v>
      </c>
      <c r="F458">
        <v>9</v>
      </c>
      <c r="G458">
        <v>1880</v>
      </c>
      <c r="H458">
        <v>16920</v>
      </c>
      <c r="I458">
        <v>11768.69</v>
      </c>
      <c r="J458">
        <v>5151.3100000000004</v>
      </c>
      <c r="K458">
        <v>5</v>
      </c>
      <c r="L458" t="s">
        <v>38</v>
      </c>
      <c r="M458" t="s">
        <v>39</v>
      </c>
      <c r="N458" t="s">
        <v>42</v>
      </c>
      <c r="O458">
        <v>3</v>
      </c>
    </row>
    <row r="459" spans="1:15" x14ac:dyDescent="0.25">
      <c r="A459" s="6">
        <v>45007</v>
      </c>
      <c r="B459" t="s">
        <v>11</v>
      </c>
      <c r="C459" t="s">
        <v>21</v>
      </c>
      <c r="D459" t="s">
        <v>26</v>
      </c>
      <c r="E459" t="s">
        <v>28</v>
      </c>
      <c r="F459">
        <v>3</v>
      </c>
      <c r="G459">
        <v>1493</v>
      </c>
      <c r="H459">
        <v>4479</v>
      </c>
      <c r="I459">
        <v>2610.7399999999998</v>
      </c>
      <c r="J459">
        <v>1868.26</v>
      </c>
      <c r="K459">
        <v>0</v>
      </c>
      <c r="L459" t="s">
        <v>38</v>
      </c>
      <c r="M459" t="s">
        <v>39</v>
      </c>
      <c r="N459" t="s">
        <v>42</v>
      </c>
      <c r="O459">
        <v>3</v>
      </c>
    </row>
    <row r="460" spans="1:15" x14ac:dyDescent="0.25">
      <c r="A460" s="6">
        <v>45007</v>
      </c>
      <c r="B460" t="s">
        <v>11</v>
      </c>
      <c r="C460" t="s">
        <v>25</v>
      </c>
      <c r="D460" t="s">
        <v>27</v>
      </c>
      <c r="E460" t="s">
        <v>29</v>
      </c>
      <c r="F460">
        <v>3</v>
      </c>
      <c r="G460">
        <v>1515</v>
      </c>
      <c r="H460">
        <v>4545</v>
      </c>
      <c r="I460">
        <v>3496.94</v>
      </c>
      <c r="J460">
        <v>1048.06</v>
      </c>
      <c r="K460">
        <v>0</v>
      </c>
      <c r="L460" t="s">
        <v>38</v>
      </c>
      <c r="M460" t="s">
        <v>39</v>
      </c>
      <c r="N460" t="s">
        <v>42</v>
      </c>
      <c r="O460">
        <v>3</v>
      </c>
    </row>
    <row r="461" spans="1:15" x14ac:dyDescent="0.25">
      <c r="A461" s="6">
        <v>45008</v>
      </c>
      <c r="B461" t="s">
        <v>13</v>
      </c>
      <c r="C461" t="s">
        <v>22</v>
      </c>
      <c r="D461" t="s">
        <v>27</v>
      </c>
      <c r="E461" t="s">
        <v>33</v>
      </c>
      <c r="F461">
        <v>10</v>
      </c>
      <c r="G461">
        <v>1308</v>
      </c>
      <c r="H461">
        <v>13080</v>
      </c>
      <c r="I461">
        <v>6693.75</v>
      </c>
      <c r="J461">
        <v>6386.25</v>
      </c>
      <c r="K461">
        <v>0</v>
      </c>
      <c r="L461" t="s">
        <v>38</v>
      </c>
      <c r="M461" t="s">
        <v>39</v>
      </c>
      <c r="N461" t="s">
        <v>42</v>
      </c>
      <c r="O461">
        <v>3</v>
      </c>
    </row>
    <row r="462" spans="1:15" x14ac:dyDescent="0.25">
      <c r="A462" s="6">
        <v>45008</v>
      </c>
      <c r="B462" t="s">
        <v>14</v>
      </c>
      <c r="C462" t="s">
        <v>25</v>
      </c>
      <c r="D462" t="s">
        <v>27</v>
      </c>
      <c r="E462" t="s">
        <v>30</v>
      </c>
      <c r="F462">
        <v>7</v>
      </c>
      <c r="G462">
        <v>839</v>
      </c>
      <c r="H462">
        <v>5873</v>
      </c>
      <c r="I462">
        <v>3600.65</v>
      </c>
      <c r="J462">
        <v>2272.35</v>
      </c>
      <c r="K462">
        <v>15</v>
      </c>
      <c r="L462" t="s">
        <v>38</v>
      </c>
      <c r="M462" t="s">
        <v>39</v>
      </c>
      <c r="N462" t="s">
        <v>42</v>
      </c>
      <c r="O462">
        <v>3</v>
      </c>
    </row>
    <row r="463" spans="1:15" x14ac:dyDescent="0.25">
      <c r="A463" s="6">
        <v>45008</v>
      </c>
      <c r="B463" t="s">
        <v>16</v>
      </c>
      <c r="C463" t="s">
        <v>23</v>
      </c>
      <c r="D463" t="s">
        <v>26</v>
      </c>
      <c r="E463" t="s">
        <v>28</v>
      </c>
      <c r="F463">
        <v>1</v>
      </c>
      <c r="G463">
        <v>204</v>
      </c>
      <c r="H463">
        <v>204</v>
      </c>
      <c r="I463">
        <v>160.52000000000001</v>
      </c>
      <c r="J463">
        <v>43.48</v>
      </c>
      <c r="K463">
        <v>5</v>
      </c>
      <c r="L463" t="s">
        <v>38</v>
      </c>
      <c r="M463" t="s">
        <v>39</v>
      </c>
      <c r="N463" t="s">
        <v>42</v>
      </c>
      <c r="O463">
        <v>3</v>
      </c>
    </row>
    <row r="464" spans="1:15" x14ac:dyDescent="0.25">
      <c r="A464" s="6">
        <v>45008</v>
      </c>
      <c r="B464" t="s">
        <v>18</v>
      </c>
      <c r="C464" t="s">
        <v>24</v>
      </c>
      <c r="D464" t="s">
        <v>26</v>
      </c>
      <c r="E464" t="s">
        <v>33</v>
      </c>
      <c r="F464">
        <v>1</v>
      </c>
      <c r="G464">
        <v>1724</v>
      </c>
      <c r="H464">
        <v>1724</v>
      </c>
      <c r="I464">
        <v>973.71</v>
      </c>
      <c r="J464">
        <v>750.29</v>
      </c>
      <c r="K464">
        <v>0</v>
      </c>
      <c r="L464" t="s">
        <v>38</v>
      </c>
      <c r="M464" t="s">
        <v>39</v>
      </c>
      <c r="N464" t="s">
        <v>42</v>
      </c>
      <c r="O464">
        <v>3</v>
      </c>
    </row>
    <row r="465" spans="1:15" x14ac:dyDescent="0.25">
      <c r="A465" s="6">
        <v>45008</v>
      </c>
      <c r="B465" t="s">
        <v>11</v>
      </c>
      <c r="C465" t="s">
        <v>25</v>
      </c>
      <c r="D465" t="s">
        <v>27</v>
      </c>
      <c r="E465" t="s">
        <v>30</v>
      </c>
      <c r="F465">
        <v>9</v>
      </c>
      <c r="G465">
        <v>1807</v>
      </c>
      <c r="H465">
        <v>16263</v>
      </c>
      <c r="I465">
        <v>12214.91</v>
      </c>
      <c r="J465">
        <v>4048.09</v>
      </c>
      <c r="K465">
        <v>0</v>
      </c>
      <c r="L465" t="s">
        <v>38</v>
      </c>
      <c r="M465" t="s">
        <v>39</v>
      </c>
      <c r="N465" t="s">
        <v>42</v>
      </c>
      <c r="O465">
        <v>3</v>
      </c>
    </row>
    <row r="466" spans="1:15" x14ac:dyDescent="0.25">
      <c r="A466" s="6">
        <v>45008</v>
      </c>
      <c r="B466" t="s">
        <v>19</v>
      </c>
      <c r="C466" t="s">
        <v>22</v>
      </c>
      <c r="D466" t="s">
        <v>27</v>
      </c>
      <c r="E466" t="s">
        <v>33</v>
      </c>
      <c r="F466">
        <v>2</v>
      </c>
      <c r="G466">
        <v>573</v>
      </c>
      <c r="H466">
        <v>1146</v>
      </c>
      <c r="I466">
        <v>777.51</v>
      </c>
      <c r="J466">
        <v>368.49</v>
      </c>
      <c r="K466">
        <v>10</v>
      </c>
      <c r="L466" t="s">
        <v>38</v>
      </c>
      <c r="M466" t="s">
        <v>39</v>
      </c>
      <c r="N466" t="s">
        <v>42</v>
      </c>
      <c r="O466">
        <v>3</v>
      </c>
    </row>
    <row r="467" spans="1:15" x14ac:dyDescent="0.25">
      <c r="A467" s="6">
        <v>45008</v>
      </c>
      <c r="B467" t="s">
        <v>15</v>
      </c>
      <c r="C467" t="s">
        <v>22</v>
      </c>
      <c r="D467" t="s">
        <v>26</v>
      </c>
      <c r="E467" t="s">
        <v>31</v>
      </c>
      <c r="F467">
        <v>3</v>
      </c>
      <c r="G467">
        <v>1324</v>
      </c>
      <c r="H467">
        <v>3972</v>
      </c>
      <c r="I467">
        <v>2751.94</v>
      </c>
      <c r="J467">
        <v>1220.06</v>
      </c>
      <c r="K467">
        <v>10</v>
      </c>
      <c r="L467" t="s">
        <v>38</v>
      </c>
      <c r="M467" t="s">
        <v>39</v>
      </c>
      <c r="N467" t="s">
        <v>42</v>
      </c>
      <c r="O467">
        <v>3</v>
      </c>
    </row>
    <row r="468" spans="1:15" x14ac:dyDescent="0.25">
      <c r="A468" s="6">
        <v>45009</v>
      </c>
      <c r="B468" t="s">
        <v>19</v>
      </c>
      <c r="C468" t="s">
        <v>23</v>
      </c>
      <c r="D468" t="s">
        <v>27</v>
      </c>
      <c r="E468" t="s">
        <v>31</v>
      </c>
      <c r="F468">
        <v>6</v>
      </c>
      <c r="G468">
        <v>1988</v>
      </c>
      <c r="H468">
        <v>11928</v>
      </c>
      <c r="I468">
        <v>6451.57</v>
      </c>
      <c r="J468">
        <v>5476.43</v>
      </c>
      <c r="K468">
        <v>0</v>
      </c>
      <c r="L468" t="s">
        <v>38</v>
      </c>
      <c r="M468" t="s">
        <v>39</v>
      </c>
      <c r="N468" t="s">
        <v>42</v>
      </c>
      <c r="O468">
        <v>3</v>
      </c>
    </row>
    <row r="469" spans="1:15" x14ac:dyDescent="0.25">
      <c r="A469" s="6">
        <v>45009</v>
      </c>
      <c r="B469" t="s">
        <v>13</v>
      </c>
      <c r="C469" t="s">
        <v>23</v>
      </c>
      <c r="D469" t="s">
        <v>26</v>
      </c>
      <c r="E469" t="s">
        <v>33</v>
      </c>
      <c r="F469">
        <v>10</v>
      </c>
      <c r="G469">
        <v>1458</v>
      </c>
      <c r="H469">
        <v>14580</v>
      </c>
      <c r="I469">
        <v>9637.17</v>
      </c>
      <c r="J469">
        <v>4942.83</v>
      </c>
      <c r="K469">
        <v>0</v>
      </c>
      <c r="L469" t="s">
        <v>38</v>
      </c>
      <c r="M469" t="s">
        <v>39</v>
      </c>
      <c r="N469" t="s">
        <v>42</v>
      </c>
      <c r="O469">
        <v>3</v>
      </c>
    </row>
    <row r="470" spans="1:15" x14ac:dyDescent="0.25">
      <c r="A470" s="6">
        <v>45009</v>
      </c>
      <c r="B470" t="s">
        <v>13</v>
      </c>
      <c r="C470" t="s">
        <v>23</v>
      </c>
      <c r="D470" t="s">
        <v>27</v>
      </c>
      <c r="E470" t="s">
        <v>30</v>
      </c>
      <c r="F470">
        <v>8</v>
      </c>
      <c r="G470">
        <v>1226</v>
      </c>
      <c r="H470">
        <v>9808</v>
      </c>
      <c r="I470">
        <v>6077.78</v>
      </c>
      <c r="J470">
        <v>3730.22</v>
      </c>
      <c r="K470">
        <v>5</v>
      </c>
      <c r="L470" t="s">
        <v>38</v>
      </c>
      <c r="M470" t="s">
        <v>39</v>
      </c>
      <c r="N470" t="s">
        <v>42</v>
      </c>
      <c r="O470">
        <v>3</v>
      </c>
    </row>
    <row r="471" spans="1:15" x14ac:dyDescent="0.25">
      <c r="A471" s="6">
        <v>45009</v>
      </c>
      <c r="B471" t="s">
        <v>16</v>
      </c>
      <c r="C471" t="s">
        <v>23</v>
      </c>
      <c r="D471" t="s">
        <v>26</v>
      </c>
      <c r="E471" t="s">
        <v>32</v>
      </c>
      <c r="F471">
        <v>9</v>
      </c>
      <c r="G471">
        <v>800</v>
      </c>
      <c r="H471">
        <v>7200</v>
      </c>
      <c r="I471">
        <v>5414.29</v>
      </c>
      <c r="J471">
        <v>1785.71</v>
      </c>
      <c r="K471">
        <v>10</v>
      </c>
      <c r="L471" t="s">
        <v>38</v>
      </c>
      <c r="M471" t="s">
        <v>39</v>
      </c>
      <c r="N471" t="s">
        <v>42</v>
      </c>
      <c r="O471">
        <v>3</v>
      </c>
    </row>
    <row r="472" spans="1:15" x14ac:dyDescent="0.25">
      <c r="A472" s="6">
        <v>45009</v>
      </c>
      <c r="B472" t="s">
        <v>19</v>
      </c>
      <c r="C472" t="s">
        <v>22</v>
      </c>
      <c r="D472" t="s">
        <v>27</v>
      </c>
      <c r="E472" t="s">
        <v>32</v>
      </c>
      <c r="F472">
        <v>10</v>
      </c>
      <c r="G472">
        <v>1595</v>
      </c>
      <c r="H472">
        <v>15950</v>
      </c>
      <c r="I472">
        <v>8466.58</v>
      </c>
      <c r="J472">
        <v>7483.42</v>
      </c>
      <c r="K472">
        <v>5</v>
      </c>
      <c r="L472" t="s">
        <v>38</v>
      </c>
      <c r="M472" t="s">
        <v>39</v>
      </c>
      <c r="N472" t="s">
        <v>42</v>
      </c>
      <c r="O472">
        <v>3</v>
      </c>
    </row>
    <row r="473" spans="1:15" x14ac:dyDescent="0.25">
      <c r="A473" s="6">
        <v>45010</v>
      </c>
      <c r="B473" t="s">
        <v>14</v>
      </c>
      <c r="C473" t="s">
        <v>22</v>
      </c>
      <c r="D473" t="s">
        <v>26</v>
      </c>
      <c r="E473" t="s">
        <v>33</v>
      </c>
      <c r="F473">
        <v>1</v>
      </c>
      <c r="G473">
        <v>1355</v>
      </c>
      <c r="H473">
        <v>1355</v>
      </c>
      <c r="I473">
        <v>864.6</v>
      </c>
      <c r="J473">
        <v>490.4</v>
      </c>
      <c r="K473">
        <v>5</v>
      </c>
      <c r="L473" t="s">
        <v>38</v>
      </c>
      <c r="M473" t="s">
        <v>39</v>
      </c>
      <c r="N473" t="s">
        <v>42</v>
      </c>
      <c r="O473">
        <v>3</v>
      </c>
    </row>
    <row r="474" spans="1:15" x14ac:dyDescent="0.25">
      <c r="A474" s="6">
        <v>45010</v>
      </c>
      <c r="B474" t="s">
        <v>19</v>
      </c>
      <c r="C474" t="s">
        <v>24</v>
      </c>
      <c r="D474" t="s">
        <v>27</v>
      </c>
      <c r="E474" t="s">
        <v>32</v>
      </c>
      <c r="F474">
        <v>2</v>
      </c>
      <c r="G474">
        <v>652</v>
      </c>
      <c r="H474">
        <v>1304</v>
      </c>
      <c r="I474">
        <v>891.52</v>
      </c>
      <c r="J474">
        <v>412.48</v>
      </c>
      <c r="K474">
        <v>5</v>
      </c>
      <c r="L474" t="s">
        <v>38</v>
      </c>
      <c r="M474" t="s">
        <v>39</v>
      </c>
      <c r="N474" t="s">
        <v>42</v>
      </c>
      <c r="O474">
        <v>3</v>
      </c>
    </row>
    <row r="475" spans="1:15" x14ac:dyDescent="0.25">
      <c r="A475" s="6">
        <v>45010</v>
      </c>
      <c r="B475" t="s">
        <v>13</v>
      </c>
      <c r="C475" t="s">
        <v>25</v>
      </c>
      <c r="D475" t="s">
        <v>27</v>
      </c>
      <c r="E475" t="s">
        <v>29</v>
      </c>
      <c r="F475">
        <v>5</v>
      </c>
      <c r="G475">
        <v>1640</v>
      </c>
      <c r="H475">
        <v>8200</v>
      </c>
      <c r="I475">
        <v>5319.25</v>
      </c>
      <c r="J475">
        <v>2880.75</v>
      </c>
      <c r="K475">
        <v>0</v>
      </c>
      <c r="L475" t="s">
        <v>38</v>
      </c>
      <c r="M475" t="s">
        <v>39</v>
      </c>
      <c r="N475" t="s">
        <v>42</v>
      </c>
      <c r="O475">
        <v>3</v>
      </c>
    </row>
    <row r="476" spans="1:15" x14ac:dyDescent="0.25">
      <c r="A476" s="6">
        <v>45010</v>
      </c>
      <c r="B476" t="s">
        <v>12</v>
      </c>
      <c r="C476" t="s">
        <v>23</v>
      </c>
      <c r="D476" t="s">
        <v>26</v>
      </c>
      <c r="E476" t="s">
        <v>32</v>
      </c>
      <c r="F476">
        <v>5</v>
      </c>
      <c r="G476">
        <v>1317</v>
      </c>
      <c r="H476">
        <v>6585</v>
      </c>
      <c r="I476">
        <v>3987.67</v>
      </c>
      <c r="J476">
        <v>2597.33</v>
      </c>
      <c r="K476">
        <v>0</v>
      </c>
      <c r="L476" t="s">
        <v>38</v>
      </c>
      <c r="M476" t="s">
        <v>39</v>
      </c>
      <c r="N476" t="s">
        <v>42</v>
      </c>
      <c r="O476">
        <v>3</v>
      </c>
    </row>
    <row r="477" spans="1:15" x14ac:dyDescent="0.25">
      <c r="A477" s="6">
        <v>45010</v>
      </c>
      <c r="B477" t="s">
        <v>15</v>
      </c>
      <c r="C477" t="s">
        <v>21</v>
      </c>
      <c r="D477" t="s">
        <v>27</v>
      </c>
      <c r="E477" t="s">
        <v>33</v>
      </c>
      <c r="F477">
        <v>4</v>
      </c>
      <c r="G477">
        <v>1147</v>
      </c>
      <c r="H477">
        <v>4588</v>
      </c>
      <c r="I477">
        <v>3328.64</v>
      </c>
      <c r="J477">
        <v>1259.3599999999999</v>
      </c>
      <c r="K477">
        <v>5</v>
      </c>
      <c r="L477" t="s">
        <v>38</v>
      </c>
      <c r="M477" t="s">
        <v>39</v>
      </c>
      <c r="N477" t="s">
        <v>42</v>
      </c>
      <c r="O477">
        <v>3</v>
      </c>
    </row>
    <row r="478" spans="1:15" x14ac:dyDescent="0.25">
      <c r="A478" s="6">
        <v>45010</v>
      </c>
      <c r="B478" t="s">
        <v>14</v>
      </c>
      <c r="C478" t="s">
        <v>25</v>
      </c>
      <c r="D478" t="s">
        <v>27</v>
      </c>
      <c r="E478" t="s">
        <v>29</v>
      </c>
      <c r="F478">
        <v>10</v>
      </c>
      <c r="G478">
        <v>1946</v>
      </c>
      <c r="H478">
        <v>19460</v>
      </c>
      <c r="I478">
        <v>13749.74</v>
      </c>
      <c r="J478">
        <v>5710.26</v>
      </c>
      <c r="K478">
        <v>10</v>
      </c>
      <c r="L478" t="s">
        <v>38</v>
      </c>
      <c r="M478" t="s">
        <v>39</v>
      </c>
      <c r="N478" t="s">
        <v>42</v>
      </c>
      <c r="O478">
        <v>3</v>
      </c>
    </row>
    <row r="479" spans="1:15" x14ac:dyDescent="0.25">
      <c r="A479" s="6">
        <v>45010</v>
      </c>
      <c r="B479" t="s">
        <v>13</v>
      </c>
      <c r="C479" t="s">
        <v>23</v>
      </c>
      <c r="D479" t="s">
        <v>26</v>
      </c>
      <c r="E479" t="s">
        <v>33</v>
      </c>
      <c r="F479">
        <v>8</v>
      </c>
      <c r="G479">
        <v>1331</v>
      </c>
      <c r="H479">
        <v>10648</v>
      </c>
      <c r="I479">
        <v>6386.38</v>
      </c>
      <c r="J479">
        <v>4261.62</v>
      </c>
      <c r="K479">
        <v>5</v>
      </c>
      <c r="L479" t="s">
        <v>38</v>
      </c>
      <c r="M479" t="s">
        <v>39</v>
      </c>
      <c r="N479" t="s">
        <v>42</v>
      </c>
      <c r="O479">
        <v>3</v>
      </c>
    </row>
    <row r="480" spans="1:15" x14ac:dyDescent="0.25">
      <c r="A480" s="6">
        <v>45010</v>
      </c>
      <c r="B480" t="s">
        <v>12</v>
      </c>
      <c r="C480" t="s">
        <v>21</v>
      </c>
      <c r="D480" t="s">
        <v>27</v>
      </c>
      <c r="E480" t="s">
        <v>33</v>
      </c>
      <c r="F480">
        <v>3</v>
      </c>
      <c r="G480">
        <v>965</v>
      </c>
      <c r="H480">
        <v>2895</v>
      </c>
      <c r="I480">
        <v>1865.07</v>
      </c>
      <c r="J480">
        <v>1029.93</v>
      </c>
      <c r="K480">
        <v>15</v>
      </c>
      <c r="L480" t="s">
        <v>38</v>
      </c>
      <c r="M480" t="s">
        <v>39</v>
      </c>
      <c r="N480" t="s">
        <v>42</v>
      </c>
      <c r="O480">
        <v>3</v>
      </c>
    </row>
    <row r="481" spans="1:15" x14ac:dyDescent="0.25">
      <c r="A481" s="6">
        <v>45011</v>
      </c>
      <c r="B481" t="s">
        <v>19</v>
      </c>
      <c r="C481" t="s">
        <v>21</v>
      </c>
      <c r="D481" t="s">
        <v>26</v>
      </c>
      <c r="E481" t="s">
        <v>30</v>
      </c>
      <c r="F481">
        <v>5</v>
      </c>
      <c r="G481">
        <v>649</v>
      </c>
      <c r="H481">
        <v>3245</v>
      </c>
      <c r="I481">
        <v>2267.4499999999998</v>
      </c>
      <c r="J481">
        <v>977.55</v>
      </c>
      <c r="K481">
        <v>15</v>
      </c>
      <c r="L481" t="s">
        <v>38</v>
      </c>
      <c r="M481" t="s">
        <v>39</v>
      </c>
      <c r="N481" t="s">
        <v>42</v>
      </c>
      <c r="O481">
        <v>3</v>
      </c>
    </row>
    <row r="482" spans="1:15" x14ac:dyDescent="0.25">
      <c r="A482" s="6">
        <v>45011</v>
      </c>
      <c r="B482" t="s">
        <v>19</v>
      </c>
      <c r="C482" t="s">
        <v>21</v>
      </c>
      <c r="D482" t="s">
        <v>26</v>
      </c>
      <c r="E482" t="s">
        <v>30</v>
      </c>
      <c r="F482">
        <v>2</v>
      </c>
      <c r="G482">
        <v>756</v>
      </c>
      <c r="H482">
        <v>1512</v>
      </c>
      <c r="I482">
        <v>957.43</v>
      </c>
      <c r="J482">
        <v>554.57000000000005</v>
      </c>
      <c r="K482">
        <v>5</v>
      </c>
      <c r="L482" t="s">
        <v>38</v>
      </c>
      <c r="M482" t="s">
        <v>39</v>
      </c>
      <c r="N482" t="s">
        <v>42</v>
      </c>
      <c r="O482">
        <v>3</v>
      </c>
    </row>
    <row r="483" spans="1:15" x14ac:dyDescent="0.25">
      <c r="A483" s="6">
        <v>45011</v>
      </c>
      <c r="B483" t="s">
        <v>11</v>
      </c>
      <c r="C483" t="s">
        <v>22</v>
      </c>
      <c r="D483" t="s">
        <v>27</v>
      </c>
      <c r="E483" t="s">
        <v>32</v>
      </c>
      <c r="F483">
        <v>8</v>
      </c>
      <c r="G483">
        <v>1685</v>
      </c>
      <c r="H483">
        <v>13480</v>
      </c>
      <c r="I483">
        <v>9317.34</v>
      </c>
      <c r="J483">
        <v>4162.66</v>
      </c>
      <c r="K483">
        <v>5</v>
      </c>
      <c r="L483" t="s">
        <v>38</v>
      </c>
      <c r="M483" t="s">
        <v>39</v>
      </c>
      <c r="N483" t="s">
        <v>42</v>
      </c>
      <c r="O483">
        <v>3</v>
      </c>
    </row>
    <row r="484" spans="1:15" x14ac:dyDescent="0.25">
      <c r="A484" s="6">
        <v>45011</v>
      </c>
      <c r="B484" t="s">
        <v>11</v>
      </c>
      <c r="C484" t="s">
        <v>22</v>
      </c>
      <c r="D484" t="s">
        <v>27</v>
      </c>
      <c r="E484" t="s">
        <v>29</v>
      </c>
      <c r="F484">
        <v>8</v>
      </c>
      <c r="G484">
        <v>1603</v>
      </c>
      <c r="H484">
        <v>12824</v>
      </c>
      <c r="I484">
        <v>6782.27</v>
      </c>
      <c r="J484">
        <v>6041.73</v>
      </c>
      <c r="K484">
        <v>10</v>
      </c>
      <c r="L484" t="s">
        <v>38</v>
      </c>
      <c r="M484" t="s">
        <v>39</v>
      </c>
      <c r="N484" t="s">
        <v>42</v>
      </c>
      <c r="O484">
        <v>3</v>
      </c>
    </row>
    <row r="485" spans="1:15" x14ac:dyDescent="0.25">
      <c r="A485" s="6">
        <v>45011</v>
      </c>
      <c r="B485" t="s">
        <v>12</v>
      </c>
      <c r="C485" t="s">
        <v>23</v>
      </c>
      <c r="D485" t="s">
        <v>27</v>
      </c>
      <c r="E485" t="s">
        <v>31</v>
      </c>
      <c r="F485">
        <v>6</v>
      </c>
      <c r="G485">
        <v>1869</v>
      </c>
      <c r="H485">
        <v>11214</v>
      </c>
      <c r="I485">
        <v>6003.72</v>
      </c>
      <c r="J485">
        <v>5210.28</v>
      </c>
      <c r="K485">
        <v>10</v>
      </c>
      <c r="L485" t="s">
        <v>38</v>
      </c>
      <c r="M485" t="s">
        <v>39</v>
      </c>
      <c r="N485" t="s">
        <v>42</v>
      </c>
      <c r="O485">
        <v>3</v>
      </c>
    </row>
    <row r="486" spans="1:15" x14ac:dyDescent="0.25">
      <c r="A486" s="6">
        <v>45011</v>
      </c>
      <c r="B486" t="s">
        <v>15</v>
      </c>
      <c r="C486" t="s">
        <v>24</v>
      </c>
      <c r="D486" t="s">
        <v>27</v>
      </c>
      <c r="E486" t="s">
        <v>30</v>
      </c>
      <c r="F486">
        <v>3</v>
      </c>
      <c r="G486">
        <v>1019</v>
      </c>
      <c r="H486">
        <v>3057</v>
      </c>
      <c r="I486">
        <v>1539.3</v>
      </c>
      <c r="J486">
        <v>1517.7</v>
      </c>
      <c r="K486">
        <v>10</v>
      </c>
      <c r="L486" t="s">
        <v>38</v>
      </c>
      <c r="M486" t="s">
        <v>39</v>
      </c>
      <c r="N486" t="s">
        <v>42</v>
      </c>
      <c r="O486">
        <v>3</v>
      </c>
    </row>
    <row r="487" spans="1:15" x14ac:dyDescent="0.25">
      <c r="A487" s="6">
        <v>45011</v>
      </c>
      <c r="B487" t="s">
        <v>14</v>
      </c>
      <c r="C487" t="s">
        <v>22</v>
      </c>
      <c r="D487" t="s">
        <v>27</v>
      </c>
      <c r="E487" t="s">
        <v>32</v>
      </c>
      <c r="F487">
        <v>3</v>
      </c>
      <c r="G487">
        <v>1519</v>
      </c>
      <c r="H487">
        <v>4557</v>
      </c>
      <c r="I487">
        <v>3081.3</v>
      </c>
      <c r="J487">
        <v>1475.7</v>
      </c>
      <c r="K487">
        <v>10</v>
      </c>
      <c r="L487" t="s">
        <v>38</v>
      </c>
      <c r="M487" t="s">
        <v>39</v>
      </c>
      <c r="N487" t="s">
        <v>42</v>
      </c>
      <c r="O487">
        <v>3</v>
      </c>
    </row>
    <row r="488" spans="1:15" x14ac:dyDescent="0.25">
      <c r="A488" s="6">
        <v>45011</v>
      </c>
      <c r="B488" t="s">
        <v>20</v>
      </c>
      <c r="C488" t="s">
        <v>24</v>
      </c>
      <c r="D488" t="s">
        <v>26</v>
      </c>
      <c r="E488" t="s">
        <v>30</v>
      </c>
      <c r="F488">
        <v>5</v>
      </c>
      <c r="G488">
        <v>1987</v>
      </c>
      <c r="H488">
        <v>9935</v>
      </c>
      <c r="I488">
        <v>6165.03</v>
      </c>
      <c r="J488">
        <v>3769.97</v>
      </c>
      <c r="K488">
        <v>15</v>
      </c>
      <c r="L488" t="s">
        <v>38</v>
      </c>
      <c r="M488" t="s">
        <v>39</v>
      </c>
      <c r="N488" t="s">
        <v>42</v>
      </c>
      <c r="O488">
        <v>3</v>
      </c>
    </row>
    <row r="489" spans="1:15" x14ac:dyDescent="0.25">
      <c r="A489" s="6">
        <v>45012</v>
      </c>
      <c r="B489" t="s">
        <v>11</v>
      </c>
      <c r="C489" t="s">
        <v>23</v>
      </c>
      <c r="D489" t="s">
        <v>27</v>
      </c>
      <c r="E489" t="s">
        <v>31</v>
      </c>
      <c r="F489">
        <v>4</v>
      </c>
      <c r="G489">
        <v>952</v>
      </c>
      <c r="H489">
        <v>3808</v>
      </c>
      <c r="I489">
        <v>2093.38</v>
      </c>
      <c r="J489">
        <v>1714.62</v>
      </c>
      <c r="K489">
        <v>10</v>
      </c>
      <c r="L489" t="s">
        <v>38</v>
      </c>
      <c r="M489" t="s">
        <v>39</v>
      </c>
      <c r="N489" t="s">
        <v>42</v>
      </c>
      <c r="O489">
        <v>3</v>
      </c>
    </row>
    <row r="490" spans="1:15" x14ac:dyDescent="0.25">
      <c r="A490" s="6">
        <v>45012</v>
      </c>
      <c r="B490" t="s">
        <v>20</v>
      </c>
      <c r="C490" t="s">
        <v>24</v>
      </c>
      <c r="D490" t="s">
        <v>27</v>
      </c>
      <c r="E490" t="s">
        <v>28</v>
      </c>
      <c r="F490">
        <v>7</v>
      </c>
      <c r="G490">
        <v>1763</v>
      </c>
      <c r="H490">
        <v>12341</v>
      </c>
      <c r="I490">
        <v>9664.07</v>
      </c>
      <c r="J490">
        <v>2676.93</v>
      </c>
      <c r="K490">
        <v>15</v>
      </c>
      <c r="L490" t="s">
        <v>38</v>
      </c>
      <c r="M490" t="s">
        <v>39</v>
      </c>
      <c r="N490" t="s">
        <v>42</v>
      </c>
      <c r="O490">
        <v>3</v>
      </c>
    </row>
    <row r="491" spans="1:15" x14ac:dyDescent="0.25">
      <c r="A491" s="6">
        <v>45012</v>
      </c>
      <c r="B491" t="s">
        <v>11</v>
      </c>
      <c r="C491" t="s">
        <v>23</v>
      </c>
      <c r="D491" t="s">
        <v>26</v>
      </c>
      <c r="E491" t="s">
        <v>32</v>
      </c>
      <c r="F491">
        <v>3</v>
      </c>
      <c r="G491">
        <v>1649</v>
      </c>
      <c r="H491">
        <v>4947</v>
      </c>
      <c r="I491">
        <v>2574.23</v>
      </c>
      <c r="J491">
        <v>2372.77</v>
      </c>
      <c r="K491">
        <v>0</v>
      </c>
      <c r="L491" t="s">
        <v>38</v>
      </c>
      <c r="M491" t="s">
        <v>39</v>
      </c>
      <c r="N491" t="s">
        <v>42</v>
      </c>
      <c r="O491">
        <v>3</v>
      </c>
    </row>
    <row r="492" spans="1:15" x14ac:dyDescent="0.25">
      <c r="A492" s="6">
        <v>45012</v>
      </c>
      <c r="B492" t="s">
        <v>18</v>
      </c>
      <c r="C492" t="s">
        <v>23</v>
      </c>
      <c r="D492" t="s">
        <v>27</v>
      </c>
      <c r="E492" t="s">
        <v>32</v>
      </c>
      <c r="F492">
        <v>6</v>
      </c>
      <c r="G492">
        <v>181</v>
      </c>
      <c r="H492">
        <v>1086</v>
      </c>
      <c r="I492">
        <v>840.07</v>
      </c>
      <c r="J492">
        <v>245.93</v>
      </c>
      <c r="K492">
        <v>5</v>
      </c>
      <c r="L492" t="s">
        <v>38</v>
      </c>
      <c r="M492" t="s">
        <v>39</v>
      </c>
      <c r="N492" t="s">
        <v>42</v>
      </c>
      <c r="O492">
        <v>3</v>
      </c>
    </row>
    <row r="493" spans="1:15" x14ac:dyDescent="0.25">
      <c r="A493" s="6">
        <v>45012</v>
      </c>
      <c r="B493" t="s">
        <v>19</v>
      </c>
      <c r="C493" t="s">
        <v>23</v>
      </c>
      <c r="D493" t="s">
        <v>26</v>
      </c>
      <c r="E493" t="s">
        <v>31</v>
      </c>
      <c r="F493">
        <v>4</v>
      </c>
      <c r="G493">
        <v>625</v>
      </c>
      <c r="H493">
        <v>2500</v>
      </c>
      <c r="I493">
        <v>1436.87</v>
      </c>
      <c r="J493">
        <v>1063.1300000000001</v>
      </c>
      <c r="K493">
        <v>10</v>
      </c>
      <c r="L493" t="s">
        <v>38</v>
      </c>
      <c r="M493" t="s">
        <v>39</v>
      </c>
      <c r="N493" t="s">
        <v>42</v>
      </c>
      <c r="O493">
        <v>3</v>
      </c>
    </row>
    <row r="494" spans="1:15" x14ac:dyDescent="0.25">
      <c r="A494" s="6">
        <v>45013</v>
      </c>
      <c r="B494" t="s">
        <v>11</v>
      </c>
      <c r="C494" t="s">
        <v>22</v>
      </c>
      <c r="D494" t="s">
        <v>26</v>
      </c>
      <c r="E494" t="s">
        <v>29</v>
      </c>
      <c r="F494">
        <v>4</v>
      </c>
      <c r="G494">
        <v>1219</v>
      </c>
      <c r="H494">
        <v>4876</v>
      </c>
      <c r="I494">
        <v>2892.54</v>
      </c>
      <c r="J494">
        <v>1983.46</v>
      </c>
      <c r="K494">
        <v>0</v>
      </c>
      <c r="L494" t="s">
        <v>38</v>
      </c>
      <c r="M494" t="s">
        <v>39</v>
      </c>
      <c r="N494" t="s">
        <v>42</v>
      </c>
      <c r="O494">
        <v>3</v>
      </c>
    </row>
    <row r="495" spans="1:15" x14ac:dyDescent="0.25">
      <c r="A495" s="6">
        <v>45013</v>
      </c>
      <c r="B495" t="s">
        <v>14</v>
      </c>
      <c r="C495" t="s">
        <v>24</v>
      </c>
      <c r="D495" t="s">
        <v>27</v>
      </c>
      <c r="E495" t="s">
        <v>32</v>
      </c>
      <c r="F495">
        <v>2</v>
      </c>
      <c r="G495">
        <v>340</v>
      </c>
      <c r="H495">
        <v>680</v>
      </c>
      <c r="I495">
        <v>410.6</v>
      </c>
      <c r="J495">
        <v>269.39999999999998</v>
      </c>
      <c r="K495">
        <v>0</v>
      </c>
      <c r="L495" t="s">
        <v>38</v>
      </c>
      <c r="M495" t="s">
        <v>39</v>
      </c>
      <c r="N495" t="s">
        <v>42</v>
      </c>
      <c r="O495">
        <v>3</v>
      </c>
    </row>
    <row r="496" spans="1:15" x14ac:dyDescent="0.25">
      <c r="A496" s="6">
        <v>45013</v>
      </c>
      <c r="B496" t="s">
        <v>19</v>
      </c>
      <c r="C496" t="s">
        <v>24</v>
      </c>
      <c r="D496" t="s">
        <v>27</v>
      </c>
      <c r="E496" t="s">
        <v>28</v>
      </c>
      <c r="F496">
        <v>10</v>
      </c>
      <c r="G496">
        <v>746</v>
      </c>
      <c r="H496">
        <v>7460</v>
      </c>
      <c r="I496">
        <v>5640.64</v>
      </c>
      <c r="J496">
        <v>1819.36</v>
      </c>
      <c r="K496">
        <v>5</v>
      </c>
      <c r="L496" t="s">
        <v>38</v>
      </c>
      <c r="M496" t="s">
        <v>39</v>
      </c>
      <c r="N496" t="s">
        <v>42</v>
      </c>
      <c r="O496">
        <v>3</v>
      </c>
    </row>
    <row r="497" spans="1:15" x14ac:dyDescent="0.25">
      <c r="A497" s="6">
        <v>45013</v>
      </c>
      <c r="B497" t="s">
        <v>17</v>
      </c>
      <c r="C497" t="s">
        <v>24</v>
      </c>
      <c r="D497" t="s">
        <v>27</v>
      </c>
      <c r="E497" t="s">
        <v>33</v>
      </c>
      <c r="F497">
        <v>5</v>
      </c>
      <c r="G497">
        <v>653</v>
      </c>
      <c r="H497">
        <v>3265</v>
      </c>
      <c r="I497">
        <v>2225.65</v>
      </c>
      <c r="J497">
        <v>1039.3499999999999</v>
      </c>
      <c r="K497">
        <v>15</v>
      </c>
      <c r="L497" t="s">
        <v>38</v>
      </c>
      <c r="M497" t="s">
        <v>39</v>
      </c>
      <c r="N497" t="s">
        <v>42</v>
      </c>
      <c r="O497">
        <v>3</v>
      </c>
    </row>
    <row r="498" spans="1:15" x14ac:dyDescent="0.25">
      <c r="A498" s="6">
        <v>45013</v>
      </c>
      <c r="B498" t="s">
        <v>14</v>
      </c>
      <c r="C498" t="s">
        <v>24</v>
      </c>
      <c r="D498" t="s">
        <v>26</v>
      </c>
      <c r="E498" t="s">
        <v>28</v>
      </c>
      <c r="F498">
        <v>9</v>
      </c>
      <c r="G498">
        <v>1251</v>
      </c>
      <c r="H498">
        <v>11259</v>
      </c>
      <c r="I498">
        <v>8204.76</v>
      </c>
      <c r="J498">
        <v>3054.24</v>
      </c>
      <c r="K498">
        <v>5</v>
      </c>
      <c r="L498" t="s">
        <v>38</v>
      </c>
      <c r="M498" t="s">
        <v>39</v>
      </c>
      <c r="N498" t="s">
        <v>42</v>
      </c>
      <c r="O498">
        <v>3</v>
      </c>
    </row>
    <row r="499" spans="1:15" x14ac:dyDescent="0.25">
      <c r="A499" s="6">
        <v>45013</v>
      </c>
      <c r="B499" t="s">
        <v>13</v>
      </c>
      <c r="C499" t="s">
        <v>22</v>
      </c>
      <c r="D499" t="s">
        <v>26</v>
      </c>
      <c r="E499" t="s">
        <v>28</v>
      </c>
      <c r="F499">
        <v>4</v>
      </c>
      <c r="G499">
        <v>1039</v>
      </c>
      <c r="H499">
        <v>4156</v>
      </c>
      <c r="I499">
        <v>2766.35</v>
      </c>
      <c r="J499">
        <v>1389.65</v>
      </c>
      <c r="K499">
        <v>10</v>
      </c>
      <c r="L499" t="s">
        <v>38</v>
      </c>
      <c r="M499" t="s">
        <v>39</v>
      </c>
      <c r="N499" t="s">
        <v>42</v>
      </c>
      <c r="O499">
        <v>3</v>
      </c>
    </row>
    <row r="500" spans="1:15" x14ac:dyDescent="0.25">
      <c r="A500" s="6">
        <v>45013</v>
      </c>
      <c r="B500" t="s">
        <v>15</v>
      </c>
      <c r="C500" t="s">
        <v>24</v>
      </c>
      <c r="D500" t="s">
        <v>26</v>
      </c>
      <c r="E500" t="s">
        <v>32</v>
      </c>
      <c r="F500">
        <v>5</v>
      </c>
      <c r="G500">
        <v>1781</v>
      </c>
      <c r="H500">
        <v>8905</v>
      </c>
      <c r="I500">
        <v>4664.2299999999996</v>
      </c>
      <c r="J500">
        <v>4240.7700000000004</v>
      </c>
      <c r="K500">
        <v>0</v>
      </c>
      <c r="L500" t="s">
        <v>38</v>
      </c>
      <c r="M500" t="s">
        <v>39</v>
      </c>
      <c r="N500" t="s">
        <v>42</v>
      </c>
      <c r="O500">
        <v>3</v>
      </c>
    </row>
    <row r="501" spans="1:15" x14ac:dyDescent="0.25">
      <c r="A501" s="6">
        <v>45013</v>
      </c>
      <c r="B501" t="s">
        <v>15</v>
      </c>
      <c r="C501" t="s">
        <v>25</v>
      </c>
      <c r="D501" t="s">
        <v>27</v>
      </c>
      <c r="E501" t="s">
        <v>33</v>
      </c>
      <c r="F501">
        <v>6</v>
      </c>
      <c r="G501">
        <v>1182</v>
      </c>
      <c r="H501">
        <v>7092</v>
      </c>
      <c r="I501">
        <v>5655.64</v>
      </c>
      <c r="J501">
        <v>1436.36</v>
      </c>
      <c r="K501">
        <v>0</v>
      </c>
      <c r="L501" t="s">
        <v>38</v>
      </c>
      <c r="M501" t="s">
        <v>39</v>
      </c>
      <c r="N501" t="s">
        <v>42</v>
      </c>
      <c r="O501">
        <v>3</v>
      </c>
    </row>
    <row r="502" spans="1:15" x14ac:dyDescent="0.25">
      <c r="A502" s="6">
        <v>45014</v>
      </c>
      <c r="B502" t="s">
        <v>19</v>
      </c>
      <c r="C502" t="s">
        <v>21</v>
      </c>
      <c r="D502" t="s">
        <v>26</v>
      </c>
      <c r="E502" t="s">
        <v>32</v>
      </c>
      <c r="F502">
        <v>7</v>
      </c>
      <c r="G502">
        <v>420</v>
      </c>
      <c r="H502">
        <v>2940</v>
      </c>
      <c r="I502">
        <v>2002.72</v>
      </c>
      <c r="J502">
        <v>937.28</v>
      </c>
      <c r="K502">
        <v>0</v>
      </c>
      <c r="L502" t="s">
        <v>38</v>
      </c>
      <c r="M502" t="s">
        <v>39</v>
      </c>
      <c r="N502" t="s">
        <v>42</v>
      </c>
      <c r="O502">
        <v>3</v>
      </c>
    </row>
    <row r="503" spans="1:15" x14ac:dyDescent="0.25">
      <c r="A503" s="6">
        <v>45014</v>
      </c>
      <c r="B503" t="s">
        <v>12</v>
      </c>
      <c r="C503" t="s">
        <v>24</v>
      </c>
      <c r="D503" t="s">
        <v>27</v>
      </c>
      <c r="E503" t="s">
        <v>32</v>
      </c>
      <c r="F503">
        <v>4</v>
      </c>
      <c r="G503">
        <v>1790</v>
      </c>
      <c r="H503">
        <v>7160</v>
      </c>
      <c r="I503">
        <v>4781.33</v>
      </c>
      <c r="J503">
        <v>2378.67</v>
      </c>
      <c r="K503">
        <v>10</v>
      </c>
      <c r="L503" t="s">
        <v>38</v>
      </c>
      <c r="M503" t="s">
        <v>39</v>
      </c>
      <c r="N503" t="s">
        <v>42</v>
      </c>
      <c r="O503">
        <v>3</v>
      </c>
    </row>
    <row r="504" spans="1:15" x14ac:dyDescent="0.25">
      <c r="A504" s="6">
        <v>45014</v>
      </c>
      <c r="B504" t="s">
        <v>20</v>
      </c>
      <c r="C504" t="s">
        <v>21</v>
      </c>
      <c r="D504" t="s">
        <v>27</v>
      </c>
      <c r="E504" t="s">
        <v>30</v>
      </c>
      <c r="F504">
        <v>8</v>
      </c>
      <c r="G504">
        <v>1392</v>
      </c>
      <c r="H504">
        <v>11136</v>
      </c>
      <c r="I504">
        <v>7560.56</v>
      </c>
      <c r="J504">
        <v>3575.44</v>
      </c>
      <c r="K504">
        <v>5</v>
      </c>
      <c r="L504" t="s">
        <v>38</v>
      </c>
      <c r="M504" t="s">
        <v>39</v>
      </c>
      <c r="N504" t="s">
        <v>42</v>
      </c>
      <c r="O504">
        <v>3</v>
      </c>
    </row>
    <row r="505" spans="1:15" x14ac:dyDescent="0.25">
      <c r="A505" s="6">
        <v>45014</v>
      </c>
      <c r="B505" t="s">
        <v>17</v>
      </c>
      <c r="C505" t="s">
        <v>21</v>
      </c>
      <c r="D505" t="s">
        <v>27</v>
      </c>
      <c r="E505" t="s">
        <v>28</v>
      </c>
      <c r="F505">
        <v>7</v>
      </c>
      <c r="G505">
        <v>1008</v>
      </c>
      <c r="H505">
        <v>7056</v>
      </c>
      <c r="I505">
        <v>5391.14</v>
      </c>
      <c r="J505">
        <v>1664.86</v>
      </c>
      <c r="K505">
        <v>10</v>
      </c>
      <c r="L505" t="s">
        <v>38</v>
      </c>
      <c r="M505" t="s">
        <v>39</v>
      </c>
      <c r="N505" t="s">
        <v>42</v>
      </c>
      <c r="O505">
        <v>3</v>
      </c>
    </row>
    <row r="506" spans="1:15" x14ac:dyDescent="0.25">
      <c r="A506" s="6">
        <v>45014</v>
      </c>
      <c r="B506" t="s">
        <v>19</v>
      </c>
      <c r="C506" t="s">
        <v>25</v>
      </c>
      <c r="D506" t="s">
        <v>27</v>
      </c>
      <c r="E506" t="s">
        <v>29</v>
      </c>
      <c r="F506">
        <v>1</v>
      </c>
      <c r="G506">
        <v>576</v>
      </c>
      <c r="H506">
        <v>576</v>
      </c>
      <c r="I506">
        <v>380.52</v>
      </c>
      <c r="J506">
        <v>195.48</v>
      </c>
      <c r="K506">
        <v>5</v>
      </c>
      <c r="L506" t="s">
        <v>38</v>
      </c>
      <c r="M506" t="s">
        <v>39</v>
      </c>
      <c r="N506" t="s">
        <v>42</v>
      </c>
      <c r="O506">
        <v>3</v>
      </c>
    </row>
    <row r="507" spans="1:15" x14ac:dyDescent="0.25">
      <c r="A507" s="6">
        <v>45014</v>
      </c>
      <c r="B507" t="s">
        <v>15</v>
      </c>
      <c r="C507" t="s">
        <v>24</v>
      </c>
      <c r="D507" t="s">
        <v>27</v>
      </c>
      <c r="E507" t="s">
        <v>31</v>
      </c>
      <c r="F507">
        <v>9</v>
      </c>
      <c r="G507">
        <v>1816</v>
      </c>
      <c r="H507">
        <v>16344</v>
      </c>
      <c r="I507">
        <v>10256.16</v>
      </c>
      <c r="J507">
        <v>6087.84</v>
      </c>
      <c r="K507">
        <v>15</v>
      </c>
      <c r="L507" t="s">
        <v>38</v>
      </c>
      <c r="M507" t="s">
        <v>39</v>
      </c>
      <c r="N507" t="s">
        <v>42</v>
      </c>
      <c r="O507">
        <v>3</v>
      </c>
    </row>
    <row r="508" spans="1:15" x14ac:dyDescent="0.25">
      <c r="A508" s="6">
        <v>45014</v>
      </c>
      <c r="B508" t="s">
        <v>16</v>
      </c>
      <c r="C508" t="s">
        <v>24</v>
      </c>
      <c r="D508" t="s">
        <v>27</v>
      </c>
      <c r="E508" t="s">
        <v>28</v>
      </c>
      <c r="F508">
        <v>6</v>
      </c>
      <c r="G508">
        <v>836</v>
      </c>
      <c r="H508">
        <v>5016</v>
      </c>
      <c r="I508">
        <v>3963.2</v>
      </c>
      <c r="J508">
        <v>1052.8</v>
      </c>
      <c r="K508">
        <v>15</v>
      </c>
      <c r="L508" t="s">
        <v>38</v>
      </c>
      <c r="M508" t="s">
        <v>39</v>
      </c>
      <c r="N508" t="s">
        <v>42</v>
      </c>
      <c r="O508">
        <v>3</v>
      </c>
    </row>
    <row r="509" spans="1:15" x14ac:dyDescent="0.25">
      <c r="A509" s="6">
        <v>45014</v>
      </c>
      <c r="B509" t="s">
        <v>16</v>
      </c>
      <c r="C509" t="s">
        <v>24</v>
      </c>
      <c r="D509" t="s">
        <v>26</v>
      </c>
      <c r="E509" t="s">
        <v>30</v>
      </c>
      <c r="F509">
        <v>5</v>
      </c>
      <c r="G509">
        <v>1190</v>
      </c>
      <c r="H509">
        <v>5950</v>
      </c>
      <c r="I509">
        <v>4363.2299999999996</v>
      </c>
      <c r="J509">
        <v>1586.77</v>
      </c>
      <c r="K509">
        <v>10</v>
      </c>
      <c r="L509" t="s">
        <v>38</v>
      </c>
      <c r="M509" t="s">
        <v>39</v>
      </c>
      <c r="N509" t="s">
        <v>42</v>
      </c>
      <c r="O509">
        <v>3</v>
      </c>
    </row>
    <row r="510" spans="1:15" x14ac:dyDescent="0.25">
      <c r="A510" s="6">
        <v>45015</v>
      </c>
      <c r="B510" t="s">
        <v>11</v>
      </c>
      <c r="C510" t="s">
        <v>23</v>
      </c>
      <c r="D510" t="s">
        <v>27</v>
      </c>
      <c r="E510" t="s">
        <v>28</v>
      </c>
      <c r="F510">
        <v>8</v>
      </c>
      <c r="G510">
        <v>289</v>
      </c>
      <c r="H510">
        <v>2312</v>
      </c>
      <c r="I510">
        <v>1326.68</v>
      </c>
      <c r="J510">
        <v>985.32</v>
      </c>
      <c r="K510">
        <v>0</v>
      </c>
      <c r="L510" t="s">
        <v>38</v>
      </c>
      <c r="M510" t="s">
        <v>39</v>
      </c>
      <c r="N510" t="s">
        <v>42</v>
      </c>
      <c r="O510">
        <v>3</v>
      </c>
    </row>
    <row r="511" spans="1:15" x14ac:dyDescent="0.25">
      <c r="A511" s="6">
        <v>45015</v>
      </c>
      <c r="B511" t="s">
        <v>12</v>
      </c>
      <c r="C511" t="s">
        <v>24</v>
      </c>
      <c r="D511" t="s">
        <v>27</v>
      </c>
      <c r="E511" t="s">
        <v>32</v>
      </c>
      <c r="F511">
        <v>10</v>
      </c>
      <c r="G511">
        <v>858</v>
      </c>
      <c r="H511">
        <v>8580</v>
      </c>
      <c r="I511">
        <v>6151.09</v>
      </c>
      <c r="J511">
        <v>2428.91</v>
      </c>
      <c r="K511">
        <v>5</v>
      </c>
      <c r="L511" t="s">
        <v>38</v>
      </c>
      <c r="M511" t="s">
        <v>39</v>
      </c>
      <c r="N511" t="s">
        <v>42</v>
      </c>
      <c r="O511">
        <v>3</v>
      </c>
    </row>
    <row r="512" spans="1:15" x14ac:dyDescent="0.25">
      <c r="A512" s="6">
        <v>45015</v>
      </c>
      <c r="B512" t="s">
        <v>18</v>
      </c>
      <c r="C512" t="s">
        <v>24</v>
      </c>
      <c r="D512" t="s">
        <v>26</v>
      </c>
      <c r="E512" t="s">
        <v>30</v>
      </c>
      <c r="F512">
        <v>7</v>
      </c>
      <c r="G512">
        <v>1995</v>
      </c>
      <c r="H512">
        <v>13965</v>
      </c>
      <c r="I512">
        <v>7213.03</v>
      </c>
      <c r="J512">
        <v>6751.97</v>
      </c>
      <c r="K512">
        <v>0</v>
      </c>
      <c r="L512" t="s">
        <v>38</v>
      </c>
      <c r="M512" t="s">
        <v>39</v>
      </c>
      <c r="N512" t="s">
        <v>42</v>
      </c>
      <c r="O512">
        <v>3</v>
      </c>
    </row>
    <row r="513" spans="1:15" x14ac:dyDescent="0.25">
      <c r="A513" s="6">
        <v>45015</v>
      </c>
      <c r="B513" t="s">
        <v>11</v>
      </c>
      <c r="C513" t="s">
        <v>24</v>
      </c>
      <c r="D513" t="s">
        <v>27</v>
      </c>
      <c r="E513" t="s">
        <v>28</v>
      </c>
      <c r="F513">
        <v>9</v>
      </c>
      <c r="G513">
        <v>563</v>
      </c>
      <c r="H513">
        <v>5067</v>
      </c>
      <c r="I513">
        <v>3449.99</v>
      </c>
      <c r="J513">
        <v>1617.01</v>
      </c>
      <c r="K513">
        <v>0</v>
      </c>
      <c r="L513" t="s">
        <v>38</v>
      </c>
      <c r="M513" t="s">
        <v>39</v>
      </c>
      <c r="N513" t="s">
        <v>42</v>
      </c>
      <c r="O513">
        <v>3</v>
      </c>
    </row>
    <row r="514" spans="1:15" x14ac:dyDescent="0.25">
      <c r="A514" s="6">
        <v>45015</v>
      </c>
      <c r="B514" t="s">
        <v>12</v>
      </c>
      <c r="C514" t="s">
        <v>23</v>
      </c>
      <c r="D514" t="s">
        <v>26</v>
      </c>
      <c r="E514" t="s">
        <v>28</v>
      </c>
      <c r="F514">
        <v>2</v>
      </c>
      <c r="G514">
        <v>1745</v>
      </c>
      <c r="H514">
        <v>3490</v>
      </c>
      <c r="I514">
        <v>1919.72</v>
      </c>
      <c r="J514">
        <v>1570.28</v>
      </c>
      <c r="K514">
        <v>10</v>
      </c>
      <c r="L514" t="s">
        <v>38</v>
      </c>
      <c r="M514" t="s">
        <v>39</v>
      </c>
      <c r="N514" t="s">
        <v>42</v>
      </c>
      <c r="O514">
        <v>3</v>
      </c>
    </row>
    <row r="515" spans="1:15" x14ac:dyDescent="0.25">
      <c r="A515" s="6">
        <v>45015</v>
      </c>
      <c r="B515" t="s">
        <v>16</v>
      </c>
      <c r="C515" t="s">
        <v>25</v>
      </c>
      <c r="D515" t="s">
        <v>27</v>
      </c>
      <c r="E515" t="s">
        <v>29</v>
      </c>
      <c r="F515">
        <v>9</v>
      </c>
      <c r="G515">
        <v>214</v>
      </c>
      <c r="H515">
        <v>1926</v>
      </c>
      <c r="I515">
        <v>1115.1199999999999</v>
      </c>
      <c r="J515">
        <v>810.88</v>
      </c>
      <c r="K515">
        <v>0</v>
      </c>
      <c r="L515" t="s">
        <v>38</v>
      </c>
      <c r="M515" t="s">
        <v>39</v>
      </c>
      <c r="N515" t="s">
        <v>42</v>
      </c>
      <c r="O515">
        <v>3</v>
      </c>
    </row>
    <row r="516" spans="1:15" x14ac:dyDescent="0.25">
      <c r="A516" s="6">
        <v>45015</v>
      </c>
      <c r="B516" t="s">
        <v>19</v>
      </c>
      <c r="C516" t="s">
        <v>23</v>
      </c>
      <c r="D516" t="s">
        <v>26</v>
      </c>
      <c r="E516" t="s">
        <v>32</v>
      </c>
      <c r="F516">
        <v>7</v>
      </c>
      <c r="G516">
        <v>855</v>
      </c>
      <c r="H516">
        <v>5985</v>
      </c>
      <c r="I516">
        <v>3712.47</v>
      </c>
      <c r="J516">
        <v>2272.5300000000002</v>
      </c>
      <c r="K516">
        <v>15</v>
      </c>
      <c r="L516" t="s">
        <v>38</v>
      </c>
      <c r="M516" t="s">
        <v>39</v>
      </c>
      <c r="N516" t="s">
        <v>42</v>
      </c>
      <c r="O516">
        <v>3</v>
      </c>
    </row>
    <row r="517" spans="1:15" x14ac:dyDescent="0.25">
      <c r="A517" s="6">
        <v>45015</v>
      </c>
      <c r="B517" t="s">
        <v>12</v>
      </c>
      <c r="C517" t="s">
        <v>24</v>
      </c>
      <c r="D517" t="s">
        <v>26</v>
      </c>
      <c r="E517" t="s">
        <v>28</v>
      </c>
      <c r="F517">
        <v>1</v>
      </c>
      <c r="G517">
        <v>956</v>
      </c>
      <c r="H517">
        <v>956</v>
      </c>
      <c r="I517">
        <v>595.92999999999995</v>
      </c>
      <c r="J517">
        <v>360.07</v>
      </c>
      <c r="K517">
        <v>0</v>
      </c>
      <c r="L517" t="s">
        <v>38</v>
      </c>
      <c r="M517" t="s">
        <v>39</v>
      </c>
      <c r="N517" t="s">
        <v>42</v>
      </c>
      <c r="O517">
        <v>3</v>
      </c>
    </row>
    <row r="518" spans="1:15" x14ac:dyDescent="0.25">
      <c r="A518" s="6">
        <v>45016</v>
      </c>
      <c r="B518" t="s">
        <v>11</v>
      </c>
      <c r="C518" t="s">
        <v>23</v>
      </c>
      <c r="D518" t="s">
        <v>26</v>
      </c>
      <c r="E518" t="s">
        <v>30</v>
      </c>
      <c r="F518">
        <v>8</v>
      </c>
      <c r="G518">
        <v>816</v>
      </c>
      <c r="H518">
        <v>6528</v>
      </c>
      <c r="I518">
        <v>4919.82</v>
      </c>
      <c r="J518">
        <v>1608.18</v>
      </c>
      <c r="K518">
        <v>0</v>
      </c>
      <c r="L518" t="s">
        <v>38</v>
      </c>
      <c r="M518" t="s">
        <v>39</v>
      </c>
      <c r="N518" t="s">
        <v>42</v>
      </c>
      <c r="O518">
        <v>3</v>
      </c>
    </row>
    <row r="519" spans="1:15" x14ac:dyDescent="0.25">
      <c r="A519" s="6">
        <v>45016</v>
      </c>
      <c r="B519" t="s">
        <v>18</v>
      </c>
      <c r="C519" t="s">
        <v>25</v>
      </c>
      <c r="D519" t="s">
        <v>27</v>
      </c>
      <c r="E519" t="s">
        <v>33</v>
      </c>
      <c r="F519">
        <v>9</v>
      </c>
      <c r="G519">
        <v>1354</v>
      </c>
      <c r="H519">
        <v>12186</v>
      </c>
      <c r="I519">
        <v>8122.41</v>
      </c>
      <c r="J519">
        <v>4063.59</v>
      </c>
      <c r="K519">
        <v>15</v>
      </c>
      <c r="L519" t="s">
        <v>38</v>
      </c>
      <c r="M519" t="s">
        <v>39</v>
      </c>
      <c r="N519" t="s">
        <v>42</v>
      </c>
      <c r="O519">
        <v>3</v>
      </c>
    </row>
    <row r="520" spans="1:15" x14ac:dyDescent="0.25">
      <c r="A520" s="6">
        <v>45016</v>
      </c>
      <c r="B520" t="s">
        <v>16</v>
      </c>
      <c r="C520" t="s">
        <v>22</v>
      </c>
      <c r="D520" t="s">
        <v>26</v>
      </c>
      <c r="E520" t="s">
        <v>33</v>
      </c>
      <c r="F520">
        <v>10</v>
      </c>
      <c r="G520">
        <v>1775</v>
      </c>
      <c r="H520">
        <v>17750</v>
      </c>
      <c r="I520">
        <v>11566.9</v>
      </c>
      <c r="J520">
        <v>6183.1</v>
      </c>
      <c r="K520">
        <v>15</v>
      </c>
      <c r="L520" t="s">
        <v>38</v>
      </c>
      <c r="M520" t="s">
        <v>39</v>
      </c>
      <c r="N520" t="s">
        <v>42</v>
      </c>
      <c r="O520">
        <v>3</v>
      </c>
    </row>
    <row r="521" spans="1:15" x14ac:dyDescent="0.25">
      <c r="A521" s="6">
        <v>45016</v>
      </c>
      <c r="B521" t="s">
        <v>18</v>
      </c>
      <c r="C521" t="s">
        <v>22</v>
      </c>
      <c r="D521" t="s">
        <v>27</v>
      </c>
      <c r="E521" t="s">
        <v>33</v>
      </c>
      <c r="F521">
        <v>6</v>
      </c>
      <c r="G521">
        <v>1196</v>
      </c>
      <c r="H521">
        <v>7176</v>
      </c>
      <c r="I521">
        <v>4215.99</v>
      </c>
      <c r="J521">
        <v>2960.01</v>
      </c>
      <c r="K521">
        <v>5</v>
      </c>
      <c r="L521" t="s">
        <v>38</v>
      </c>
      <c r="M521" t="s">
        <v>39</v>
      </c>
      <c r="N521" t="s">
        <v>42</v>
      </c>
      <c r="O521">
        <v>3</v>
      </c>
    </row>
    <row r="522" spans="1:15" x14ac:dyDescent="0.25">
      <c r="A522" s="6">
        <v>45016</v>
      </c>
      <c r="B522" t="s">
        <v>16</v>
      </c>
      <c r="C522" t="s">
        <v>25</v>
      </c>
      <c r="D522" t="s">
        <v>26</v>
      </c>
      <c r="E522" t="s">
        <v>28</v>
      </c>
      <c r="F522">
        <v>3</v>
      </c>
      <c r="G522">
        <v>627</v>
      </c>
      <c r="H522">
        <v>1881</v>
      </c>
      <c r="I522">
        <v>1411.41</v>
      </c>
      <c r="J522">
        <v>469.59</v>
      </c>
      <c r="K522">
        <v>15</v>
      </c>
      <c r="L522" t="s">
        <v>38</v>
      </c>
      <c r="M522" t="s">
        <v>39</v>
      </c>
      <c r="N522" t="s">
        <v>42</v>
      </c>
      <c r="O522">
        <v>3</v>
      </c>
    </row>
    <row r="523" spans="1:15" x14ac:dyDescent="0.25">
      <c r="A523" s="6">
        <v>45016</v>
      </c>
      <c r="B523" t="s">
        <v>11</v>
      </c>
      <c r="C523" t="s">
        <v>22</v>
      </c>
      <c r="D523" t="s">
        <v>26</v>
      </c>
      <c r="E523" t="s">
        <v>33</v>
      </c>
      <c r="F523">
        <v>3</v>
      </c>
      <c r="G523">
        <v>782</v>
      </c>
      <c r="H523">
        <v>2346</v>
      </c>
      <c r="I523">
        <v>1508.76</v>
      </c>
      <c r="J523">
        <v>837.24</v>
      </c>
      <c r="K523">
        <v>5</v>
      </c>
      <c r="L523" t="s">
        <v>38</v>
      </c>
      <c r="M523" t="s">
        <v>39</v>
      </c>
      <c r="N523" t="s">
        <v>42</v>
      </c>
      <c r="O523">
        <v>3</v>
      </c>
    </row>
    <row r="524" spans="1:15" x14ac:dyDescent="0.25">
      <c r="A524" s="6">
        <v>45016</v>
      </c>
      <c r="B524" t="s">
        <v>15</v>
      </c>
      <c r="C524" t="s">
        <v>25</v>
      </c>
      <c r="D524" t="s">
        <v>27</v>
      </c>
      <c r="E524" t="s">
        <v>32</v>
      </c>
      <c r="F524">
        <v>6</v>
      </c>
      <c r="G524">
        <v>871</v>
      </c>
      <c r="H524">
        <v>5226</v>
      </c>
      <c r="I524">
        <v>3406.79</v>
      </c>
      <c r="J524">
        <v>1819.21</v>
      </c>
      <c r="K524">
        <v>10</v>
      </c>
      <c r="L524" t="s">
        <v>38</v>
      </c>
      <c r="M524" t="s">
        <v>39</v>
      </c>
      <c r="N524" t="s">
        <v>42</v>
      </c>
      <c r="O524">
        <v>3</v>
      </c>
    </row>
    <row r="525" spans="1:15" x14ac:dyDescent="0.25">
      <c r="A525" s="6">
        <v>45017</v>
      </c>
      <c r="B525" t="s">
        <v>16</v>
      </c>
      <c r="C525" t="s">
        <v>22</v>
      </c>
      <c r="D525" t="s">
        <v>27</v>
      </c>
      <c r="E525" t="s">
        <v>29</v>
      </c>
      <c r="F525">
        <v>10</v>
      </c>
      <c r="G525">
        <v>1483</v>
      </c>
      <c r="H525">
        <v>14830</v>
      </c>
      <c r="I525">
        <v>10898.31</v>
      </c>
      <c r="J525">
        <v>3931.69</v>
      </c>
      <c r="K525">
        <v>10</v>
      </c>
      <c r="L525" t="s">
        <v>38</v>
      </c>
      <c r="M525" t="s">
        <v>43</v>
      </c>
      <c r="N525" t="s">
        <v>44</v>
      </c>
      <c r="O525">
        <v>4</v>
      </c>
    </row>
    <row r="526" spans="1:15" x14ac:dyDescent="0.25">
      <c r="A526" s="6">
        <v>45017</v>
      </c>
      <c r="B526" t="s">
        <v>13</v>
      </c>
      <c r="C526" t="s">
        <v>23</v>
      </c>
      <c r="D526" t="s">
        <v>26</v>
      </c>
      <c r="E526" t="s">
        <v>31</v>
      </c>
      <c r="F526">
        <v>7</v>
      </c>
      <c r="G526">
        <v>1153</v>
      </c>
      <c r="H526">
        <v>8071</v>
      </c>
      <c r="I526">
        <v>5323.81</v>
      </c>
      <c r="J526">
        <v>2747.19</v>
      </c>
      <c r="K526">
        <v>0</v>
      </c>
      <c r="L526" t="s">
        <v>38</v>
      </c>
      <c r="M526" t="s">
        <v>43</v>
      </c>
      <c r="N526" t="s">
        <v>44</v>
      </c>
      <c r="O526">
        <v>4</v>
      </c>
    </row>
    <row r="527" spans="1:15" x14ac:dyDescent="0.25">
      <c r="A527" s="6">
        <v>45017</v>
      </c>
      <c r="B527" t="s">
        <v>15</v>
      </c>
      <c r="C527" t="s">
        <v>24</v>
      </c>
      <c r="D527" t="s">
        <v>27</v>
      </c>
      <c r="E527" t="s">
        <v>28</v>
      </c>
      <c r="F527">
        <v>2</v>
      </c>
      <c r="G527">
        <v>335</v>
      </c>
      <c r="H527">
        <v>670</v>
      </c>
      <c r="I527">
        <v>396.6</v>
      </c>
      <c r="J527">
        <v>273.39999999999998</v>
      </c>
      <c r="K527">
        <v>5</v>
      </c>
      <c r="L527" t="s">
        <v>38</v>
      </c>
      <c r="M527" t="s">
        <v>43</v>
      </c>
      <c r="N527" t="s">
        <v>44</v>
      </c>
      <c r="O527">
        <v>4</v>
      </c>
    </row>
    <row r="528" spans="1:15" x14ac:dyDescent="0.25">
      <c r="A528" s="6">
        <v>45018</v>
      </c>
      <c r="B528" t="s">
        <v>14</v>
      </c>
      <c r="C528" t="s">
        <v>22</v>
      </c>
      <c r="D528" t="s">
        <v>26</v>
      </c>
      <c r="E528" t="s">
        <v>29</v>
      </c>
      <c r="F528">
        <v>1</v>
      </c>
      <c r="G528">
        <v>595</v>
      </c>
      <c r="H528">
        <v>595</v>
      </c>
      <c r="I528">
        <v>319.29000000000002</v>
      </c>
      <c r="J528">
        <v>275.70999999999998</v>
      </c>
      <c r="K528">
        <v>15</v>
      </c>
      <c r="L528" t="s">
        <v>38</v>
      </c>
      <c r="M528" t="s">
        <v>43</v>
      </c>
      <c r="N528" t="s">
        <v>44</v>
      </c>
      <c r="O528">
        <v>4</v>
      </c>
    </row>
    <row r="529" spans="1:15" x14ac:dyDescent="0.25">
      <c r="A529" s="6">
        <v>45018</v>
      </c>
      <c r="B529" t="s">
        <v>18</v>
      </c>
      <c r="C529" t="s">
        <v>24</v>
      </c>
      <c r="D529" t="s">
        <v>26</v>
      </c>
      <c r="E529" t="s">
        <v>31</v>
      </c>
      <c r="F529">
        <v>5</v>
      </c>
      <c r="G529">
        <v>681</v>
      </c>
      <c r="H529">
        <v>3405</v>
      </c>
      <c r="I529">
        <v>1875.9</v>
      </c>
      <c r="J529">
        <v>1529.1</v>
      </c>
      <c r="K529">
        <v>15</v>
      </c>
      <c r="L529" t="s">
        <v>38</v>
      </c>
      <c r="M529" t="s">
        <v>43</v>
      </c>
      <c r="N529" t="s">
        <v>44</v>
      </c>
      <c r="O529">
        <v>4</v>
      </c>
    </row>
    <row r="530" spans="1:15" x14ac:dyDescent="0.25">
      <c r="A530" s="6">
        <v>45018</v>
      </c>
      <c r="B530" t="s">
        <v>15</v>
      </c>
      <c r="C530" t="s">
        <v>22</v>
      </c>
      <c r="D530" t="s">
        <v>26</v>
      </c>
      <c r="E530" t="s">
        <v>31</v>
      </c>
      <c r="F530">
        <v>8</v>
      </c>
      <c r="G530">
        <v>915</v>
      </c>
      <c r="H530">
        <v>7320</v>
      </c>
      <c r="I530">
        <v>3705.43</v>
      </c>
      <c r="J530">
        <v>3614.57</v>
      </c>
      <c r="K530">
        <v>15</v>
      </c>
      <c r="L530" t="s">
        <v>38</v>
      </c>
      <c r="M530" t="s">
        <v>43</v>
      </c>
      <c r="N530" t="s">
        <v>44</v>
      </c>
      <c r="O530">
        <v>4</v>
      </c>
    </row>
    <row r="531" spans="1:15" x14ac:dyDescent="0.25">
      <c r="A531" s="6">
        <v>45018</v>
      </c>
      <c r="B531" t="s">
        <v>13</v>
      </c>
      <c r="C531" t="s">
        <v>25</v>
      </c>
      <c r="D531" t="s">
        <v>27</v>
      </c>
      <c r="E531" t="s">
        <v>30</v>
      </c>
      <c r="F531">
        <v>2</v>
      </c>
      <c r="G531">
        <v>415</v>
      </c>
      <c r="H531">
        <v>830</v>
      </c>
      <c r="I531">
        <v>525.20000000000005</v>
      </c>
      <c r="J531">
        <v>304.8</v>
      </c>
      <c r="K531">
        <v>15</v>
      </c>
      <c r="L531" t="s">
        <v>38</v>
      </c>
      <c r="M531" t="s">
        <v>43</v>
      </c>
      <c r="N531" t="s">
        <v>44</v>
      </c>
      <c r="O531">
        <v>4</v>
      </c>
    </row>
    <row r="532" spans="1:15" x14ac:dyDescent="0.25">
      <c r="A532" s="6">
        <v>45018</v>
      </c>
      <c r="B532" t="s">
        <v>18</v>
      </c>
      <c r="C532" t="s">
        <v>21</v>
      </c>
      <c r="D532" t="s">
        <v>27</v>
      </c>
      <c r="E532" t="s">
        <v>33</v>
      </c>
      <c r="F532">
        <v>8</v>
      </c>
      <c r="G532">
        <v>103</v>
      </c>
      <c r="H532">
        <v>824</v>
      </c>
      <c r="I532">
        <v>641.94000000000005</v>
      </c>
      <c r="J532">
        <v>182.06</v>
      </c>
      <c r="K532">
        <v>10</v>
      </c>
      <c r="L532" t="s">
        <v>38</v>
      </c>
      <c r="M532" t="s">
        <v>43</v>
      </c>
      <c r="N532" t="s">
        <v>44</v>
      </c>
      <c r="O532">
        <v>4</v>
      </c>
    </row>
    <row r="533" spans="1:15" x14ac:dyDescent="0.25">
      <c r="A533" s="6">
        <v>45019</v>
      </c>
      <c r="B533" t="s">
        <v>17</v>
      </c>
      <c r="C533" t="s">
        <v>24</v>
      </c>
      <c r="D533" t="s">
        <v>26</v>
      </c>
      <c r="E533" t="s">
        <v>30</v>
      </c>
      <c r="F533">
        <v>9</v>
      </c>
      <c r="G533">
        <v>219</v>
      </c>
      <c r="H533">
        <v>1971</v>
      </c>
      <c r="I533">
        <v>1524.26</v>
      </c>
      <c r="J533">
        <v>446.74</v>
      </c>
      <c r="K533">
        <v>0</v>
      </c>
      <c r="L533" t="s">
        <v>38</v>
      </c>
      <c r="M533" t="s">
        <v>43</v>
      </c>
      <c r="N533" t="s">
        <v>44</v>
      </c>
      <c r="O533">
        <v>4</v>
      </c>
    </row>
    <row r="534" spans="1:15" x14ac:dyDescent="0.25">
      <c r="A534" s="6">
        <v>45019</v>
      </c>
      <c r="B534" t="s">
        <v>14</v>
      </c>
      <c r="C534" t="s">
        <v>21</v>
      </c>
      <c r="D534" t="s">
        <v>27</v>
      </c>
      <c r="E534" t="s">
        <v>29</v>
      </c>
      <c r="F534">
        <v>7</v>
      </c>
      <c r="G534">
        <v>1616</v>
      </c>
      <c r="H534">
        <v>11312</v>
      </c>
      <c r="I534">
        <v>7115.39</v>
      </c>
      <c r="J534">
        <v>4196.6099999999997</v>
      </c>
      <c r="K534">
        <v>15</v>
      </c>
      <c r="L534" t="s">
        <v>38</v>
      </c>
      <c r="M534" t="s">
        <v>43</v>
      </c>
      <c r="N534" t="s">
        <v>44</v>
      </c>
      <c r="O534">
        <v>4</v>
      </c>
    </row>
    <row r="535" spans="1:15" x14ac:dyDescent="0.25">
      <c r="A535" s="6">
        <v>45019</v>
      </c>
      <c r="B535" t="s">
        <v>17</v>
      </c>
      <c r="C535" t="s">
        <v>22</v>
      </c>
      <c r="D535" t="s">
        <v>26</v>
      </c>
      <c r="E535" t="s">
        <v>29</v>
      </c>
      <c r="F535">
        <v>3</v>
      </c>
      <c r="G535">
        <v>1817</v>
      </c>
      <c r="H535">
        <v>5451</v>
      </c>
      <c r="I535">
        <v>2850.68</v>
      </c>
      <c r="J535">
        <v>2600.3200000000002</v>
      </c>
      <c r="K535">
        <v>5</v>
      </c>
      <c r="L535" t="s">
        <v>38</v>
      </c>
      <c r="M535" t="s">
        <v>43</v>
      </c>
      <c r="N535" t="s">
        <v>44</v>
      </c>
      <c r="O535">
        <v>4</v>
      </c>
    </row>
    <row r="536" spans="1:15" x14ac:dyDescent="0.25">
      <c r="A536" s="6">
        <v>45019</v>
      </c>
      <c r="B536" t="s">
        <v>20</v>
      </c>
      <c r="C536" t="s">
        <v>22</v>
      </c>
      <c r="D536" t="s">
        <v>26</v>
      </c>
      <c r="E536" t="s">
        <v>28</v>
      </c>
      <c r="F536">
        <v>5</v>
      </c>
      <c r="G536">
        <v>1011</v>
      </c>
      <c r="H536">
        <v>5055</v>
      </c>
      <c r="I536">
        <v>3894.43</v>
      </c>
      <c r="J536">
        <v>1160.57</v>
      </c>
      <c r="K536">
        <v>10</v>
      </c>
      <c r="L536" t="s">
        <v>38</v>
      </c>
      <c r="M536" t="s">
        <v>43</v>
      </c>
      <c r="N536" t="s">
        <v>44</v>
      </c>
      <c r="O536">
        <v>4</v>
      </c>
    </row>
    <row r="537" spans="1:15" x14ac:dyDescent="0.25">
      <c r="A537" s="6">
        <v>45019</v>
      </c>
      <c r="B537" t="s">
        <v>16</v>
      </c>
      <c r="C537" t="s">
        <v>24</v>
      </c>
      <c r="D537" t="s">
        <v>27</v>
      </c>
      <c r="E537" t="s">
        <v>30</v>
      </c>
      <c r="F537">
        <v>10</v>
      </c>
      <c r="G537">
        <v>685</v>
      </c>
      <c r="H537">
        <v>6850</v>
      </c>
      <c r="I537">
        <v>4065.8</v>
      </c>
      <c r="J537">
        <v>2784.2</v>
      </c>
      <c r="K537">
        <v>15</v>
      </c>
      <c r="L537" t="s">
        <v>38</v>
      </c>
      <c r="M537" t="s">
        <v>43</v>
      </c>
      <c r="N537" t="s">
        <v>44</v>
      </c>
      <c r="O537">
        <v>4</v>
      </c>
    </row>
    <row r="538" spans="1:15" x14ac:dyDescent="0.25">
      <c r="A538" s="6">
        <v>45019</v>
      </c>
      <c r="B538" t="s">
        <v>13</v>
      </c>
      <c r="C538" t="s">
        <v>25</v>
      </c>
      <c r="D538" t="s">
        <v>26</v>
      </c>
      <c r="E538" t="s">
        <v>29</v>
      </c>
      <c r="F538">
        <v>5</v>
      </c>
      <c r="G538">
        <v>954</v>
      </c>
      <c r="H538">
        <v>4770</v>
      </c>
      <c r="I538">
        <v>2429.83</v>
      </c>
      <c r="J538">
        <v>2340.17</v>
      </c>
      <c r="K538">
        <v>0</v>
      </c>
      <c r="L538" t="s">
        <v>38</v>
      </c>
      <c r="M538" t="s">
        <v>43</v>
      </c>
      <c r="N538" t="s">
        <v>44</v>
      </c>
      <c r="O538">
        <v>4</v>
      </c>
    </row>
    <row r="539" spans="1:15" x14ac:dyDescent="0.25">
      <c r="A539" s="6">
        <v>45019</v>
      </c>
      <c r="B539" t="s">
        <v>20</v>
      </c>
      <c r="C539" t="s">
        <v>24</v>
      </c>
      <c r="D539" t="s">
        <v>27</v>
      </c>
      <c r="E539" t="s">
        <v>31</v>
      </c>
      <c r="F539">
        <v>1</v>
      </c>
      <c r="G539">
        <v>1419</v>
      </c>
      <c r="H539">
        <v>1419</v>
      </c>
      <c r="I539">
        <v>1003.61</v>
      </c>
      <c r="J539">
        <v>415.39</v>
      </c>
      <c r="K539">
        <v>10</v>
      </c>
      <c r="L539" t="s">
        <v>38</v>
      </c>
      <c r="M539" t="s">
        <v>43</v>
      </c>
      <c r="N539" t="s">
        <v>44</v>
      </c>
      <c r="O539">
        <v>4</v>
      </c>
    </row>
    <row r="540" spans="1:15" x14ac:dyDescent="0.25">
      <c r="A540" s="6">
        <v>45019</v>
      </c>
      <c r="B540" t="s">
        <v>19</v>
      </c>
      <c r="C540" t="s">
        <v>23</v>
      </c>
      <c r="D540" t="s">
        <v>27</v>
      </c>
      <c r="E540" t="s">
        <v>33</v>
      </c>
      <c r="F540">
        <v>3</v>
      </c>
      <c r="G540">
        <v>1226</v>
      </c>
      <c r="H540">
        <v>3678</v>
      </c>
      <c r="I540">
        <v>2388.1799999999998</v>
      </c>
      <c r="J540">
        <v>1289.82</v>
      </c>
      <c r="K540">
        <v>0</v>
      </c>
      <c r="L540" t="s">
        <v>38</v>
      </c>
      <c r="M540" t="s">
        <v>43</v>
      </c>
      <c r="N540" t="s">
        <v>44</v>
      </c>
      <c r="O540">
        <v>4</v>
      </c>
    </row>
    <row r="541" spans="1:15" x14ac:dyDescent="0.25">
      <c r="A541" s="6">
        <v>45020</v>
      </c>
      <c r="B541" t="s">
        <v>18</v>
      </c>
      <c r="C541" t="s">
        <v>21</v>
      </c>
      <c r="D541" t="s">
        <v>26</v>
      </c>
      <c r="E541" t="s">
        <v>32</v>
      </c>
      <c r="F541">
        <v>7</v>
      </c>
      <c r="G541">
        <v>116</v>
      </c>
      <c r="H541">
        <v>812</v>
      </c>
      <c r="I541">
        <v>435.19</v>
      </c>
      <c r="J541">
        <v>376.81</v>
      </c>
      <c r="K541">
        <v>10</v>
      </c>
      <c r="L541" t="s">
        <v>38</v>
      </c>
      <c r="M541" t="s">
        <v>43</v>
      </c>
      <c r="N541" t="s">
        <v>44</v>
      </c>
      <c r="O541">
        <v>4</v>
      </c>
    </row>
    <row r="542" spans="1:15" x14ac:dyDescent="0.25">
      <c r="A542" s="6">
        <v>45020</v>
      </c>
      <c r="B542" t="s">
        <v>19</v>
      </c>
      <c r="C542" t="s">
        <v>22</v>
      </c>
      <c r="D542" t="s">
        <v>26</v>
      </c>
      <c r="E542" t="s">
        <v>33</v>
      </c>
      <c r="F542">
        <v>7</v>
      </c>
      <c r="G542">
        <v>1141</v>
      </c>
      <c r="H542">
        <v>7987</v>
      </c>
      <c r="I542">
        <v>5336.92</v>
      </c>
      <c r="J542">
        <v>2650.08</v>
      </c>
      <c r="K542">
        <v>10</v>
      </c>
      <c r="L542" t="s">
        <v>38</v>
      </c>
      <c r="M542" t="s">
        <v>43</v>
      </c>
      <c r="N542" t="s">
        <v>44</v>
      </c>
      <c r="O542">
        <v>4</v>
      </c>
    </row>
    <row r="543" spans="1:15" x14ac:dyDescent="0.25">
      <c r="A543" s="6">
        <v>45020</v>
      </c>
      <c r="B543" t="s">
        <v>13</v>
      </c>
      <c r="C543" t="s">
        <v>25</v>
      </c>
      <c r="D543" t="s">
        <v>26</v>
      </c>
      <c r="E543" t="s">
        <v>32</v>
      </c>
      <c r="F543">
        <v>2</v>
      </c>
      <c r="G543">
        <v>1602</v>
      </c>
      <c r="H543">
        <v>3204</v>
      </c>
      <c r="I543">
        <v>1939</v>
      </c>
      <c r="J543">
        <v>1265</v>
      </c>
      <c r="K543">
        <v>0</v>
      </c>
      <c r="L543" t="s">
        <v>38</v>
      </c>
      <c r="M543" t="s">
        <v>43</v>
      </c>
      <c r="N543" t="s">
        <v>44</v>
      </c>
      <c r="O543">
        <v>4</v>
      </c>
    </row>
    <row r="544" spans="1:15" x14ac:dyDescent="0.25">
      <c r="A544" s="6">
        <v>45020</v>
      </c>
      <c r="B544" t="s">
        <v>12</v>
      </c>
      <c r="C544" t="s">
        <v>25</v>
      </c>
      <c r="D544" t="s">
        <v>27</v>
      </c>
      <c r="E544" t="s">
        <v>32</v>
      </c>
      <c r="F544">
        <v>4</v>
      </c>
      <c r="G544">
        <v>531</v>
      </c>
      <c r="H544">
        <v>2124</v>
      </c>
      <c r="I544">
        <v>1329.82</v>
      </c>
      <c r="J544">
        <v>794.18</v>
      </c>
      <c r="K544">
        <v>0</v>
      </c>
      <c r="L544" t="s">
        <v>38</v>
      </c>
      <c r="M544" t="s">
        <v>43</v>
      </c>
      <c r="N544" t="s">
        <v>44</v>
      </c>
      <c r="O544">
        <v>4</v>
      </c>
    </row>
    <row r="545" spans="1:15" x14ac:dyDescent="0.25">
      <c r="A545" s="6">
        <v>45021</v>
      </c>
      <c r="B545" t="s">
        <v>18</v>
      </c>
      <c r="C545" t="s">
        <v>24</v>
      </c>
      <c r="D545" t="s">
        <v>27</v>
      </c>
      <c r="E545" t="s">
        <v>31</v>
      </c>
      <c r="F545">
        <v>9</v>
      </c>
      <c r="G545">
        <v>1330</v>
      </c>
      <c r="H545">
        <v>11970</v>
      </c>
      <c r="I545">
        <v>6270.39</v>
      </c>
      <c r="J545">
        <v>5699.61</v>
      </c>
      <c r="K545">
        <v>15</v>
      </c>
      <c r="L545" t="s">
        <v>38</v>
      </c>
      <c r="M545" t="s">
        <v>43</v>
      </c>
      <c r="N545" t="s">
        <v>44</v>
      </c>
      <c r="O545">
        <v>4</v>
      </c>
    </row>
    <row r="546" spans="1:15" x14ac:dyDescent="0.25">
      <c r="A546" s="6">
        <v>45021</v>
      </c>
      <c r="B546" t="s">
        <v>20</v>
      </c>
      <c r="C546" t="s">
        <v>24</v>
      </c>
      <c r="D546" t="s">
        <v>27</v>
      </c>
      <c r="E546" t="s">
        <v>31</v>
      </c>
      <c r="F546">
        <v>3</v>
      </c>
      <c r="G546">
        <v>591</v>
      </c>
      <c r="H546">
        <v>1773</v>
      </c>
      <c r="I546">
        <v>989.22</v>
      </c>
      <c r="J546">
        <v>783.78</v>
      </c>
      <c r="K546">
        <v>5</v>
      </c>
      <c r="L546" t="s">
        <v>38</v>
      </c>
      <c r="M546" t="s">
        <v>43</v>
      </c>
      <c r="N546" t="s">
        <v>44</v>
      </c>
      <c r="O546">
        <v>4</v>
      </c>
    </row>
    <row r="547" spans="1:15" x14ac:dyDescent="0.25">
      <c r="A547" s="6">
        <v>45021</v>
      </c>
      <c r="B547" t="s">
        <v>15</v>
      </c>
      <c r="C547" t="s">
        <v>22</v>
      </c>
      <c r="D547" t="s">
        <v>26</v>
      </c>
      <c r="E547" t="s">
        <v>29</v>
      </c>
      <c r="F547">
        <v>3</v>
      </c>
      <c r="G547">
        <v>180</v>
      </c>
      <c r="H547">
        <v>540</v>
      </c>
      <c r="I547">
        <v>331.73</v>
      </c>
      <c r="J547">
        <v>208.27</v>
      </c>
      <c r="K547">
        <v>0</v>
      </c>
      <c r="L547" t="s">
        <v>38</v>
      </c>
      <c r="M547" t="s">
        <v>43</v>
      </c>
      <c r="N547" t="s">
        <v>44</v>
      </c>
      <c r="O547">
        <v>4</v>
      </c>
    </row>
    <row r="548" spans="1:15" x14ac:dyDescent="0.25">
      <c r="A548" s="6">
        <v>45021</v>
      </c>
      <c r="B548" t="s">
        <v>11</v>
      </c>
      <c r="C548" t="s">
        <v>25</v>
      </c>
      <c r="D548" t="s">
        <v>27</v>
      </c>
      <c r="E548" t="s">
        <v>33</v>
      </c>
      <c r="F548">
        <v>10</v>
      </c>
      <c r="G548">
        <v>844</v>
      </c>
      <c r="H548">
        <v>8440</v>
      </c>
      <c r="I548">
        <v>5137.3999999999996</v>
      </c>
      <c r="J548">
        <v>3302.6</v>
      </c>
      <c r="K548">
        <v>10</v>
      </c>
      <c r="L548" t="s">
        <v>38</v>
      </c>
      <c r="M548" t="s">
        <v>43</v>
      </c>
      <c r="N548" t="s">
        <v>44</v>
      </c>
      <c r="O548">
        <v>4</v>
      </c>
    </row>
    <row r="549" spans="1:15" x14ac:dyDescent="0.25">
      <c r="A549" s="6">
        <v>45021</v>
      </c>
      <c r="B549" t="s">
        <v>17</v>
      </c>
      <c r="C549" t="s">
        <v>24</v>
      </c>
      <c r="D549" t="s">
        <v>27</v>
      </c>
      <c r="E549" t="s">
        <v>28</v>
      </c>
      <c r="F549">
        <v>3</v>
      </c>
      <c r="G549">
        <v>1710</v>
      </c>
      <c r="H549">
        <v>5130</v>
      </c>
      <c r="I549">
        <v>3974.42</v>
      </c>
      <c r="J549">
        <v>1155.58</v>
      </c>
      <c r="K549">
        <v>5</v>
      </c>
      <c r="L549" t="s">
        <v>38</v>
      </c>
      <c r="M549" t="s">
        <v>43</v>
      </c>
      <c r="N549" t="s">
        <v>44</v>
      </c>
      <c r="O549">
        <v>4</v>
      </c>
    </row>
    <row r="550" spans="1:15" x14ac:dyDescent="0.25">
      <c r="A550" s="6">
        <v>45021</v>
      </c>
      <c r="B550" t="s">
        <v>18</v>
      </c>
      <c r="C550" t="s">
        <v>22</v>
      </c>
      <c r="D550" t="s">
        <v>26</v>
      </c>
      <c r="E550" t="s">
        <v>30</v>
      </c>
      <c r="F550">
        <v>10</v>
      </c>
      <c r="G550">
        <v>278</v>
      </c>
      <c r="H550">
        <v>2780</v>
      </c>
      <c r="I550">
        <v>1736.98</v>
      </c>
      <c r="J550">
        <v>1043.02</v>
      </c>
      <c r="K550">
        <v>15</v>
      </c>
      <c r="L550" t="s">
        <v>38</v>
      </c>
      <c r="M550" t="s">
        <v>43</v>
      </c>
      <c r="N550" t="s">
        <v>44</v>
      </c>
      <c r="O550">
        <v>4</v>
      </c>
    </row>
    <row r="551" spans="1:15" x14ac:dyDescent="0.25">
      <c r="A551" s="6">
        <v>45021</v>
      </c>
      <c r="B551" t="s">
        <v>15</v>
      </c>
      <c r="C551" t="s">
        <v>21</v>
      </c>
      <c r="D551" t="s">
        <v>27</v>
      </c>
      <c r="E551" t="s">
        <v>33</v>
      </c>
      <c r="F551">
        <v>10</v>
      </c>
      <c r="G551">
        <v>1551</v>
      </c>
      <c r="H551">
        <v>15510</v>
      </c>
      <c r="I551">
        <v>8977.73</v>
      </c>
      <c r="J551">
        <v>6532.27</v>
      </c>
      <c r="K551">
        <v>0</v>
      </c>
      <c r="L551" t="s">
        <v>38</v>
      </c>
      <c r="M551" t="s">
        <v>43</v>
      </c>
      <c r="N551" t="s">
        <v>44</v>
      </c>
      <c r="O551">
        <v>4</v>
      </c>
    </row>
    <row r="552" spans="1:15" x14ac:dyDescent="0.25">
      <c r="A552" s="6">
        <v>45021</v>
      </c>
      <c r="B552" t="s">
        <v>13</v>
      </c>
      <c r="C552" t="s">
        <v>25</v>
      </c>
      <c r="D552" t="s">
        <v>27</v>
      </c>
      <c r="E552" t="s">
        <v>29</v>
      </c>
      <c r="F552">
        <v>10</v>
      </c>
      <c r="G552">
        <v>459</v>
      </c>
      <c r="H552">
        <v>4590</v>
      </c>
      <c r="I552">
        <v>2543.5500000000002</v>
      </c>
      <c r="J552">
        <v>2046.45</v>
      </c>
      <c r="K552">
        <v>0</v>
      </c>
      <c r="L552" t="s">
        <v>38</v>
      </c>
      <c r="M552" t="s">
        <v>43</v>
      </c>
      <c r="N552" t="s">
        <v>44</v>
      </c>
      <c r="O552">
        <v>4</v>
      </c>
    </row>
    <row r="553" spans="1:15" x14ac:dyDescent="0.25">
      <c r="A553" s="6">
        <v>45022</v>
      </c>
      <c r="B553" t="s">
        <v>11</v>
      </c>
      <c r="C553" t="s">
        <v>24</v>
      </c>
      <c r="D553" t="s">
        <v>27</v>
      </c>
      <c r="E553" t="s">
        <v>30</v>
      </c>
      <c r="F553">
        <v>9</v>
      </c>
      <c r="G553">
        <v>336</v>
      </c>
      <c r="H553">
        <v>3024</v>
      </c>
      <c r="I553">
        <v>2372.65</v>
      </c>
      <c r="J553">
        <v>651.35</v>
      </c>
      <c r="K553">
        <v>0</v>
      </c>
      <c r="L553" t="s">
        <v>38</v>
      </c>
      <c r="M553" t="s">
        <v>43</v>
      </c>
      <c r="N553" t="s">
        <v>44</v>
      </c>
      <c r="O553">
        <v>4</v>
      </c>
    </row>
    <row r="554" spans="1:15" x14ac:dyDescent="0.25">
      <c r="A554" s="6">
        <v>45022</v>
      </c>
      <c r="B554" t="s">
        <v>12</v>
      </c>
      <c r="C554" t="s">
        <v>22</v>
      </c>
      <c r="D554" t="s">
        <v>26</v>
      </c>
      <c r="E554" t="s">
        <v>28</v>
      </c>
      <c r="F554">
        <v>7</v>
      </c>
      <c r="G554">
        <v>1886</v>
      </c>
      <c r="H554">
        <v>13202</v>
      </c>
      <c r="I554">
        <v>9272.4</v>
      </c>
      <c r="J554">
        <v>3929.6</v>
      </c>
      <c r="K554">
        <v>5</v>
      </c>
      <c r="L554" t="s">
        <v>38</v>
      </c>
      <c r="M554" t="s">
        <v>43</v>
      </c>
      <c r="N554" t="s">
        <v>44</v>
      </c>
      <c r="O554">
        <v>4</v>
      </c>
    </row>
    <row r="555" spans="1:15" x14ac:dyDescent="0.25">
      <c r="A555" s="6">
        <v>45022</v>
      </c>
      <c r="B555" t="s">
        <v>14</v>
      </c>
      <c r="C555" t="s">
        <v>24</v>
      </c>
      <c r="D555" t="s">
        <v>27</v>
      </c>
      <c r="E555" t="s">
        <v>30</v>
      </c>
      <c r="F555">
        <v>2</v>
      </c>
      <c r="G555">
        <v>1736</v>
      </c>
      <c r="H555">
        <v>3472</v>
      </c>
      <c r="I555">
        <v>2495.73</v>
      </c>
      <c r="J555">
        <v>976.27</v>
      </c>
      <c r="K555">
        <v>10</v>
      </c>
      <c r="L555" t="s">
        <v>38</v>
      </c>
      <c r="M555" t="s">
        <v>43</v>
      </c>
      <c r="N555" t="s">
        <v>44</v>
      </c>
      <c r="O555">
        <v>4</v>
      </c>
    </row>
    <row r="556" spans="1:15" x14ac:dyDescent="0.25">
      <c r="A556" s="6">
        <v>45022</v>
      </c>
      <c r="B556" t="s">
        <v>17</v>
      </c>
      <c r="C556" t="s">
        <v>25</v>
      </c>
      <c r="D556" t="s">
        <v>26</v>
      </c>
      <c r="E556" t="s">
        <v>29</v>
      </c>
      <c r="F556">
        <v>3</v>
      </c>
      <c r="G556">
        <v>1902</v>
      </c>
      <c r="H556">
        <v>5706</v>
      </c>
      <c r="I556">
        <v>3160.09</v>
      </c>
      <c r="J556">
        <v>2545.91</v>
      </c>
      <c r="K556">
        <v>10</v>
      </c>
      <c r="L556" t="s">
        <v>38</v>
      </c>
      <c r="M556" t="s">
        <v>43</v>
      </c>
      <c r="N556" t="s">
        <v>44</v>
      </c>
      <c r="O556">
        <v>4</v>
      </c>
    </row>
    <row r="557" spans="1:15" x14ac:dyDescent="0.25">
      <c r="A557" s="6">
        <v>45022</v>
      </c>
      <c r="B557" t="s">
        <v>16</v>
      </c>
      <c r="C557" t="s">
        <v>23</v>
      </c>
      <c r="D557" t="s">
        <v>27</v>
      </c>
      <c r="E557" t="s">
        <v>31</v>
      </c>
      <c r="F557">
        <v>8</v>
      </c>
      <c r="G557">
        <v>1511</v>
      </c>
      <c r="H557">
        <v>12088</v>
      </c>
      <c r="I557">
        <v>8719.57</v>
      </c>
      <c r="J557">
        <v>3368.43</v>
      </c>
      <c r="K557">
        <v>0</v>
      </c>
      <c r="L557" t="s">
        <v>38</v>
      </c>
      <c r="M557" t="s">
        <v>43</v>
      </c>
      <c r="N557" t="s">
        <v>44</v>
      </c>
      <c r="O557">
        <v>4</v>
      </c>
    </row>
    <row r="558" spans="1:15" x14ac:dyDescent="0.25">
      <c r="A558" s="6">
        <v>45022</v>
      </c>
      <c r="B558" t="s">
        <v>16</v>
      </c>
      <c r="C558" t="s">
        <v>21</v>
      </c>
      <c r="D558" t="s">
        <v>26</v>
      </c>
      <c r="E558" t="s">
        <v>28</v>
      </c>
      <c r="F558">
        <v>3</v>
      </c>
      <c r="G558">
        <v>1979</v>
      </c>
      <c r="H558">
        <v>5937</v>
      </c>
      <c r="I558">
        <v>4707.62</v>
      </c>
      <c r="J558">
        <v>1229.3800000000001</v>
      </c>
      <c r="K558">
        <v>0</v>
      </c>
      <c r="L558" t="s">
        <v>38</v>
      </c>
      <c r="M558" t="s">
        <v>43</v>
      </c>
      <c r="N558" t="s">
        <v>44</v>
      </c>
      <c r="O558">
        <v>4</v>
      </c>
    </row>
    <row r="559" spans="1:15" x14ac:dyDescent="0.25">
      <c r="A559" s="6">
        <v>45022</v>
      </c>
      <c r="B559" t="s">
        <v>14</v>
      </c>
      <c r="C559" t="s">
        <v>24</v>
      </c>
      <c r="D559" t="s">
        <v>26</v>
      </c>
      <c r="E559" t="s">
        <v>31</v>
      </c>
      <c r="F559">
        <v>5</v>
      </c>
      <c r="G559">
        <v>826</v>
      </c>
      <c r="H559">
        <v>4130</v>
      </c>
      <c r="I559">
        <v>2223.0500000000002</v>
      </c>
      <c r="J559">
        <v>1906.95</v>
      </c>
      <c r="K559">
        <v>0</v>
      </c>
      <c r="L559" t="s">
        <v>38</v>
      </c>
      <c r="M559" t="s">
        <v>43</v>
      </c>
      <c r="N559" t="s">
        <v>44</v>
      </c>
      <c r="O559">
        <v>4</v>
      </c>
    </row>
    <row r="560" spans="1:15" x14ac:dyDescent="0.25">
      <c r="A560" s="6">
        <v>45023</v>
      </c>
      <c r="B560" t="s">
        <v>12</v>
      </c>
      <c r="C560" t="s">
        <v>22</v>
      </c>
      <c r="D560" t="s">
        <v>26</v>
      </c>
      <c r="E560" t="s">
        <v>30</v>
      </c>
      <c r="F560">
        <v>4</v>
      </c>
      <c r="G560">
        <v>1525</v>
      </c>
      <c r="H560">
        <v>6100</v>
      </c>
      <c r="I560">
        <v>3857.61</v>
      </c>
      <c r="J560">
        <v>2242.39</v>
      </c>
      <c r="K560">
        <v>15</v>
      </c>
      <c r="L560" t="s">
        <v>38</v>
      </c>
      <c r="M560" t="s">
        <v>43</v>
      </c>
      <c r="N560" t="s">
        <v>44</v>
      </c>
      <c r="O560">
        <v>4</v>
      </c>
    </row>
    <row r="561" spans="1:15" x14ac:dyDescent="0.25">
      <c r="A561" s="6">
        <v>45023</v>
      </c>
      <c r="B561" t="s">
        <v>12</v>
      </c>
      <c r="C561" t="s">
        <v>21</v>
      </c>
      <c r="D561" t="s">
        <v>26</v>
      </c>
      <c r="E561" t="s">
        <v>32</v>
      </c>
      <c r="F561">
        <v>5</v>
      </c>
      <c r="G561">
        <v>1646</v>
      </c>
      <c r="H561">
        <v>8230</v>
      </c>
      <c r="I561">
        <v>5959.66</v>
      </c>
      <c r="J561">
        <v>2270.34</v>
      </c>
      <c r="K561">
        <v>0</v>
      </c>
      <c r="L561" t="s">
        <v>38</v>
      </c>
      <c r="M561" t="s">
        <v>43</v>
      </c>
      <c r="N561" t="s">
        <v>44</v>
      </c>
      <c r="O561">
        <v>4</v>
      </c>
    </row>
    <row r="562" spans="1:15" x14ac:dyDescent="0.25">
      <c r="A562" s="6">
        <v>45023</v>
      </c>
      <c r="B562" t="s">
        <v>16</v>
      </c>
      <c r="C562" t="s">
        <v>21</v>
      </c>
      <c r="D562" t="s">
        <v>26</v>
      </c>
      <c r="E562" t="s">
        <v>29</v>
      </c>
      <c r="F562">
        <v>5</v>
      </c>
      <c r="G562">
        <v>716</v>
      </c>
      <c r="H562">
        <v>3580</v>
      </c>
      <c r="I562">
        <v>1930.32</v>
      </c>
      <c r="J562">
        <v>1649.68</v>
      </c>
      <c r="K562">
        <v>15</v>
      </c>
      <c r="L562" t="s">
        <v>38</v>
      </c>
      <c r="M562" t="s">
        <v>43</v>
      </c>
      <c r="N562" t="s">
        <v>44</v>
      </c>
      <c r="O562">
        <v>4</v>
      </c>
    </row>
    <row r="563" spans="1:15" x14ac:dyDescent="0.25">
      <c r="A563" s="6">
        <v>45023</v>
      </c>
      <c r="B563" t="s">
        <v>17</v>
      </c>
      <c r="C563" t="s">
        <v>25</v>
      </c>
      <c r="D563" t="s">
        <v>26</v>
      </c>
      <c r="E563" t="s">
        <v>30</v>
      </c>
      <c r="F563">
        <v>6</v>
      </c>
      <c r="G563">
        <v>1153</v>
      </c>
      <c r="H563">
        <v>6918</v>
      </c>
      <c r="I563">
        <v>4186.82</v>
      </c>
      <c r="J563">
        <v>2731.18</v>
      </c>
      <c r="K563">
        <v>0</v>
      </c>
      <c r="L563" t="s">
        <v>38</v>
      </c>
      <c r="M563" t="s">
        <v>43</v>
      </c>
      <c r="N563" t="s">
        <v>44</v>
      </c>
      <c r="O563">
        <v>4</v>
      </c>
    </row>
    <row r="564" spans="1:15" x14ac:dyDescent="0.25">
      <c r="A564" s="6">
        <v>45023</v>
      </c>
      <c r="B564" t="s">
        <v>13</v>
      </c>
      <c r="C564" t="s">
        <v>22</v>
      </c>
      <c r="D564" t="s">
        <v>26</v>
      </c>
      <c r="E564" t="s">
        <v>31</v>
      </c>
      <c r="F564">
        <v>6</v>
      </c>
      <c r="G564">
        <v>1261</v>
      </c>
      <c r="H564">
        <v>7566</v>
      </c>
      <c r="I564">
        <v>5100.1000000000004</v>
      </c>
      <c r="J564">
        <v>2465.9</v>
      </c>
      <c r="K564">
        <v>15</v>
      </c>
      <c r="L564" t="s">
        <v>38</v>
      </c>
      <c r="M564" t="s">
        <v>43</v>
      </c>
      <c r="N564" t="s">
        <v>44</v>
      </c>
      <c r="O564">
        <v>4</v>
      </c>
    </row>
    <row r="565" spans="1:15" x14ac:dyDescent="0.25">
      <c r="A565" s="6">
        <v>45024</v>
      </c>
      <c r="B565" t="s">
        <v>13</v>
      </c>
      <c r="C565" t="s">
        <v>22</v>
      </c>
      <c r="D565" t="s">
        <v>26</v>
      </c>
      <c r="E565" t="s">
        <v>30</v>
      </c>
      <c r="F565">
        <v>3</v>
      </c>
      <c r="G565">
        <v>1238</v>
      </c>
      <c r="H565">
        <v>3714</v>
      </c>
      <c r="I565">
        <v>2754.46</v>
      </c>
      <c r="J565">
        <v>959.54</v>
      </c>
      <c r="K565">
        <v>5</v>
      </c>
      <c r="L565" t="s">
        <v>38</v>
      </c>
      <c r="M565" t="s">
        <v>43</v>
      </c>
      <c r="N565" t="s">
        <v>44</v>
      </c>
      <c r="O565">
        <v>4</v>
      </c>
    </row>
    <row r="566" spans="1:15" x14ac:dyDescent="0.25">
      <c r="A566" s="6">
        <v>45024</v>
      </c>
      <c r="B566" t="s">
        <v>17</v>
      </c>
      <c r="C566" t="s">
        <v>21</v>
      </c>
      <c r="D566" t="s">
        <v>26</v>
      </c>
      <c r="E566" t="s">
        <v>30</v>
      </c>
      <c r="F566">
        <v>2</v>
      </c>
      <c r="G566">
        <v>1778</v>
      </c>
      <c r="H566">
        <v>3556</v>
      </c>
      <c r="I566">
        <v>2193.1999999999998</v>
      </c>
      <c r="J566">
        <v>1362.8</v>
      </c>
      <c r="K566">
        <v>5</v>
      </c>
      <c r="L566" t="s">
        <v>38</v>
      </c>
      <c r="M566" t="s">
        <v>43</v>
      </c>
      <c r="N566" t="s">
        <v>44</v>
      </c>
      <c r="O566">
        <v>4</v>
      </c>
    </row>
    <row r="567" spans="1:15" x14ac:dyDescent="0.25">
      <c r="A567" s="6">
        <v>45024</v>
      </c>
      <c r="B567" t="s">
        <v>12</v>
      </c>
      <c r="C567" t="s">
        <v>22</v>
      </c>
      <c r="D567" t="s">
        <v>27</v>
      </c>
      <c r="E567" t="s">
        <v>30</v>
      </c>
      <c r="F567">
        <v>3</v>
      </c>
      <c r="G567">
        <v>868</v>
      </c>
      <c r="H567">
        <v>2604</v>
      </c>
      <c r="I567">
        <v>1804.92</v>
      </c>
      <c r="J567">
        <v>799.08</v>
      </c>
      <c r="K567">
        <v>5</v>
      </c>
      <c r="L567" t="s">
        <v>38</v>
      </c>
      <c r="M567" t="s">
        <v>43</v>
      </c>
      <c r="N567" t="s">
        <v>44</v>
      </c>
      <c r="O567">
        <v>4</v>
      </c>
    </row>
    <row r="568" spans="1:15" x14ac:dyDescent="0.25">
      <c r="A568" s="6">
        <v>45024</v>
      </c>
      <c r="B568" t="s">
        <v>12</v>
      </c>
      <c r="C568" t="s">
        <v>25</v>
      </c>
      <c r="D568" t="s">
        <v>27</v>
      </c>
      <c r="E568" t="s">
        <v>31</v>
      </c>
      <c r="F568">
        <v>2</v>
      </c>
      <c r="G568">
        <v>1492</v>
      </c>
      <c r="H568">
        <v>2984</v>
      </c>
      <c r="I568">
        <v>1934.97</v>
      </c>
      <c r="J568">
        <v>1049.03</v>
      </c>
      <c r="K568">
        <v>5</v>
      </c>
      <c r="L568" t="s">
        <v>38</v>
      </c>
      <c r="M568" t="s">
        <v>43</v>
      </c>
      <c r="N568" t="s">
        <v>44</v>
      </c>
      <c r="O568">
        <v>4</v>
      </c>
    </row>
    <row r="569" spans="1:15" x14ac:dyDescent="0.25">
      <c r="A569" s="6">
        <v>45024</v>
      </c>
      <c r="B569" t="s">
        <v>17</v>
      </c>
      <c r="C569" t="s">
        <v>24</v>
      </c>
      <c r="D569" t="s">
        <v>27</v>
      </c>
      <c r="E569" t="s">
        <v>29</v>
      </c>
      <c r="F569">
        <v>10</v>
      </c>
      <c r="G569">
        <v>806</v>
      </c>
      <c r="H569">
        <v>8060</v>
      </c>
      <c r="I569">
        <v>4085.99</v>
      </c>
      <c r="J569">
        <v>3974.01</v>
      </c>
      <c r="K569">
        <v>5</v>
      </c>
      <c r="L569" t="s">
        <v>38</v>
      </c>
      <c r="M569" t="s">
        <v>43</v>
      </c>
      <c r="N569" t="s">
        <v>44</v>
      </c>
      <c r="O569">
        <v>4</v>
      </c>
    </row>
    <row r="570" spans="1:15" x14ac:dyDescent="0.25">
      <c r="A570" s="6">
        <v>45024</v>
      </c>
      <c r="B570" t="s">
        <v>14</v>
      </c>
      <c r="C570" t="s">
        <v>25</v>
      </c>
      <c r="D570" t="s">
        <v>26</v>
      </c>
      <c r="E570" t="s">
        <v>29</v>
      </c>
      <c r="F570">
        <v>10</v>
      </c>
      <c r="G570">
        <v>1775</v>
      </c>
      <c r="H570">
        <v>17750</v>
      </c>
      <c r="I570">
        <v>14182.86</v>
      </c>
      <c r="J570">
        <v>3567.14</v>
      </c>
      <c r="K570">
        <v>0</v>
      </c>
      <c r="L570" t="s">
        <v>38</v>
      </c>
      <c r="M570" t="s">
        <v>43</v>
      </c>
      <c r="N570" t="s">
        <v>44</v>
      </c>
      <c r="O570">
        <v>4</v>
      </c>
    </row>
    <row r="571" spans="1:15" x14ac:dyDescent="0.25">
      <c r="A571" s="6">
        <v>45025</v>
      </c>
      <c r="B571" t="s">
        <v>11</v>
      </c>
      <c r="C571" t="s">
        <v>23</v>
      </c>
      <c r="D571" t="s">
        <v>26</v>
      </c>
      <c r="E571" t="s">
        <v>33</v>
      </c>
      <c r="F571">
        <v>2</v>
      </c>
      <c r="G571">
        <v>1041</v>
      </c>
      <c r="H571">
        <v>2082</v>
      </c>
      <c r="I571">
        <v>1043.68</v>
      </c>
      <c r="J571">
        <v>1038.32</v>
      </c>
      <c r="K571">
        <v>10</v>
      </c>
      <c r="L571" t="s">
        <v>38</v>
      </c>
      <c r="M571" t="s">
        <v>43</v>
      </c>
      <c r="N571" t="s">
        <v>44</v>
      </c>
      <c r="O571">
        <v>4</v>
      </c>
    </row>
    <row r="572" spans="1:15" x14ac:dyDescent="0.25">
      <c r="A572" s="6">
        <v>45025</v>
      </c>
      <c r="B572" t="s">
        <v>14</v>
      </c>
      <c r="C572" t="s">
        <v>22</v>
      </c>
      <c r="D572" t="s">
        <v>27</v>
      </c>
      <c r="E572" t="s">
        <v>32</v>
      </c>
      <c r="F572">
        <v>1</v>
      </c>
      <c r="G572">
        <v>1894</v>
      </c>
      <c r="H572">
        <v>1894</v>
      </c>
      <c r="I572">
        <v>973.98</v>
      </c>
      <c r="J572">
        <v>920.02</v>
      </c>
      <c r="K572">
        <v>5</v>
      </c>
      <c r="L572" t="s">
        <v>38</v>
      </c>
      <c r="M572" t="s">
        <v>43</v>
      </c>
      <c r="N572" t="s">
        <v>44</v>
      </c>
      <c r="O572">
        <v>4</v>
      </c>
    </row>
    <row r="573" spans="1:15" x14ac:dyDescent="0.25">
      <c r="A573" s="6">
        <v>45025</v>
      </c>
      <c r="B573" t="s">
        <v>20</v>
      </c>
      <c r="C573" t="s">
        <v>25</v>
      </c>
      <c r="D573" t="s">
        <v>26</v>
      </c>
      <c r="E573" t="s">
        <v>31</v>
      </c>
      <c r="F573">
        <v>8</v>
      </c>
      <c r="G573">
        <v>845</v>
      </c>
      <c r="H573">
        <v>6760</v>
      </c>
      <c r="I573">
        <v>5196.29</v>
      </c>
      <c r="J573">
        <v>1563.71</v>
      </c>
      <c r="K573">
        <v>10</v>
      </c>
      <c r="L573" t="s">
        <v>38</v>
      </c>
      <c r="M573" t="s">
        <v>43</v>
      </c>
      <c r="N573" t="s">
        <v>44</v>
      </c>
      <c r="O573">
        <v>4</v>
      </c>
    </row>
    <row r="574" spans="1:15" x14ac:dyDescent="0.25">
      <c r="A574" s="6">
        <v>45025</v>
      </c>
      <c r="B574" t="s">
        <v>15</v>
      </c>
      <c r="C574" t="s">
        <v>24</v>
      </c>
      <c r="D574" t="s">
        <v>26</v>
      </c>
      <c r="E574" t="s">
        <v>30</v>
      </c>
      <c r="F574">
        <v>10</v>
      </c>
      <c r="G574">
        <v>475</v>
      </c>
      <c r="H574">
        <v>4750</v>
      </c>
      <c r="I574">
        <v>2770.26</v>
      </c>
      <c r="J574">
        <v>1979.74</v>
      </c>
      <c r="K574">
        <v>10</v>
      </c>
      <c r="L574" t="s">
        <v>38</v>
      </c>
      <c r="M574" t="s">
        <v>43</v>
      </c>
      <c r="N574" t="s">
        <v>44</v>
      </c>
      <c r="O574">
        <v>4</v>
      </c>
    </row>
    <row r="575" spans="1:15" x14ac:dyDescent="0.25">
      <c r="A575" s="6">
        <v>45025</v>
      </c>
      <c r="B575" t="s">
        <v>20</v>
      </c>
      <c r="C575" t="s">
        <v>21</v>
      </c>
      <c r="D575" t="s">
        <v>27</v>
      </c>
      <c r="E575" t="s">
        <v>31</v>
      </c>
      <c r="F575">
        <v>4</v>
      </c>
      <c r="G575">
        <v>1129</v>
      </c>
      <c r="H575">
        <v>4516</v>
      </c>
      <c r="I575">
        <v>3367.22</v>
      </c>
      <c r="J575">
        <v>1148.78</v>
      </c>
      <c r="K575">
        <v>0</v>
      </c>
      <c r="L575" t="s">
        <v>38</v>
      </c>
      <c r="M575" t="s">
        <v>43</v>
      </c>
      <c r="N575" t="s">
        <v>44</v>
      </c>
      <c r="O575">
        <v>4</v>
      </c>
    </row>
    <row r="576" spans="1:15" x14ac:dyDescent="0.25">
      <c r="A576" s="6">
        <v>45025</v>
      </c>
      <c r="B576" t="s">
        <v>12</v>
      </c>
      <c r="C576" t="s">
        <v>25</v>
      </c>
      <c r="D576" t="s">
        <v>27</v>
      </c>
      <c r="E576" t="s">
        <v>31</v>
      </c>
      <c r="F576">
        <v>4</v>
      </c>
      <c r="G576">
        <v>846</v>
      </c>
      <c r="H576">
        <v>3384</v>
      </c>
      <c r="I576">
        <v>1891.57</v>
      </c>
      <c r="J576">
        <v>1492.43</v>
      </c>
      <c r="K576">
        <v>5</v>
      </c>
      <c r="L576" t="s">
        <v>38</v>
      </c>
      <c r="M576" t="s">
        <v>43</v>
      </c>
      <c r="N576" t="s">
        <v>44</v>
      </c>
      <c r="O576">
        <v>4</v>
      </c>
    </row>
    <row r="577" spans="1:15" x14ac:dyDescent="0.25">
      <c r="A577" s="6">
        <v>45026</v>
      </c>
      <c r="B577" t="s">
        <v>11</v>
      </c>
      <c r="C577" t="s">
        <v>23</v>
      </c>
      <c r="D577" t="s">
        <v>27</v>
      </c>
      <c r="E577" t="s">
        <v>28</v>
      </c>
      <c r="F577">
        <v>3</v>
      </c>
      <c r="G577">
        <v>1822</v>
      </c>
      <c r="H577">
        <v>5466</v>
      </c>
      <c r="I577">
        <v>3442.15</v>
      </c>
      <c r="J577">
        <v>2023.85</v>
      </c>
      <c r="K577">
        <v>5</v>
      </c>
      <c r="L577" t="s">
        <v>38</v>
      </c>
      <c r="M577" t="s">
        <v>43</v>
      </c>
      <c r="N577" t="s">
        <v>44</v>
      </c>
      <c r="O577">
        <v>4</v>
      </c>
    </row>
    <row r="578" spans="1:15" x14ac:dyDescent="0.25">
      <c r="A578" s="6">
        <v>45026</v>
      </c>
      <c r="B578" t="s">
        <v>19</v>
      </c>
      <c r="C578" t="s">
        <v>24</v>
      </c>
      <c r="D578" t="s">
        <v>27</v>
      </c>
      <c r="E578" t="s">
        <v>28</v>
      </c>
      <c r="F578">
        <v>6</v>
      </c>
      <c r="G578">
        <v>929</v>
      </c>
      <c r="H578">
        <v>5574</v>
      </c>
      <c r="I578">
        <v>3269.69</v>
      </c>
      <c r="J578">
        <v>2304.31</v>
      </c>
      <c r="K578">
        <v>10</v>
      </c>
      <c r="L578" t="s">
        <v>38</v>
      </c>
      <c r="M578" t="s">
        <v>43</v>
      </c>
      <c r="N578" t="s">
        <v>44</v>
      </c>
      <c r="O578">
        <v>4</v>
      </c>
    </row>
    <row r="579" spans="1:15" x14ac:dyDescent="0.25">
      <c r="A579" s="6">
        <v>45026</v>
      </c>
      <c r="B579" t="s">
        <v>12</v>
      </c>
      <c r="C579" t="s">
        <v>25</v>
      </c>
      <c r="D579" t="s">
        <v>26</v>
      </c>
      <c r="E579" t="s">
        <v>30</v>
      </c>
      <c r="F579">
        <v>8</v>
      </c>
      <c r="G579">
        <v>1804</v>
      </c>
      <c r="H579">
        <v>14432</v>
      </c>
      <c r="I579">
        <v>10599.75</v>
      </c>
      <c r="J579">
        <v>3832.25</v>
      </c>
      <c r="K579">
        <v>5</v>
      </c>
      <c r="L579" t="s">
        <v>38</v>
      </c>
      <c r="M579" t="s">
        <v>43</v>
      </c>
      <c r="N579" t="s">
        <v>44</v>
      </c>
      <c r="O579">
        <v>4</v>
      </c>
    </row>
    <row r="580" spans="1:15" x14ac:dyDescent="0.25">
      <c r="A580" s="6">
        <v>45026</v>
      </c>
      <c r="B580" t="s">
        <v>20</v>
      </c>
      <c r="C580" t="s">
        <v>21</v>
      </c>
      <c r="D580" t="s">
        <v>27</v>
      </c>
      <c r="E580" t="s">
        <v>29</v>
      </c>
      <c r="F580">
        <v>9</v>
      </c>
      <c r="G580">
        <v>766</v>
      </c>
      <c r="H580">
        <v>6894</v>
      </c>
      <c r="I580">
        <v>4149.99</v>
      </c>
      <c r="J580">
        <v>2744.01</v>
      </c>
      <c r="K580">
        <v>15</v>
      </c>
      <c r="L580" t="s">
        <v>38</v>
      </c>
      <c r="M580" t="s">
        <v>43</v>
      </c>
      <c r="N580" t="s">
        <v>44</v>
      </c>
      <c r="O580">
        <v>4</v>
      </c>
    </row>
    <row r="581" spans="1:15" x14ac:dyDescent="0.25">
      <c r="A581" s="6">
        <v>45026</v>
      </c>
      <c r="B581" t="s">
        <v>19</v>
      </c>
      <c r="C581" t="s">
        <v>25</v>
      </c>
      <c r="D581" t="s">
        <v>27</v>
      </c>
      <c r="E581" t="s">
        <v>30</v>
      </c>
      <c r="F581">
        <v>1</v>
      </c>
      <c r="G581">
        <v>1433</v>
      </c>
      <c r="H581">
        <v>1433</v>
      </c>
      <c r="I581">
        <v>1131.3800000000001</v>
      </c>
      <c r="J581">
        <v>301.62</v>
      </c>
      <c r="K581">
        <v>0</v>
      </c>
      <c r="L581" t="s">
        <v>38</v>
      </c>
      <c r="M581" t="s">
        <v>43</v>
      </c>
      <c r="N581" t="s">
        <v>44</v>
      </c>
      <c r="O581">
        <v>4</v>
      </c>
    </row>
    <row r="582" spans="1:15" x14ac:dyDescent="0.25">
      <c r="A582" s="6">
        <v>45026</v>
      </c>
      <c r="B582" t="s">
        <v>13</v>
      </c>
      <c r="C582" t="s">
        <v>22</v>
      </c>
      <c r="D582" t="s">
        <v>26</v>
      </c>
      <c r="E582" t="s">
        <v>32</v>
      </c>
      <c r="F582">
        <v>6</v>
      </c>
      <c r="G582">
        <v>1584</v>
      </c>
      <c r="H582">
        <v>9504</v>
      </c>
      <c r="I582">
        <v>5726.22</v>
      </c>
      <c r="J582">
        <v>3777.78</v>
      </c>
      <c r="K582">
        <v>5</v>
      </c>
      <c r="L582" t="s">
        <v>38</v>
      </c>
      <c r="M582" t="s">
        <v>43</v>
      </c>
      <c r="N582" t="s">
        <v>44</v>
      </c>
      <c r="O582">
        <v>4</v>
      </c>
    </row>
    <row r="583" spans="1:15" x14ac:dyDescent="0.25">
      <c r="A583" s="6">
        <v>45027</v>
      </c>
      <c r="B583" t="s">
        <v>20</v>
      </c>
      <c r="C583" t="s">
        <v>23</v>
      </c>
      <c r="D583" t="s">
        <v>27</v>
      </c>
      <c r="E583" t="s">
        <v>29</v>
      </c>
      <c r="F583">
        <v>10</v>
      </c>
      <c r="G583">
        <v>388</v>
      </c>
      <c r="H583">
        <v>3880</v>
      </c>
      <c r="I583">
        <v>2479.0500000000002</v>
      </c>
      <c r="J583">
        <v>1400.95</v>
      </c>
      <c r="K583">
        <v>15</v>
      </c>
      <c r="L583" t="s">
        <v>38</v>
      </c>
      <c r="M583" t="s">
        <v>43</v>
      </c>
      <c r="N583" t="s">
        <v>44</v>
      </c>
      <c r="O583">
        <v>4</v>
      </c>
    </row>
    <row r="584" spans="1:15" x14ac:dyDescent="0.25">
      <c r="A584" s="6">
        <v>45027</v>
      </c>
      <c r="B584" t="s">
        <v>13</v>
      </c>
      <c r="C584" t="s">
        <v>25</v>
      </c>
      <c r="D584" t="s">
        <v>26</v>
      </c>
      <c r="E584" t="s">
        <v>33</v>
      </c>
      <c r="F584">
        <v>4</v>
      </c>
      <c r="G584">
        <v>625</v>
      </c>
      <c r="H584">
        <v>2500</v>
      </c>
      <c r="I584">
        <v>1721.93</v>
      </c>
      <c r="J584">
        <v>778.07</v>
      </c>
      <c r="K584">
        <v>10</v>
      </c>
      <c r="L584" t="s">
        <v>38</v>
      </c>
      <c r="M584" t="s">
        <v>43</v>
      </c>
      <c r="N584" t="s">
        <v>44</v>
      </c>
      <c r="O584">
        <v>4</v>
      </c>
    </row>
    <row r="585" spans="1:15" x14ac:dyDescent="0.25">
      <c r="A585" s="6">
        <v>45027</v>
      </c>
      <c r="B585" t="s">
        <v>18</v>
      </c>
      <c r="C585" t="s">
        <v>25</v>
      </c>
      <c r="D585" t="s">
        <v>27</v>
      </c>
      <c r="E585" t="s">
        <v>31</v>
      </c>
      <c r="F585">
        <v>6</v>
      </c>
      <c r="G585">
        <v>813</v>
      </c>
      <c r="H585">
        <v>4878</v>
      </c>
      <c r="I585">
        <v>3036.26</v>
      </c>
      <c r="J585">
        <v>1841.74</v>
      </c>
      <c r="K585">
        <v>15</v>
      </c>
      <c r="L585" t="s">
        <v>38</v>
      </c>
      <c r="M585" t="s">
        <v>43</v>
      </c>
      <c r="N585" t="s">
        <v>44</v>
      </c>
      <c r="O585">
        <v>4</v>
      </c>
    </row>
    <row r="586" spans="1:15" x14ac:dyDescent="0.25">
      <c r="A586" s="6">
        <v>45027</v>
      </c>
      <c r="B586" t="s">
        <v>17</v>
      </c>
      <c r="C586" t="s">
        <v>24</v>
      </c>
      <c r="D586" t="s">
        <v>26</v>
      </c>
      <c r="E586" t="s">
        <v>28</v>
      </c>
      <c r="F586">
        <v>10</v>
      </c>
      <c r="G586">
        <v>1811</v>
      </c>
      <c r="H586">
        <v>18110</v>
      </c>
      <c r="I586">
        <v>13497.6</v>
      </c>
      <c r="J586">
        <v>4612.3999999999996</v>
      </c>
      <c r="K586">
        <v>10</v>
      </c>
      <c r="L586" t="s">
        <v>38</v>
      </c>
      <c r="M586" t="s">
        <v>43</v>
      </c>
      <c r="N586" t="s">
        <v>44</v>
      </c>
      <c r="O586">
        <v>4</v>
      </c>
    </row>
    <row r="587" spans="1:15" x14ac:dyDescent="0.25">
      <c r="A587" s="6">
        <v>45027</v>
      </c>
      <c r="B587" t="s">
        <v>14</v>
      </c>
      <c r="C587" t="s">
        <v>23</v>
      </c>
      <c r="D587" t="s">
        <v>27</v>
      </c>
      <c r="E587" t="s">
        <v>32</v>
      </c>
      <c r="F587">
        <v>4</v>
      </c>
      <c r="G587">
        <v>1390</v>
      </c>
      <c r="H587">
        <v>5560</v>
      </c>
      <c r="I587">
        <v>4126.5600000000004</v>
      </c>
      <c r="J587">
        <v>1433.44</v>
      </c>
      <c r="K587">
        <v>5</v>
      </c>
      <c r="L587" t="s">
        <v>38</v>
      </c>
      <c r="M587" t="s">
        <v>43</v>
      </c>
      <c r="N587" t="s">
        <v>44</v>
      </c>
      <c r="O587">
        <v>4</v>
      </c>
    </row>
    <row r="588" spans="1:15" x14ac:dyDescent="0.25">
      <c r="A588" s="6">
        <v>45028</v>
      </c>
      <c r="B588" t="s">
        <v>11</v>
      </c>
      <c r="C588" t="s">
        <v>21</v>
      </c>
      <c r="D588" t="s">
        <v>27</v>
      </c>
      <c r="E588" t="s">
        <v>30</v>
      </c>
      <c r="F588">
        <v>9</v>
      </c>
      <c r="G588">
        <v>862</v>
      </c>
      <c r="H588">
        <v>7758</v>
      </c>
      <c r="I588">
        <v>5897.89</v>
      </c>
      <c r="J588">
        <v>1860.11</v>
      </c>
      <c r="K588">
        <v>5</v>
      </c>
      <c r="L588" t="s">
        <v>38</v>
      </c>
      <c r="M588" t="s">
        <v>43</v>
      </c>
      <c r="N588" t="s">
        <v>44</v>
      </c>
      <c r="O588">
        <v>4</v>
      </c>
    </row>
    <row r="589" spans="1:15" x14ac:dyDescent="0.25">
      <c r="A589" s="6">
        <v>45028</v>
      </c>
      <c r="B589" t="s">
        <v>14</v>
      </c>
      <c r="C589" t="s">
        <v>25</v>
      </c>
      <c r="D589" t="s">
        <v>26</v>
      </c>
      <c r="E589" t="s">
        <v>28</v>
      </c>
      <c r="F589">
        <v>3</v>
      </c>
      <c r="G589">
        <v>1481</v>
      </c>
      <c r="H589">
        <v>4443</v>
      </c>
      <c r="I589">
        <v>2310.19</v>
      </c>
      <c r="J589">
        <v>2132.81</v>
      </c>
      <c r="K589">
        <v>0</v>
      </c>
      <c r="L589" t="s">
        <v>38</v>
      </c>
      <c r="M589" t="s">
        <v>43</v>
      </c>
      <c r="N589" t="s">
        <v>44</v>
      </c>
      <c r="O589">
        <v>4</v>
      </c>
    </row>
    <row r="590" spans="1:15" x14ac:dyDescent="0.25">
      <c r="A590" s="6">
        <v>45028</v>
      </c>
      <c r="B590" t="s">
        <v>12</v>
      </c>
      <c r="C590" t="s">
        <v>25</v>
      </c>
      <c r="D590" t="s">
        <v>26</v>
      </c>
      <c r="E590" t="s">
        <v>33</v>
      </c>
      <c r="F590">
        <v>1</v>
      </c>
      <c r="G590">
        <v>124</v>
      </c>
      <c r="H590">
        <v>124</v>
      </c>
      <c r="I590">
        <v>93.2</v>
      </c>
      <c r="J590">
        <v>30.8</v>
      </c>
      <c r="K590">
        <v>0</v>
      </c>
      <c r="L590" t="s">
        <v>38</v>
      </c>
      <c r="M590" t="s">
        <v>43</v>
      </c>
      <c r="N590" t="s">
        <v>44</v>
      </c>
      <c r="O590">
        <v>4</v>
      </c>
    </row>
    <row r="591" spans="1:15" x14ac:dyDescent="0.25">
      <c r="A591" s="6">
        <v>45028</v>
      </c>
      <c r="B591" t="s">
        <v>16</v>
      </c>
      <c r="C591" t="s">
        <v>23</v>
      </c>
      <c r="D591" t="s">
        <v>26</v>
      </c>
      <c r="E591" t="s">
        <v>32</v>
      </c>
      <c r="F591">
        <v>9</v>
      </c>
      <c r="G591">
        <v>1159</v>
      </c>
      <c r="H591">
        <v>10431</v>
      </c>
      <c r="I591">
        <v>5329.42</v>
      </c>
      <c r="J591">
        <v>5101.58</v>
      </c>
      <c r="K591">
        <v>10</v>
      </c>
      <c r="L591" t="s">
        <v>38</v>
      </c>
      <c r="M591" t="s">
        <v>43</v>
      </c>
      <c r="N591" t="s">
        <v>44</v>
      </c>
      <c r="O591">
        <v>4</v>
      </c>
    </row>
    <row r="592" spans="1:15" x14ac:dyDescent="0.25">
      <c r="A592" s="6">
        <v>45028</v>
      </c>
      <c r="B592" t="s">
        <v>13</v>
      </c>
      <c r="C592" t="s">
        <v>22</v>
      </c>
      <c r="D592" t="s">
        <v>27</v>
      </c>
      <c r="E592" t="s">
        <v>29</v>
      </c>
      <c r="F592">
        <v>7</v>
      </c>
      <c r="G592">
        <v>158</v>
      </c>
      <c r="H592">
        <v>1106</v>
      </c>
      <c r="I592">
        <v>858.73</v>
      </c>
      <c r="J592">
        <v>247.27</v>
      </c>
      <c r="K592">
        <v>10</v>
      </c>
      <c r="L592" t="s">
        <v>38</v>
      </c>
      <c r="M592" t="s">
        <v>43</v>
      </c>
      <c r="N592" t="s">
        <v>44</v>
      </c>
      <c r="O592">
        <v>4</v>
      </c>
    </row>
    <row r="593" spans="1:15" x14ac:dyDescent="0.25">
      <c r="A593" s="6">
        <v>45028</v>
      </c>
      <c r="B593" t="s">
        <v>13</v>
      </c>
      <c r="C593" t="s">
        <v>22</v>
      </c>
      <c r="D593" t="s">
        <v>27</v>
      </c>
      <c r="E593" t="s">
        <v>30</v>
      </c>
      <c r="F593">
        <v>6</v>
      </c>
      <c r="G593">
        <v>1456</v>
      </c>
      <c r="H593">
        <v>8736</v>
      </c>
      <c r="I593">
        <v>6168.42</v>
      </c>
      <c r="J593">
        <v>2567.58</v>
      </c>
      <c r="K593">
        <v>5</v>
      </c>
      <c r="L593" t="s">
        <v>38</v>
      </c>
      <c r="M593" t="s">
        <v>43</v>
      </c>
      <c r="N593" t="s">
        <v>44</v>
      </c>
      <c r="O593">
        <v>4</v>
      </c>
    </row>
    <row r="594" spans="1:15" x14ac:dyDescent="0.25">
      <c r="A594" s="6">
        <v>45029</v>
      </c>
      <c r="B594" t="s">
        <v>16</v>
      </c>
      <c r="C594" t="s">
        <v>24</v>
      </c>
      <c r="D594" t="s">
        <v>27</v>
      </c>
      <c r="E594" t="s">
        <v>31</v>
      </c>
      <c r="F594">
        <v>10</v>
      </c>
      <c r="G594">
        <v>1842</v>
      </c>
      <c r="H594">
        <v>18420</v>
      </c>
      <c r="I594">
        <v>12678.74</v>
      </c>
      <c r="J594">
        <v>5741.26</v>
      </c>
      <c r="K594">
        <v>10</v>
      </c>
      <c r="L594" t="s">
        <v>38</v>
      </c>
      <c r="M594" t="s">
        <v>43</v>
      </c>
      <c r="N594" t="s">
        <v>44</v>
      </c>
      <c r="O594">
        <v>4</v>
      </c>
    </row>
    <row r="595" spans="1:15" x14ac:dyDescent="0.25">
      <c r="A595" s="6">
        <v>45029</v>
      </c>
      <c r="B595" t="s">
        <v>17</v>
      </c>
      <c r="C595" t="s">
        <v>23</v>
      </c>
      <c r="D595" t="s">
        <v>26</v>
      </c>
      <c r="E595" t="s">
        <v>32</v>
      </c>
      <c r="F595">
        <v>2</v>
      </c>
      <c r="G595">
        <v>970</v>
      </c>
      <c r="H595">
        <v>1940</v>
      </c>
      <c r="I595">
        <v>1102.53</v>
      </c>
      <c r="J595">
        <v>837.47</v>
      </c>
      <c r="K595">
        <v>15</v>
      </c>
      <c r="L595" t="s">
        <v>38</v>
      </c>
      <c r="M595" t="s">
        <v>43</v>
      </c>
      <c r="N595" t="s">
        <v>44</v>
      </c>
      <c r="O595">
        <v>4</v>
      </c>
    </row>
    <row r="596" spans="1:15" x14ac:dyDescent="0.25">
      <c r="A596" s="6">
        <v>45029</v>
      </c>
      <c r="B596" t="s">
        <v>11</v>
      </c>
      <c r="C596" t="s">
        <v>24</v>
      </c>
      <c r="D596" t="s">
        <v>27</v>
      </c>
      <c r="E596" t="s">
        <v>30</v>
      </c>
      <c r="F596">
        <v>3</v>
      </c>
      <c r="G596">
        <v>596</v>
      </c>
      <c r="H596">
        <v>1788</v>
      </c>
      <c r="I596">
        <v>1162.75</v>
      </c>
      <c r="J596">
        <v>625.25</v>
      </c>
      <c r="K596">
        <v>5</v>
      </c>
      <c r="L596" t="s">
        <v>38</v>
      </c>
      <c r="M596" t="s">
        <v>43</v>
      </c>
      <c r="N596" t="s">
        <v>44</v>
      </c>
      <c r="O596">
        <v>4</v>
      </c>
    </row>
    <row r="597" spans="1:15" x14ac:dyDescent="0.25">
      <c r="A597" s="6">
        <v>45029</v>
      </c>
      <c r="B597" t="s">
        <v>13</v>
      </c>
      <c r="C597" t="s">
        <v>23</v>
      </c>
      <c r="D597" t="s">
        <v>26</v>
      </c>
      <c r="E597" t="s">
        <v>31</v>
      </c>
      <c r="F597">
        <v>1</v>
      </c>
      <c r="G597">
        <v>1944</v>
      </c>
      <c r="H597">
        <v>1944</v>
      </c>
      <c r="I597">
        <v>1081.94</v>
      </c>
      <c r="J597">
        <v>862.06</v>
      </c>
      <c r="K597">
        <v>0</v>
      </c>
      <c r="L597" t="s">
        <v>38</v>
      </c>
      <c r="M597" t="s">
        <v>43</v>
      </c>
      <c r="N597" t="s">
        <v>44</v>
      </c>
      <c r="O597">
        <v>4</v>
      </c>
    </row>
    <row r="598" spans="1:15" x14ac:dyDescent="0.25">
      <c r="A598" s="6">
        <v>45029</v>
      </c>
      <c r="B598" t="s">
        <v>14</v>
      </c>
      <c r="C598" t="s">
        <v>23</v>
      </c>
      <c r="D598" t="s">
        <v>27</v>
      </c>
      <c r="E598" t="s">
        <v>31</v>
      </c>
      <c r="F598">
        <v>1</v>
      </c>
      <c r="G598">
        <v>1136</v>
      </c>
      <c r="H598">
        <v>1136</v>
      </c>
      <c r="I598">
        <v>762.78</v>
      </c>
      <c r="J598">
        <v>373.22</v>
      </c>
      <c r="K598">
        <v>15</v>
      </c>
      <c r="L598" t="s">
        <v>38</v>
      </c>
      <c r="M598" t="s">
        <v>43</v>
      </c>
      <c r="N598" t="s">
        <v>44</v>
      </c>
      <c r="O598">
        <v>4</v>
      </c>
    </row>
    <row r="599" spans="1:15" x14ac:dyDescent="0.25">
      <c r="A599" s="6">
        <v>45029</v>
      </c>
      <c r="B599" t="s">
        <v>17</v>
      </c>
      <c r="C599" t="s">
        <v>24</v>
      </c>
      <c r="D599" t="s">
        <v>26</v>
      </c>
      <c r="E599" t="s">
        <v>33</v>
      </c>
      <c r="F599">
        <v>4</v>
      </c>
      <c r="G599">
        <v>992</v>
      </c>
      <c r="H599">
        <v>3968</v>
      </c>
      <c r="I599">
        <v>2182.0700000000002</v>
      </c>
      <c r="J599">
        <v>1785.93</v>
      </c>
      <c r="K599">
        <v>10</v>
      </c>
      <c r="L599" t="s">
        <v>38</v>
      </c>
      <c r="M599" t="s">
        <v>43</v>
      </c>
      <c r="N599" t="s">
        <v>44</v>
      </c>
      <c r="O599">
        <v>4</v>
      </c>
    </row>
    <row r="600" spans="1:15" x14ac:dyDescent="0.25">
      <c r="A600" s="6">
        <v>45029</v>
      </c>
      <c r="B600" t="s">
        <v>18</v>
      </c>
      <c r="C600" t="s">
        <v>23</v>
      </c>
      <c r="D600" t="s">
        <v>26</v>
      </c>
      <c r="E600" t="s">
        <v>29</v>
      </c>
      <c r="F600">
        <v>4</v>
      </c>
      <c r="G600">
        <v>328</v>
      </c>
      <c r="H600">
        <v>1312</v>
      </c>
      <c r="I600">
        <v>782.92</v>
      </c>
      <c r="J600">
        <v>529.08000000000004</v>
      </c>
      <c r="K600">
        <v>15</v>
      </c>
      <c r="L600" t="s">
        <v>38</v>
      </c>
      <c r="M600" t="s">
        <v>43</v>
      </c>
      <c r="N600" t="s">
        <v>44</v>
      </c>
      <c r="O600">
        <v>4</v>
      </c>
    </row>
    <row r="601" spans="1:15" x14ac:dyDescent="0.25">
      <c r="A601" s="6">
        <v>45029</v>
      </c>
      <c r="B601" t="s">
        <v>17</v>
      </c>
      <c r="C601" t="s">
        <v>25</v>
      </c>
      <c r="D601" t="s">
        <v>26</v>
      </c>
      <c r="E601" t="s">
        <v>31</v>
      </c>
      <c r="F601">
        <v>7</v>
      </c>
      <c r="G601">
        <v>306</v>
      </c>
      <c r="H601">
        <v>2142</v>
      </c>
      <c r="I601">
        <v>1251.29</v>
      </c>
      <c r="J601">
        <v>890.71</v>
      </c>
      <c r="K601">
        <v>10</v>
      </c>
      <c r="L601" t="s">
        <v>38</v>
      </c>
      <c r="M601" t="s">
        <v>43</v>
      </c>
      <c r="N601" t="s">
        <v>44</v>
      </c>
      <c r="O601">
        <v>4</v>
      </c>
    </row>
    <row r="602" spans="1:15" x14ac:dyDescent="0.25">
      <c r="A602" s="6">
        <v>45030</v>
      </c>
      <c r="B602" t="s">
        <v>14</v>
      </c>
      <c r="C602" t="s">
        <v>24</v>
      </c>
      <c r="D602" t="s">
        <v>27</v>
      </c>
      <c r="E602" t="s">
        <v>31</v>
      </c>
      <c r="F602">
        <v>2</v>
      </c>
      <c r="G602">
        <v>1193</v>
      </c>
      <c r="H602">
        <v>2386</v>
      </c>
      <c r="I602">
        <v>1322.96</v>
      </c>
      <c r="J602">
        <v>1063.04</v>
      </c>
      <c r="K602">
        <v>15</v>
      </c>
      <c r="L602" t="s">
        <v>38</v>
      </c>
      <c r="M602" t="s">
        <v>43</v>
      </c>
      <c r="N602" t="s">
        <v>44</v>
      </c>
      <c r="O602">
        <v>4</v>
      </c>
    </row>
    <row r="603" spans="1:15" x14ac:dyDescent="0.25">
      <c r="A603" s="6">
        <v>45030</v>
      </c>
      <c r="B603" t="s">
        <v>17</v>
      </c>
      <c r="C603" t="s">
        <v>25</v>
      </c>
      <c r="D603" t="s">
        <v>27</v>
      </c>
      <c r="E603" t="s">
        <v>32</v>
      </c>
      <c r="F603">
        <v>6</v>
      </c>
      <c r="G603">
        <v>2000</v>
      </c>
      <c r="H603">
        <v>12000</v>
      </c>
      <c r="I603">
        <v>8897.07</v>
      </c>
      <c r="J603">
        <v>3102.93</v>
      </c>
      <c r="K603">
        <v>15</v>
      </c>
      <c r="L603" t="s">
        <v>38</v>
      </c>
      <c r="M603" t="s">
        <v>43</v>
      </c>
      <c r="N603" t="s">
        <v>44</v>
      </c>
      <c r="O603">
        <v>4</v>
      </c>
    </row>
    <row r="604" spans="1:15" x14ac:dyDescent="0.25">
      <c r="A604" s="6">
        <v>45030</v>
      </c>
      <c r="B604" t="s">
        <v>11</v>
      </c>
      <c r="C604" t="s">
        <v>24</v>
      </c>
      <c r="D604" t="s">
        <v>26</v>
      </c>
      <c r="E604" t="s">
        <v>32</v>
      </c>
      <c r="F604">
        <v>5</v>
      </c>
      <c r="G604">
        <v>1817</v>
      </c>
      <c r="H604">
        <v>9085</v>
      </c>
      <c r="I604">
        <v>4941.54</v>
      </c>
      <c r="J604">
        <v>4143.46</v>
      </c>
      <c r="K604">
        <v>15</v>
      </c>
      <c r="L604" t="s">
        <v>38</v>
      </c>
      <c r="M604" t="s">
        <v>43</v>
      </c>
      <c r="N604" t="s">
        <v>44</v>
      </c>
      <c r="O604">
        <v>4</v>
      </c>
    </row>
    <row r="605" spans="1:15" x14ac:dyDescent="0.25">
      <c r="A605" s="6">
        <v>45031</v>
      </c>
      <c r="B605" t="s">
        <v>16</v>
      </c>
      <c r="C605" t="s">
        <v>25</v>
      </c>
      <c r="D605" t="s">
        <v>26</v>
      </c>
      <c r="E605" t="s">
        <v>30</v>
      </c>
      <c r="F605">
        <v>7</v>
      </c>
      <c r="G605">
        <v>1938</v>
      </c>
      <c r="H605">
        <v>13566</v>
      </c>
      <c r="I605">
        <v>9806.59</v>
      </c>
      <c r="J605">
        <v>3759.41</v>
      </c>
      <c r="K605">
        <v>15</v>
      </c>
      <c r="L605" t="s">
        <v>38</v>
      </c>
      <c r="M605" t="s">
        <v>43</v>
      </c>
      <c r="N605" t="s">
        <v>44</v>
      </c>
      <c r="O605">
        <v>4</v>
      </c>
    </row>
    <row r="606" spans="1:15" x14ac:dyDescent="0.25">
      <c r="A606" s="6">
        <v>45031</v>
      </c>
      <c r="B606" t="s">
        <v>20</v>
      </c>
      <c r="C606" t="s">
        <v>21</v>
      </c>
      <c r="D606" t="s">
        <v>27</v>
      </c>
      <c r="E606" t="s">
        <v>32</v>
      </c>
      <c r="F606">
        <v>4</v>
      </c>
      <c r="G606">
        <v>490</v>
      </c>
      <c r="H606">
        <v>1960</v>
      </c>
      <c r="I606">
        <v>1425.09</v>
      </c>
      <c r="J606">
        <v>534.91</v>
      </c>
      <c r="K606">
        <v>10</v>
      </c>
      <c r="L606" t="s">
        <v>38</v>
      </c>
      <c r="M606" t="s">
        <v>43</v>
      </c>
      <c r="N606" t="s">
        <v>44</v>
      </c>
      <c r="O606">
        <v>4</v>
      </c>
    </row>
    <row r="607" spans="1:15" x14ac:dyDescent="0.25">
      <c r="A607" s="6">
        <v>45031</v>
      </c>
      <c r="B607" t="s">
        <v>11</v>
      </c>
      <c r="C607" t="s">
        <v>24</v>
      </c>
      <c r="D607" t="s">
        <v>26</v>
      </c>
      <c r="E607" t="s">
        <v>33</v>
      </c>
      <c r="F607">
        <v>1</v>
      </c>
      <c r="G607">
        <v>1564</v>
      </c>
      <c r="H607">
        <v>1564</v>
      </c>
      <c r="I607">
        <v>1227.3599999999999</v>
      </c>
      <c r="J607">
        <v>336.64</v>
      </c>
      <c r="K607">
        <v>10</v>
      </c>
      <c r="L607" t="s">
        <v>38</v>
      </c>
      <c r="M607" t="s">
        <v>43</v>
      </c>
      <c r="N607" t="s">
        <v>44</v>
      </c>
      <c r="O607">
        <v>4</v>
      </c>
    </row>
    <row r="608" spans="1:15" x14ac:dyDescent="0.25">
      <c r="A608" s="6">
        <v>45031</v>
      </c>
      <c r="B608" t="s">
        <v>19</v>
      </c>
      <c r="C608" t="s">
        <v>25</v>
      </c>
      <c r="D608" t="s">
        <v>27</v>
      </c>
      <c r="E608" t="s">
        <v>30</v>
      </c>
      <c r="F608">
        <v>1</v>
      </c>
      <c r="G608">
        <v>742</v>
      </c>
      <c r="H608">
        <v>742</v>
      </c>
      <c r="I608">
        <v>520.32000000000005</v>
      </c>
      <c r="J608">
        <v>221.68</v>
      </c>
      <c r="K608">
        <v>10</v>
      </c>
      <c r="L608" t="s">
        <v>38</v>
      </c>
      <c r="M608" t="s">
        <v>43</v>
      </c>
      <c r="N608" t="s">
        <v>44</v>
      </c>
      <c r="O608">
        <v>4</v>
      </c>
    </row>
    <row r="609" spans="1:15" x14ac:dyDescent="0.25">
      <c r="A609" s="6">
        <v>45031</v>
      </c>
      <c r="B609" t="s">
        <v>14</v>
      </c>
      <c r="C609" t="s">
        <v>22</v>
      </c>
      <c r="D609" t="s">
        <v>27</v>
      </c>
      <c r="E609" t="s">
        <v>29</v>
      </c>
      <c r="F609">
        <v>7</v>
      </c>
      <c r="G609">
        <v>1639</v>
      </c>
      <c r="H609">
        <v>11473</v>
      </c>
      <c r="I609">
        <v>9083.93</v>
      </c>
      <c r="J609">
        <v>2389.0700000000002</v>
      </c>
      <c r="K609">
        <v>5</v>
      </c>
      <c r="L609" t="s">
        <v>38</v>
      </c>
      <c r="M609" t="s">
        <v>43</v>
      </c>
      <c r="N609" t="s">
        <v>44</v>
      </c>
      <c r="O609">
        <v>4</v>
      </c>
    </row>
    <row r="610" spans="1:15" x14ac:dyDescent="0.25">
      <c r="A610" s="6">
        <v>45031</v>
      </c>
      <c r="B610" t="s">
        <v>13</v>
      </c>
      <c r="C610" t="s">
        <v>21</v>
      </c>
      <c r="D610" t="s">
        <v>27</v>
      </c>
      <c r="E610" t="s">
        <v>31</v>
      </c>
      <c r="F610">
        <v>10</v>
      </c>
      <c r="G610">
        <v>537</v>
      </c>
      <c r="H610">
        <v>5370</v>
      </c>
      <c r="I610">
        <v>3830.7</v>
      </c>
      <c r="J610">
        <v>1539.3</v>
      </c>
      <c r="K610">
        <v>15</v>
      </c>
      <c r="L610" t="s">
        <v>38</v>
      </c>
      <c r="M610" t="s">
        <v>43</v>
      </c>
      <c r="N610" t="s">
        <v>44</v>
      </c>
      <c r="O610">
        <v>4</v>
      </c>
    </row>
    <row r="611" spans="1:15" x14ac:dyDescent="0.25">
      <c r="A611" s="6">
        <v>45032</v>
      </c>
      <c r="B611" t="s">
        <v>11</v>
      </c>
      <c r="C611" t="s">
        <v>24</v>
      </c>
      <c r="D611" t="s">
        <v>26</v>
      </c>
      <c r="E611" t="s">
        <v>33</v>
      </c>
      <c r="F611">
        <v>9</v>
      </c>
      <c r="G611">
        <v>1486</v>
      </c>
      <c r="H611">
        <v>13374</v>
      </c>
      <c r="I611">
        <v>7402.48</v>
      </c>
      <c r="J611">
        <v>5971.52</v>
      </c>
      <c r="K611">
        <v>5</v>
      </c>
      <c r="L611" t="s">
        <v>38</v>
      </c>
      <c r="M611" t="s">
        <v>43</v>
      </c>
      <c r="N611" t="s">
        <v>44</v>
      </c>
      <c r="O611">
        <v>4</v>
      </c>
    </row>
    <row r="612" spans="1:15" x14ac:dyDescent="0.25">
      <c r="A612" s="6">
        <v>45032</v>
      </c>
      <c r="B612" t="s">
        <v>18</v>
      </c>
      <c r="C612" t="s">
        <v>24</v>
      </c>
      <c r="D612" t="s">
        <v>27</v>
      </c>
      <c r="E612" t="s">
        <v>33</v>
      </c>
      <c r="F612">
        <v>7</v>
      </c>
      <c r="G612">
        <v>686</v>
      </c>
      <c r="H612">
        <v>4802</v>
      </c>
      <c r="I612">
        <v>3252.19</v>
      </c>
      <c r="J612">
        <v>1549.81</v>
      </c>
      <c r="K612">
        <v>5</v>
      </c>
      <c r="L612" t="s">
        <v>38</v>
      </c>
      <c r="M612" t="s">
        <v>43</v>
      </c>
      <c r="N612" t="s">
        <v>44</v>
      </c>
      <c r="O612">
        <v>4</v>
      </c>
    </row>
    <row r="613" spans="1:15" x14ac:dyDescent="0.25">
      <c r="A613" s="6">
        <v>45032</v>
      </c>
      <c r="B613" t="s">
        <v>18</v>
      </c>
      <c r="C613" t="s">
        <v>24</v>
      </c>
      <c r="D613" t="s">
        <v>27</v>
      </c>
      <c r="E613" t="s">
        <v>33</v>
      </c>
      <c r="F613">
        <v>5</v>
      </c>
      <c r="G613">
        <v>1087</v>
      </c>
      <c r="H613">
        <v>5435</v>
      </c>
      <c r="I613">
        <v>3908.09</v>
      </c>
      <c r="J613">
        <v>1526.91</v>
      </c>
      <c r="K613">
        <v>5</v>
      </c>
      <c r="L613" t="s">
        <v>38</v>
      </c>
      <c r="M613" t="s">
        <v>43</v>
      </c>
      <c r="N613" t="s">
        <v>44</v>
      </c>
      <c r="O613">
        <v>4</v>
      </c>
    </row>
    <row r="614" spans="1:15" x14ac:dyDescent="0.25">
      <c r="A614" s="6">
        <v>45033</v>
      </c>
      <c r="B614" t="s">
        <v>12</v>
      </c>
      <c r="C614" t="s">
        <v>24</v>
      </c>
      <c r="D614" t="s">
        <v>26</v>
      </c>
      <c r="E614" t="s">
        <v>28</v>
      </c>
      <c r="F614">
        <v>6</v>
      </c>
      <c r="G614">
        <v>646</v>
      </c>
      <c r="H614">
        <v>3876</v>
      </c>
      <c r="I614">
        <v>2747.08</v>
      </c>
      <c r="J614">
        <v>1128.92</v>
      </c>
      <c r="K614">
        <v>0</v>
      </c>
      <c r="L614" t="s">
        <v>38</v>
      </c>
      <c r="M614" t="s">
        <v>43</v>
      </c>
      <c r="N614" t="s">
        <v>44</v>
      </c>
      <c r="O614">
        <v>4</v>
      </c>
    </row>
    <row r="615" spans="1:15" x14ac:dyDescent="0.25">
      <c r="A615" s="6">
        <v>45033</v>
      </c>
      <c r="B615" t="s">
        <v>15</v>
      </c>
      <c r="C615" t="s">
        <v>24</v>
      </c>
      <c r="D615" t="s">
        <v>26</v>
      </c>
      <c r="E615" t="s">
        <v>28</v>
      </c>
      <c r="F615">
        <v>9</v>
      </c>
      <c r="G615">
        <v>1810</v>
      </c>
      <c r="H615">
        <v>16290</v>
      </c>
      <c r="I615">
        <v>10192.200000000001</v>
      </c>
      <c r="J615">
        <v>6097.8</v>
      </c>
      <c r="K615">
        <v>15</v>
      </c>
      <c r="L615" t="s">
        <v>38</v>
      </c>
      <c r="M615" t="s">
        <v>43</v>
      </c>
      <c r="N615" t="s">
        <v>44</v>
      </c>
      <c r="O615">
        <v>4</v>
      </c>
    </row>
    <row r="616" spans="1:15" x14ac:dyDescent="0.25">
      <c r="A616" s="6">
        <v>45033</v>
      </c>
      <c r="B616" t="s">
        <v>15</v>
      </c>
      <c r="C616" t="s">
        <v>24</v>
      </c>
      <c r="D616" t="s">
        <v>26</v>
      </c>
      <c r="E616" t="s">
        <v>32</v>
      </c>
      <c r="F616">
        <v>5</v>
      </c>
      <c r="G616">
        <v>901</v>
      </c>
      <c r="H616">
        <v>4505</v>
      </c>
      <c r="I616">
        <v>2340.27</v>
      </c>
      <c r="J616">
        <v>2164.73</v>
      </c>
      <c r="K616">
        <v>15</v>
      </c>
      <c r="L616" t="s">
        <v>38</v>
      </c>
      <c r="M616" t="s">
        <v>43</v>
      </c>
      <c r="N616" t="s">
        <v>44</v>
      </c>
      <c r="O616">
        <v>4</v>
      </c>
    </row>
    <row r="617" spans="1:15" x14ac:dyDescent="0.25">
      <c r="A617" s="6">
        <v>45033</v>
      </c>
      <c r="B617" t="s">
        <v>17</v>
      </c>
      <c r="C617" t="s">
        <v>24</v>
      </c>
      <c r="D617" t="s">
        <v>26</v>
      </c>
      <c r="E617" t="s">
        <v>28</v>
      </c>
      <c r="F617">
        <v>3</v>
      </c>
      <c r="G617">
        <v>1584</v>
      </c>
      <c r="H617">
        <v>4752</v>
      </c>
      <c r="I617">
        <v>3103.61</v>
      </c>
      <c r="J617">
        <v>1648.39</v>
      </c>
      <c r="K617">
        <v>5</v>
      </c>
      <c r="L617" t="s">
        <v>38</v>
      </c>
      <c r="M617" t="s">
        <v>43</v>
      </c>
      <c r="N617" t="s">
        <v>44</v>
      </c>
      <c r="O617">
        <v>4</v>
      </c>
    </row>
    <row r="618" spans="1:15" x14ac:dyDescent="0.25">
      <c r="A618" s="6">
        <v>45033</v>
      </c>
      <c r="B618" t="s">
        <v>20</v>
      </c>
      <c r="C618" t="s">
        <v>25</v>
      </c>
      <c r="D618" t="s">
        <v>26</v>
      </c>
      <c r="E618" t="s">
        <v>31</v>
      </c>
      <c r="F618">
        <v>5</v>
      </c>
      <c r="G618">
        <v>750</v>
      </c>
      <c r="H618">
        <v>3750</v>
      </c>
      <c r="I618">
        <v>2815.52</v>
      </c>
      <c r="J618">
        <v>934.48</v>
      </c>
      <c r="K618">
        <v>0</v>
      </c>
      <c r="L618" t="s">
        <v>38</v>
      </c>
      <c r="M618" t="s">
        <v>43</v>
      </c>
      <c r="N618" t="s">
        <v>44</v>
      </c>
      <c r="O618">
        <v>4</v>
      </c>
    </row>
    <row r="619" spans="1:15" x14ac:dyDescent="0.25">
      <c r="A619" s="6">
        <v>45034</v>
      </c>
      <c r="B619" t="s">
        <v>17</v>
      </c>
      <c r="C619" t="s">
        <v>22</v>
      </c>
      <c r="D619" t="s">
        <v>26</v>
      </c>
      <c r="E619" t="s">
        <v>28</v>
      </c>
      <c r="F619">
        <v>5</v>
      </c>
      <c r="G619">
        <v>686</v>
      </c>
      <c r="H619">
        <v>3430</v>
      </c>
      <c r="I619">
        <v>2287</v>
      </c>
      <c r="J619">
        <v>1143</v>
      </c>
      <c r="K619">
        <v>5</v>
      </c>
      <c r="L619" t="s">
        <v>38</v>
      </c>
      <c r="M619" t="s">
        <v>43</v>
      </c>
      <c r="N619" t="s">
        <v>44</v>
      </c>
      <c r="O619">
        <v>4</v>
      </c>
    </row>
    <row r="620" spans="1:15" x14ac:dyDescent="0.25">
      <c r="A620" s="6">
        <v>45034</v>
      </c>
      <c r="B620" t="s">
        <v>16</v>
      </c>
      <c r="C620" t="s">
        <v>25</v>
      </c>
      <c r="D620" t="s">
        <v>26</v>
      </c>
      <c r="E620" t="s">
        <v>32</v>
      </c>
      <c r="F620">
        <v>2</v>
      </c>
      <c r="G620">
        <v>286</v>
      </c>
      <c r="H620">
        <v>572</v>
      </c>
      <c r="I620">
        <v>387.76</v>
      </c>
      <c r="J620">
        <v>184.24</v>
      </c>
      <c r="K620">
        <v>0</v>
      </c>
      <c r="L620" t="s">
        <v>38</v>
      </c>
      <c r="M620" t="s">
        <v>43</v>
      </c>
      <c r="N620" t="s">
        <v>44</v>
      </c>
      <c r="O620">
        <v>4</v>
      </c>
    </row>
    <row r="621" spans="1:15" x14ac:dyDescent="0.25">
      <c r="A621" s="6">
        <v>45034</v>
      </c>
      <c r="B621" t="s">
        <v>17</v>
      </c>
      <c r="C621" t="s">
        <v>23</v>
      </c>
      <c r="D621" t="s">
        <v>27</v>
      </c>
      <c r="E621" t="s">
        <v>29</v>
      </c>
      <c r="F621">
        <v>8</v>
      </c>
      <c r="G621">
        <v>1946</v>
      </c>
      <c r="H621">
        <v>15568</v>
      </c>
      <c r="I621">
        <v>10566.68</v>
      </c>
      <c r="J621">
        <v>5001.32</v>
      </c>
      <c r="K621">
        <v>10</v>
      </c>
      <c r="L621" t="s">
        <v>38</v>
      </c>
      <c r="M621" t="s">
        <v>43</v>
      </c>
      <c r="N621" t="s">
        <v>44</v>
      </c>
      <c r="O621">
        <v>4</v>
      </c>
    </row>
    <row r="622" spans="1:15" x14ac:dyDescent="0.25">
      <c r="A622" s="6">
        <v>45034</v>
      </c>
      <c r="B622" t="s">
        <v>20</v>
      </c>
      <c r="C622" t="s">
        <v>24</v>
      </c>
      <c r="D622" t="s">
        <v>26</v>
      </c>
      <c r="E622" t="s">
        <v>33</v>
      </c>
      <c r="F622">
        <v>1</v>
      </c>
      <c r="G622">
        <v>119</v>
      </c>
      <c r="H622">
        <v>119</v>
      </c>
      <c r="I622">
        <v>70.14</v>
      </c>
      <c r="J622">
        <v>48.86</v>
      </c>
      <c r="K622">
        <v>15</v>
      </c>
      <c r="L622" t="s">
        <v>38</v>
      </c>
      <c r="M622" t="s">
        <v>43</v>
      </c>
      <c r="N622" t="s">
        <v>44</v>
      </c>
      <c r="O622">
        <v>4</v>
      </c>
    </row>
    <row r="623" spans="1:15" x14ac:dyDescent="0.25">
      <c r="A623" s="6">
        <v>45034</v>
      </c>
      <c r="B623" t="s">
        <v>18</v>
      </c>
      <c r="C623" t="s">
        <v>23</v>
      </c>
      <c r="D623" t="s">
        <v>26</v>
      </c>
      <c r="E623" t="s">
        <v>29</v>
      </c>
      <c r="F623">
        <v>5</v>
      </c>
      <c r="G623">
        <v>693</v>
      </c>
      <c r="H623">
        <v>3465</v>
      </c>
      <c r="I623">
        <v>1825.35</v>
      </c>
      <c r="J623">
        <v>1639.65</v>
      </c>
      <c r="K623">
        <v>10</v>
      </c>
      <c r="L623" t="s">
        <v>38</v>
      </c>
      <c r="M623" t="s">
        <v>43</v>
      </c>
      <c r="N623" t="s">
        <v>44</v>
      </c>
      <c r="O623">
        <v>4</v>
      </c>
    </row>
    <row r="624" spans="1:15" x14ac:dyDescent="0.25">
      <c r="A624" s="6">
        <v>45034</v>
      </c>
      <c r="B624" t="s">
        <v>12</v>
      </c>
      <c r="C624" t="s">
        <v>24</v>
      </c>
      <c r="D624" t="s">
        <v>26</v>
      </c>
      <c r="E624" t="s">
        <v>32</v>
      </c>
      <c r="F624">
        <v>8</v>
      </c>
      <c r="G624">
        <v>773</v>
      </c>
      <c r="H624">
        <v>6184</v>
      </c>
      <c r="I624">
        <v>4766.18</v>
      </c>
      <c r="J624">
        <v>1417.82</v>
      </c>
      <c r="K624">
        <v>5</v>
      </c>
      <c r="L624" t="s">
        <v>38</v>
      </c>
      <c r="M624" t="s">
        <v>43</v>
      </c>
      <c r="N624" t="s">
        <v>44</v>
      </c>
      <c r="O624">
        <v>4</v>
      </c>
    </row>
    <row r="625" spans="1:15" x14ac:dyDescent="0.25">
      <c r="A625" s="6">
        <v>45034</v>
      </c>
      <c r="B625" t="s">
        <v>14</v>
      </c>
      <c r="C625" t="s">
        <v>24</v>
      </c>
      <c r="D625" t="s">
        <v>26</v>
      </c>
      <c r="E625" t="s">
        <v>28</v>
      </c>
      <c r="F625">
        <v>3</v>
      </c>
      <c r="G625">
        <v>1135</v>
      </c>
      <c r="H625">
        <v>3405</v>
      </c>
      <c r="I625">
        <v>1880.64</v>
      </c>
      <c r="J625">
        <v>1524.36</v>
      </c>
      <c r="K625">
        <v>0</v>
      </c>
      <c r="L625" t="s">
        <v>38</v>
      </c>
      <c r="M625" t="s">
        <v>43</v>
      </c>
      <c r="N625" t="s">
        <v>44</v>
      </c>
      <c r="O625">
        <v>4</v>
      </c>
    </row>
    <row r="626" spans="1:15" x14ac:dyDescent="0.25">
      <c r="A626" s="6">
        <v>45035</v>
      </c>
      <c r="B626" t="s">
        <v>20</v>
      </c>
      <c r="C626" t="s">
        <v>21</v>
      </c>
      <c r="D626" t="s">
        <v>26</v>
      </c>
      <c r="E626" t="s">
        <v>29</v>
      </c>
      <c r="F626">
        <v>1</v>
      </c>
      <c r="G626">
        <v>1908</v>
      </c>
      <c r="H626">
        <v>1908</v>
      </c>
      <c r="I626">
        <v>1486.98</v>
      </c>
      <c r="J626">
        <v>421.02</v>
      </c>
      <c r="K626">
        <v>0</v>
      </c>
      <c r="L626" t="s">
        <v>38</v>
      </c>
      <c r="M626" t="s">
        <v>43</v>
      </c>
      <c r="N626" t="s">
        <v>44</v>
      </c>
      <c r="O626">
        <v>4</v>
      </c>
    </row>
    <row r="627" spans="1:15" x14ac:dyDescent="0.25">
      <c r="A627" s="6">
        <v>45035</v>
      </c>
      <c r="B627" t="s">
        <v>15</v>
      </c>
      <c r="C627" t="s">
        <v>22</v>
      </c>
      <c r="D627" t="s">
        <v>26</v>
      </c>
      <c r="E627" t="s">
        <v>30</v>
      </c>
      <c r="F627">
        <v>5</v>
      </c>
      <c r="G627">
        <v>1994</v>
      </c>
      <c r="H627">
        <v>9970</v>
      </c>
      <c r="I627">
        <v>5267.67</v>
      </c>
      <c r="J627">
        <v>4702.33</v>
      </c>
      <c r="K627">
        <v>10</v>
      </c>
      <c r="L627" t="s">
        <v>38</v>
      </c>
      <c r="M627" t="s">
        <v>43</v>
      </c>
      <c r="N627" t="s">
        <v>44</v>
      </c>
      <c r="O627">
        <v>4</v>
      </c>
    </row>
    <row r="628" spans="1:15" x14ac:dyDescent="0.25">
      <c r="A628" s="6">
        <v>45035</v>
      </c>
      <c r="B628" t="s">
        <v>20</v>
      </c>
      <c r="C628" t="s">
        <v>23</v>
      </c>
      <c r="D628" t="s">
        <v>26</v>
      </c>
      <c r="E628" t="s">
        <v>31</v>
      </c>
      <c r="F628">
        <v>8</v>
      </c>
      <c r="G628">
        <v>156</v>
      </c>
      <c r="H628">
        <v>1248</v>
      </c>
      <c r="I628">
        <v>718.28</v>
      </c>
      <c r="J628">
        <v>529.72</v>
      </c>
      <c r="K628">
        <v>0</v>
      </c>
      <c r="L628" t="s">
        <v>38</v>
      </c>
      <c r="M628" t="s">
        <v>43</v>
      </c>
      <c r="N628" t="s">
        <v>44</v>
      </c>
      <c r="O628">
        <v>4</v>
      </c>
    </row>
    <row r="629" spans="1:15" x14ac:dyDescent="0.25">
      <c r="A629" s="6">
        <v>45035</v>
      </c>
      <c r="B629" t="s">
        <v>15</v>
      </c>
      <c r="C629" t="s">
        <v>25</v>
      </c>
      <c r="D629" t="s">
        <v>27</v>
      </c>
      <c r="E629" t="s">
        <v>31</v>
      </c>
      <c r="F629">
        <v>5</v>
      </c>
      <c r="G629">
        <v>1043</v>
      </c>
      <c r="H629">
        <v>5215</v>
      </c>
      <c r="I629">
        <v>4129.43</v>
      </c>
      <c r="J629">
        <v>1085.57</v>
      </c>
      <c r="K629">
        <v>15</v>
      </c>
      <c r="L629" t="s">
        <v>38</v>
      </c>
      <c r="M629" t="s">
        <v>43</v>
      </c>
      <c r="N629" t="s">
        <v>44</v>
      </c>
      <c r="O629">
        <v>4</v>
      </c>
    </row>
    <row r="630" spans="1:15" x14ac:dyDescent="0.25">
      <c r="A630" s="6">
        <v>45035</v>
      </c>
      <c r="B630" t="s">
        <v>13</v>
      </c>
      <c r="C630" t="s">
        <v>25</v>
      </c>
      <c r="D630" t="s">
        <v>27</v>
      </c>
      <c r="E630" t="s">
        <v>32</v>
      </c>
      <c r="F630">
        <v>4</v>
      </c>
      <c r="G630">
        <v>1451</v>
      </c>
      <c r="H630">
        <v>5804</v>
      </c>
      <c r="I630">
        <v>4256.37</v>
      </c>
      <c r="J630">
        <v>1547.63</v>
      </c>
      <c r="K630">
        <v>15</v>
      </c>
      <c r="L630" t="s">
        <v>38</v>
      </c>
      <c r="M630" t="s">
        <v>43</v>
      </c>
      <c r="N630" t="s">
        <v>44</v>
      </c>
      <c r="O630">
        <v>4</v>
      </c>
    </row>
    <row r="631" spans="1:15" x14ac:dyDescent="0.25">
      <c r="A631" s="6">
        <v>45036</v>
      </c>
      <c r="B631" t="s">
        <v>12</v>
      </c>
      <c r="C631" t="s">
        <v>21</v>
      </c>
      <c r="D631" t="s">
        <v>27</v>
      </c>
      <c r="E631" t="s">
        <v>28</v>
      </c>
      <c r="F631">
        <v>6</v>
      </c>
      <c r="G631">
        <v>443</v>
      </c>
      <c r="H631">
        <v>2658</v>
      </c>
      <c r="I631">
        <v>1556.46</v>
      </c>
      <c r="J631">
        <v>1101.54</v>
      </c>
      <c r="K631">
        <v>15</v>
      </c>
      <c r="L631" t="s">
        <v>38</v>
      </c>
      <c r="M631" t="s">
        <v>43</v>
      </c>
      <c r="N631" t="s">
        <v>44</v>
      </c>
      <c r="O631">
        <v>4</v>
      </c>
    </row>
    <row r="632" spans="1:15" x14ac:dyDescent="0.25">
      <c r="A632" s="6">
        <v>45036</v>
      </c>
      <c r="B632" t="s">
        <v>12</v>
      </c>
      <c r="C632" t="s">
        <v>22</v>
      </c>
      <c r="D632" t="s">
        <v>27</v>
      </c>
      <c r="E632" t="s">
        <v>32</v>
      </c>
      <c r="F632">
        <v>4</v>
      </c>
      <c r="G632">
        <v>661</v>
      </c>
      <c r="H632">
        <v>2644</v>
      </c>
      <c r="I632">
        <v>1681.27</v>
      </c>
      <c r="J632">
        <v>962.73</v>
      </c>
      <c r="K632">
        <v>5</v>
      </c>
      <c r="L632" t="s">
        <v>38</v>
      </c>
      <c r="M632" t="s">
        <v>43</v>
      </c>
      <c r="N632" t="s">
        <v>44</v>
      </c>
      <c r="O632">
        <v>4</v>
      </c>
    </row>
    <row r="633" spans="1:15" x14ac:dyDescent="0.25">
      <c r="A633" s="6">
        <v>45036</v>
      </c>
      <c r="B633" t="s">
        <v>19</v>
      </c>
      <c r="C633" t="s">
        <v>23</v>
      </c>
      <c r="D633" t="s">
        <v>27</v>
      </c>
      <c r="E633" t="s">
        <v>32</v>
      </c>
      <c r="F633">
        <v>7</v>
      </c>
      <c r="G633">
        <v>109</v>
      </c>
      <c r="H633">
        <v>763</v>
      </c>
      <c r="I633">
        <v>471.31</v>
      </c>
      <c r="J633">
        <v>291.69</v>
      </c>
      <c r="K633">
        <v>15</v>
      </c>
      <c r="L633" t="s">
        <v>38</v>
      </c>
      <c r="M633" t="s">
        <v>43</v>
      </c>
      <c r="N633" t="s">
        <v>44</v>
      </c>
      <c r="O633">
        <v>4</v>
      </c>
    </row>
    <row r="634" spans="1:15" x14ac:dyDescent="0.25">
      <c r="A634" s="6">
        <v>45036</v>
      </c>
      <c r="B634" t="s">
        <v>14</v>
      </c>
      <c r="C634" t="s">
        <v>25</v>
      </c>
      <c r="D634" t="s">
        <v>27</v>
      </c>
      <c r="E634" t="s">
        <v>29</v>
      </c>
      <c r="F634">
        <v>2</v>
      </c>
      <c r="G634">
        <v>263</v>
      </c>
      <c r="H634">
        <v>526</v>
      </c>
      <c r="I634">
        <v>304.02</v>
      </c>
      <c r="J634">
        <v>221.98</v>
      </c>
      <c r="K634">
        <v>15</v>
      </c>
      <c r="L634" t="s">
        <v>38</v>
      </c>
      <c r="M634" t="s">
        <v>43</v>
      </c>
      <c r="N634" t="s">
        <v>44</v>
      </c>
      <c r="O634">
        <v>4</v>
      </c>
    </row>
    <row r="635" spans="1:15" x14ac:dyDescent="0.25">
      <c r="A635" s="6">
        <v>45036</v>
      </c>
      <c r="B635" t="s">
        <v>18</v>
      </c>
      <c r="C635" t="s">
        <v>21</v>
      </c>
      <c r="D635" t="s">
        <v>26</v>
      </c>
      <c r="E635" t="s">
        <v>30</v>
      </c>
      <c r="F635">
        <v>2</v>
      </c>
      <c r="G635">
        <v>1425</v>
      </c>
      <c r="H635">
        <v>2850</v>
      </c>
      <c r="I635">
        <v>1458.26</v>
      </c>
      <c r="J635">
        <v>1391.74</v>
      </c>
      <c r="K635">
        <v>10</v>
      </c>
      <c r="L635" t="s">
        <v>38</v>
      </c>
      <c r="M635" t="s">
        <v>43</v>
      </c>
      <c r="N635" t="s">
        <v>44</v>
      </c>
      <c r="O635">
        <v>4</v>
      </c>
    </row>
    <row r="636" spans="1:15" x14ac:dyDescent="0.25">
      <c r="A636" s="6">
        <v>45036</v>
      </c>
      <c r="B636" t="s">
        <v>18</v>
      </c>
      <c r="C636" t="s">
        <v>25</v>
      </c>
      <c r="D636" t="s">
        <v>27</v>
      </c>
      <c r="E636" t="s">
        <v>29</v>
      </c>
      <c r="F636">
        <v>10</v>
      </c>
      <c r="G636">
        <v>1315</v>
      </c>
      <c r="H636">
        <v>13150</v>
      </c>
      <c r="I636">
        <v>7766.36</v>
      </c>
      <c r="J636">
        <v>5383.64</v>
      </c>
      <c r="K636">
        <v>15</v>
      </c>
      <c r="L636" t="s">
        <v>38</v>
      </c>
      <c r="M636" t="s">
        <v>43</v>
      </c>
      <c r="N636" t="s">
        <v>44</v>
      </c>
      <c r="O636">
        <v>4</v>
      </c>
    </row>
    <row r="637" spans="1:15" x14ac:dyDescent="0.25">
      <c r="A637" s="6">
        <v>45036</v>
      </c>
      <c r="B637" t="s">
        <v>15</v>
      </c>
      <c r="C637" t="s">
        <v>24</v>
      </c>
      <c r="D637" t="s">
        <v>27</v>
      </c>
      <c r="E637" t="s">
        <v>33</v>
      </c>
      <c r="F637">
        <v>1</v>
      </c>
      <c r="G637">
        <v>1834</v>
      </c>
      <c r="H637">
        <v>1834</v>
      </c>
      <c r="I637">
        <v>1018.32</v>
      </c>
      <c r="J637">
        <v>815.68</v>
      </c>
      <c r="K637">
        <v>10</v>
      </c>
      <c r="L637" t="s">
        <v>38</v>
      </c>
      <c r="M637" t="s">
        <v>43</v>
      </c>
      <c r="N637" t="s">
        <v>44</v>
      </c>
      <c r="O637">
        <v>4</v>
      </c>
    </row>
    <row r="638" spans="1:15" x14ac:dyDescent="0.25">
      <c r="A638" s="6">
        <v>45036</v>
      </c>
      <c r="B638" t="s">
        <v>15</v>
      </c>
      <c r="C638" t="s">
        <v>22</v>
      </c>
      <c r="D638" t="s">
        <v>26</v>
      </c>
      <c r="E638" t="s">
        <v>32</v>
      </c>
      <c r="F638">
        <v>9</v>
      </c>
      <c r="G638">
        <v>391</v>
      </c>
      <c r="H638">
        <v>3519</v>
      </c>
      <c r="I638">
        <v>2534.7800000000002</v>
      </c>
      <c r="J638">
        <v>984.22</v>
      </c>
      <c r="K638">
        <v>10</v>
      </c>
      <c r="L638" t="s">
        <v>38</v>
      </c>
      <c r="M638" t="s">
        <v>43</v>
      </c>
      <c r="N638" t="s">
        <v>44</v>
      </c>
      <c r="O638">
        <v>4</v>
      </c>
    </row>
    <row r="639" spans="1:15" x14ac:dyDescent="0.25">
      <c r="A639" s="6">
        <v>45037</v>
      </c>
      <c r="B639" t="s">
        <v>14</v>
      </c>
      <c r="C639" t="s">
        <v>22</v>
      </c>
      <c r="D639" t="s">
        <v>27</v>
      </c>
      <c r="E639" t="s">
        <v>29</v>
      </c>
      <c r="F639">
        <v>1</v>
      </c>
      <c r="G639">
        <v>1141</v>
      </c>
      <c r="H639">
        <v>1141</v>
      </c>
      <c r="I639">
        <v>580.85</v>
      </c>
      <c r="J639">
        <v>560.15</v>
      </c>
      <c r="K639">
        <v>15</v>
      </c>
      <c r="L639" t="s">
        <v>38</v>
      </c>
      <c r="M639" t="s">
        <v>43</v>
      </c>
      <c r="N639" t="s">
        <v>44</v>
      </c>
      <c r="O639">
        <v>4</v>
      </c>
    </row>
    <row r="640" spans="1:15" x14ac:dyDescent="0.25">
      <c r="A640" s="6">
        <v>45037</v>
      </c>
      <c r="B640" t="s">
        <v>16</v>
      </c>
      <c r="C640" t="s">
        <v>25</v>
      </c>
      <c r="D640" t="s">
        <v>26</v>
      </c>
      <c r="E640" t="s">
        <v>28</v>
      </c>
      <c r="F640">
        <v>8</v>
      </c>
      <c r="G640">
        <v>793</v>
      </c>
      <c r="H640">
        <v>6344</v>
      </c>
      <c r="I640">
        <v>5014.57</v>
      </c>
      <c r="J640">
        <v>1329.43</v>
      </c>
      <c r="K640">
        <v>0</v>
      </c>
      <c r="L640" t="s">
        <v>38</v>
      </c>
      <c r="M640" t="s">
        <v>43</v>
      </c>
      <c r="N640" t="s">
        <v>44</v>
      </c>
      <c r="O640">
        <v>4</v>
      </c>
    </row>
    <row r="641" spans="1:15" x14ac:dyDescent="0.25">
      <c r="A641" s="6">
        <v>45037</v>
      </c>
      <c r="B641" t="s">
        <v>16</v>
      </c>
      <c r="C641" t="s">
        <v>25</v>
      </c>
      <c r="D641" t="s">
        <v>26</v>
      </c>
      <c r="E641" t="s">
        <v>29</v>
      </c>
      <c r="F641">
        <v>4</v>
      </c>
      <c r="G641">
        <v>1052</v>
      </c>
      <c r="H641">
        <v>4208</v>
      </c>
      <c r="I641">
        <v>2263.83</v>
      </c>
      <c r="J641">
        <v>1944.17</v>
      </c>
      <c r="K641">
        <v>10</v>
      </c>
      <c r="L641" t="s">
        <v>38</v>
      </c>
      <c r="M641" t="s">
        <v>43</v>
      </c>
      <c r="N641" t="s">
        <v>44</v>
      </c>
      <c r="O641">
        <v>4</v>
      </c>
    </row>
    <row r="642" spans="1:15" x14ac:dyDescent="0.25">
      <c r="A642" s="6">
        <v>45037</v>
      </c>
      <c r="B642" t="s">
        <v>17</v>
      </c>
      <c r="C642" t="s">
        <v>23</v>
      </c>
      <c r="D642" t="s">
        <v>26</v>
      </c>
      <c r="E642" t="s">
        <v>31</v>
      </c>
      <c r="F642">
        <v>4</v>
      </c>
      <c r="G642">
        <v>481</v>
      </c>
      <c r="H642">
        <v>1924</v>
      </c>
      <c r="I642">
        <v>999.19</v>
      </c>
      <c r="J642">
        <v>924.81</v>
      </c>
      <c r="K642">
        <v>15</v>
      </c>
      <c r="L642" t="s">
        <v>38</v>
      </c>
      <c r="M642" t="s">
        <v>43</v>
      </c>
      <c r="N642" t="s">
        <v>44</v>
      </c>
      <c r="O642">
        <v>4</v>
      </c>
    </row>
    <row r="643" spans="1:15" x14ac:dyDescent="0.25">
      <c r="A643" s="6">
        <v>45037</v>
      </c>
      <c r="B643" t="s">
        <v>16</v>
      </c>
      <c r="C643" t="s">
        <v>23</v>
      </c>
      <c r="D643" t="s">
        <v>26</v>
      </c>
      <c r="E643" t="s">
        <v>30</v>
      </c>
      <c r="F643">
        <v>8</v>
      </c>
      <c r="G643">
        <v>315</v>
      </c>
      <c r="H643">
        <v>2520</v>
      </c>
      <c r="I643">
        <v>1946.15</v>
      </c>
      <c r="J643">
        <v>573.85</v>
      </c>
      <c r="K643">
        <v>10</v>
      </c>
      <c r="L643" t="s">
        <v>38</v>
      </c>
      <c r="M643" t="s">
        <v>43</v>
      </c>
      <c r="N643" t="s">
        <v>44</v>
      </c>
      <c r="O643">
        <v>4</v>
      </c>
    </row>
    <row r="644" spans="1:15" x14ac:dyDescent="0.25">
      <c r="A644" s="6">
        <v>45037</v>
      </c>
      <c r="B644" t="s">
        <v>12</v>
      </c>
      <c r="C644" t="s">
        <v>21</v>
      </c>
      <c r="D644" t="s">
        <v>26</v>
      </c>
      <c r="E644" t="s">
        <v>30</v>
      </c>
      <c r="F644">
        <v>7</v>
      </c>
      <c r="G644">
        <v>228</v>
      </c>
      <c r="H644">
        <v>1596</v>
      </c>
      <c r="I644">
        <v>900.75</v>
      </c>
      <c r="J644">
        <v>695.25</v>
      </c>
      <c r="K644">
        <v>5</v>
      </c>
      <c r="L644" t="s">
        <v>38</v>
      </c>
      <c r="M644" t="s">
        <v>43</v>
      </c>
      <c r="N644" t="s">
        <v>44</v>
      </c>
      <c r="O644">
        <v>4</v>
      </c>
    </row>
    <row r="645" spans="1:15" x14ac:dyDescent="0.25">
      <c r="A645" s="6">
        <v>45037</v>
      </c>
      <c r="B645" t="s">
        <v>14</v>
      </c>
      <c r="C645" t="s">
        <v>21</v>
      </c>
      <c r="D645" t="s">
        <v>27</v>
      </c>
      <c r="E645" t="s">
        <v>29</v>
      </c>
      <c r="F645">
        <v>7</v>
      </c>
      <c r="G645">
        <v>1072</v>
      </c>
      <c r="H645">
        <v>7504</v>
      </c>
      <c r="I645">
        <v>4883.8500000000004</v>
      </c>
      <c r="J645">
        <v>2620.15</v>
      </c>
      <c r="K645">
        <v>15</v>
      </c>
      <c r="L645" t="s">
        <v>38</v>
      </c>
      <c r="M645" t="s">
        <v>43</v>
      </c>
      <c r="N645" t="s">
        <v>44</v>
      </c>
      <c r="O645">
        <v>4</v>
      </c>
    </row>
    <row r="646" spans="1:15" x14ac:dyDescent="0.25">
      <c r="A646" s="6">
        <v>45038</v>
      </c>
      <c r="B646" t="s">
        <v>14</v>
      </c>
      <c r="C646" t="s">
        <v>24</v>
      </c>
      <c r="D646" t="s">
        <v>27</v>
      </c>
      <c r="E646" t="s">
        <v>28</v>
      </c>
      <c r="F646">
        <v>4</v>
      </c>
      <c r="G646">
        <v>268</v>
      </c>
      <c r="H646">
        <v>1072</v>
      </c>
      <c r="I646">
        <v>645.74</v>
      </c>
      <c r="J646">
        <v>426.26</v>
      </c>
      <c r="K646">
        <v>5</v>
      </c>
      <c r="L646" t="s">
        <v>38</v>
      </c>
      <c r="M646" t="s">
        <v>43</v>
      </c>
      <c r="N646" t="s">
        <v>44</v>
      </c>
      <c r="O646">
        <v>4</v>
      </c>
    </row>
    <row r="647" spans="1:15" x14ac:dyDescent="0.25">
      <c r="A647" s="6">
        <v>45038</v>
      </c>
      <c r="B647" t="s">
        <v>20</v>
      </c>
      <c r="C647" t="s">
        <v>24</v>
      </c>
      <c r="D647" t="s">
        <v>26</v>
      </c>
      <c r="E647" t="s">
        <v>30</v>
      </c>
      <c r="F647">
        <v>5</v>
      </c>
      <c r="G647">
        <v>1271</v>
      </c>
      <c r="H647">
        <v>6355</v>
      </c>
      <c r="I647">
        <v>3638.88</v>
      </c>
      <c r="J647">
        <v>2716.12</v>
      </c>
      <c r="K647">
        <v>10</v>
      </c>
      <c r="L647" t="s">
        <v>38</v>
      </c>
      <c r="M647" t="s">
        <v>43</v>
      </c>
      <c r="N647" t="s">
        <v>44</v>
      </c>
      <c r="O647">
        <v>4</v>
      </c>
    </row>
    <row r="648" spans="1:15" x14ac:dyDescent="0.25">
      <c r="A648" s="6">
        <v>45038</v>
      </c>
      <c r="B648" t="s">
        <v>14</v>
      </c>
      <c r="C648" t="s">
        <v>21</v>
      </c>
      <c r="D648" t="s">
        <v>26</v>
      </c>
      <c r="E648" t="s">
        <v>32</v>
      </c>
      <c r="F648">
        <v>4</v>
      </c>
      <c r="G648">
        <v>1160</v>
      </c>
      <c r="H648">
        <v>4640</v>
      </c>
      <c r="I648">
        <v>2703.44</v>
      </c>
      <c r="J648">
        <v>1936.56</v>
      </c>
      <c r="K648">
        <v>10</v>
      </c>
      <c r="L648" t="s">
        <v>38</v>
      </c>
      <c r="M648" t="s">
        <v>43</v>
      </c>
      <c r="N648" t="s">
        <v>44</v>
      </c>
      <c r="O648">
        <v>4</v>
      </c>
    </row>
    <row r="649" spans="1:15" x14ac:dyDescent="0.25">
      <c r="A649" s="6">
        <v>45038</v>
      </c>
      <c r="B649" t="s">
        <v>14</v>
      </c>
      <c r="C649" t="s">
        <v>25</v>
      </c>
      <c r="D649" t="s">
        <v>27</v>
      </c>
      <c r="E649" t="s">
        <v>33</v>
      </c>
      <c r="F649">
        <v>3</v>
      </c>
      <c r="G649">
        <v>486</v>
      </c>
      <c r="H649">
        <v>1458</v>
      </c>
      <c r="I649">
        <v>1051.3900000000001</v>
      </c>
      <c r="J649">
        <v>406.61</v>
      </c>
      <c r="K649">
        <v>15</v>
      </c>
      <c r="L649" t="s">
        <v>38</v>
      </c>
      <c r="M649" t="s">
        <v>43</v>
      </c>
      <c r="N649" t="s">
        <v>44</v>
      </c>
      <c r="O649">
        <v>4</v>
      </c>
    </row>
    <row r="650" spans="1:15" x14ac:dyDescent="0.25">
      <c r="A650" s="6">
        <v>45039</v>
      </c>
      <c r="B650" t="s">
        <v>20</v>
      </c>
      <c r="C650" t="s">
        <v>24</v>
      </c>
      <c r="D650" t="s">
        <v>27</v>
      </c>
      <c r="E650" t="s">
        <v>31</v>
      </c>
      <c r="F650">
        <v>5</v>
      </c>
      <c r="G650">
        <v>1289</v>
      </c>
      <c r="H650">
        <v>6445</v>
      </c>
      <c r="I650">
        <v>4616.53</v>
      </c>
      <c r="J650">
        <v>1828.47</v>
      </c>
      <c r="K650">
        <v>5</v>
      </c>
      <c r="L650" t="s">
        <v>38</v>
      </c>
      <c r="M650" t="s">
        <v>43</v>
      </c>
      <c r="N650" t="s">
        <v>44</v>
      </c>
      <c r="O650">
        <v>4</v>
      </c>
    </row>
    <row r="651" spans="1:15" x14ac:dyDescent="0.25">
      <c r="A651" s="6">
        <v>45039</v>
      </c>
      <c r="B651" t="s">
        <v>20</v>
      </c>
      <c r="C651" t="s">
        <v>23</v>
      </c>
      <c r="D651" t="s">
        <v>26</v>
      </c>
      <c r="E651" t="s">
        <v>32</v>
      </c>
      <c r="F651">
        <v>2</v>
      </c>
      <c r="G651">
        <v>752</v>
      </c>
      <c r="H651">
        <v>1504</v>
      </c>
      <c r="I651">
        <v>872.84</v>
      </c>
      <c r="J651">
        <v>631.16</v>
      </c>
      <c r="K651">
        <v>15</v>
      </c>
      <c r="L651" t="s">
        <v>38</v>
      </c>
      <c r="M651" t="s">
        <v>43</v>
      </c>
      <c r="N651" t="s">
        <v>44</v>
      </c>
      <c r="O651">
        <v>4</v>
      </c>
    </row>
    <row r="652" spans="1:15" x14ac:dyDescent="0.25">
      <c r="A652" s="6">
        <v>45039</v>
      </c>
      <c r="B652" t="s">
        <v>14</v>
      </c>
      <c r="C652" t="s">
        <v>21</v>
      </c>
      <c r="D652" t="s">
        <v>27</v>
      </c>
      <c r="E652" t="s">
        <v>30</v>
      </c>
      <c r="F652">
        <v>3</v>
      </c>
      <c r="G652">
        <v>355</v>
      </c>
      <c r="H652">
        <v>1065</v>
      </c>
      <c r="I652">
        <v>625.70000000000005</v>
      </c>
      <c r="J652">
        <v>439.3</v>
      </c>
      <c r="K652">
        <v>15</v>
      </c>
      <c r="L652" t="s">
        <v>38</v>
      </c>
      <c r="M652" t="s">
        <v>43</v>
      </c>
      <c r="N652" t="s">
        <v>44</v>
      </c>
      <c r="O652">
        <v>4</v>
      </c>
    </row>
    <row r="653" spans="1:15" x14ac:dyDescent="0.25">
      <c r="A653" s="6">
        <v>45039</v>
      </c>
      <c r="B653" t="s">
        <v>16</v>
      </c>
      <c r="C653" t="s">
        <v>25</v>
      </c>
      <c r="D653" t="s">
        <v>26</v>
      </c>
      <c r="E653" t="s">
        <v>32</v>
      </c>
      <c r="F653">
        <v>1</v>
      </c>
      <c r="G653">
        <v>1797</v>
      </c>
      <c r="H653">
        <v>1797</v>
      </c>
      <c r="I653">
        <v>942.26</v>
      </c>
      <c r="J653">
        <v>854.74</v>
      </c>
      <c r="K653">
        <v>5</v>
      </c>
      <c r="L653" t="s">
        <v>38</v>
      </c>
      <c r="M653" t="s">
        <v>43</v>
      </c>
      <c r="N653" t="s">
        <v>44</v>
      </c>
      <c r="O653">
        <v>4</v>
      </c>
    </row>
    <row r="654" spans="1:15" x14ac:dyDescent="0.25">
      <c r="A654" s="6">
        <v>45040</v>
      </c>
      <c r="B654" t="s">
        <v>12</v>
      </c>
      <c r="C654" t="s">
        <v>25</v>
      </c>
      <c r="D654" t="s">
        <v>26</v>
      </c>
      <c r="E654" t="s">
        <v>33</v>
      </c>
      <c r="F654">
        <v>7</v>
      </c>
      <c r="G654">
        <v>847</v>
      </c>
      <c r="H654">
        <v>5929</v>
      </c>
      <c r="I654">
        <v>3505.22</v>
      </c>
      <c r="J654">
        <v>2423.7800000000002</v>
      </c>
      <c r="K654">
        <v>5</v>
      </c>
      <c r="L654" t="s">
        <v>38</v>
      </c>
      <c r="M654" t="s">
        <v>43</v>
      </c>
      <c r="N654" t="s">
        <v>44</v>
      </c>
      <c r="O654">
        <v>4</v>
      </c>
    </row>
    <row r="655" spans="1:15" x14ac:dyDescent="0.25">
      <c r="A655" s="6">
        <v>45040</v>
      </c>
      <c r="B655" t="s">
        <v>14</v>
      </c>
      <c r="C655" t="s">
        <v>23</v>
      </c>
      <c r="D655" t="s">
        <v>27</v>
      </c>
      <c r="E655" t="s">
        <v>29</v>
      </c>
      <c r="F655">
        <v>7</v>
      </c>
      <c r="G655">
        <v>1249</v>
      </c>
      <c r="H655">
        <v>8743</v>
      </c>
      <c r="I655">
        <v>4682.84</v>
      </c>
      <c r="J655">
        <v>4060.16</v>
      </c>
      <c r="K655">
        <v>0</v>
      </c>
      <c r="L655" t="s">
        <v>38</v>
      </c>
      <c r="M655" t="s">
        <v>43</v>
      </c>
      <c r="N655" t="s">
        <v>44</v>
      </c>
      <c r="O655">
        <v>4</v>
      </c>
    </row>
    <row r="656" spans="1:15" x14ac:dyDescent="0.25">
      <c r="A656" s="6">
        <v>45040</v>
      </c>
      <c r="B656" t="s">
        <v>16</v>
      </c>
      <c r="C656" t="s">
        <v>21</v>
      </c>
      <c r="D656" t="s">
        <v>26</v>
      </c>
      <c r="E656" t="s">
        <v>28</v>
      </c>
      <c r="F656">
        <v>7</v>
      </c>
      <c r="G656">
        <v>146</v>
      </c>
      <c r="H656">
        <v>1022</v>
      </c>
      <c r="I656">
        <v>678.43</v>
      </c>
      <c r="J656">
        <v>343.57</v>
      </c>
      <c r="K656">
        <v>10</v>
      </c>
      <c r="L656" t="s">
        <v>38</v>
      </c>
      <c r="M656" t="s">
        <v>43</v>
      </c>
      <c r="N656" t="s">
        <v>44</v>
      </c>
      <c r="O656">
        <v>4</v>
      </c>
    </row>
    <row r="657" spans="1:15" x14ac:dyDescent="0.25">
      <c r="A657" s="6">
        <v>45041</v>
      </c>
      <c r="B657" t="s">
        <v>19</v>
      </c>
      <c r="C657" t="s">
        <v>21</v>
      </c>
      <c r="D657" t="s">
        <v>26</v>
      </c>
      <c r="E657" t="s">
        <v>30</v>
      </c>
      <c r="F657">
        <v>9</v>
      </c>
      <c r="G657">
        <v>818</v>
      </c>
      <c r="H657">
        <v>7362</v>
      </c>
      <c r="I657">
        <v>5778.37</v>
      </c>
      <c r="J657">
        <v>1583.63</v>
      </c>
      <c r="K657">
        <v>5</v>
      </c>
      <c r="L657" t="s">
        <v>38</v>
      </c>
      <c r="M657" t="s">
        <v>43</v>
      </c>
      <c r="N657" t="s">
        <v>44</v>
      </c>
      <c r="O657">
        <v>4</v>
      </c>
    </row>
    <row r="658" spans="1:15" x14ac:dyDescent="0.25">
      <c r="A658" s="6">
        <v>45041</v>
      </c>
      <c r="B658" t="s">
        <v>11</v>
      </c>
      <c r="C658" t="s">
        <v>22</v>
      </c>
      <c r="D658" t="s">
        <v>26</v>
      </c>
      <c r="E658" t="s">
        <v>28</v>
      </c>
      <c r="F658">
        <v>10</v>
      </c>
      <c r="G658">
        <v>1735</v>
      </c>
      <c r="H658">
        <v>17350</v>
      </c>
      <c r="I658">
        <v>12917.84</v>
      </c>
      <c r="J658">
        <v>4432.16</v>
      </c>
      <c r="K658">
        <v>10</v>
      </c>
      <c r="L658" t="s">
        <v>38</v>
      </c>
      <c r="M658" t="s">
        <v>43</v>
      </c>
      <c r="N658" t="s">
        <v>44</v>
      </c>
      <c r="O658">
        <v>4</v>
      </c>
    </row>
    <row r="659" spans="1:15" x14ac:dyDescent="0.25">
      <c r="A659" s="6">
        <v>45041</v>
      </c>
      <c r="B659" t="s">
        <v>11</v>
      </c>
      <c r="C659" t="s">
        <v>25</v>
      </c>
      <c r="D659" t="s">
        <v>27</v>
      </c>
      <c r="E659" t="s">
        <v>33</v>
      </c>
      <c r="F659">
        <v>4</v>
      </c>
      <c r="G659">
        <v>1793</v>
      </c>
      <c r="H659">
        <v>7172</v>
      </c>
      <c r="I659">
        <v>4681.54</v>
      </c>
      <c r="J659">
        <v>2490.46</v>
      </c>
      <c r="K659">
        <v>0</v>
      </c>
      <c r="L659" t="s">
        <v>38</v>
      </c>
      <c r="M659" t="s">
        <v>43</v>
      </c>
      <c r="N659" t="s">
        <v>44</v>
      </c>
      <c r="O659">
        <v>4</v>
      </c>
    </row>
    <row r="660" spans="1:15" x14ac:dyDescent="0.25">
      <c r="A660" s="6">
        <v>45041</v>
      </c>
      <c r="B660" t="s">
        <v>20</v>
      </c>
      <c r="C660" t="s">
        <v>24</v>
      </c>
      <c r="D660" t="s">
        <v>27</v>
      </c>
      <c r="E660" t="s">
        <v>33</v>
      </c>
      <c r="F660">
        <v>10</v>
      </c>
      <c r="G660">
        <v>1472</v>
      </c>
      <c r="H660">
        <v>14720</v>
      </c>
      <c r="I660">
        <v>8613.82</v>
      </c>
      <c r="J660">
        <v>6106.18</v>
      </c>
      <c r="K660">
        <v>15</v>
      </c>
      <c r="L660" t="s">
        <v>38</v>
      </c>
      <c r="M660" t="s">
        <v>43</v>
      </c>
      <c r="N660" t="s">
        <v>44</v>
      </c>
      <c r="O660">
        <v>4</v>
      </c>
    </row>
    <row r="661" spans="1:15" x14ac:dyDescent="0.25">
      <c r="A661" s="6">
        <v>45042</v>
      </c>
      <c r="B661" t="s">
        <v>16</v>
      </c>
      <c r="C661" t="s">
        <v>23</v>
      </c>
      <c r="D661" t="s">
        <v>26</v>
      </c>
      <c r="E661" t="s">
        <v>29</v>
      </c>
      <c r="F661">
        <v>8</v>
      </c>
      <c r="G661">
        <v>149</v>
      </c>
      <c r="H661">
        <v>1192</v>
      </c>
      <c r="I661">
        <v>799.41</v>
      </c>
      <c r="J661">
        <v>392.59</v>
      </c>
      <c r="K661">
        <v>0</v>
      </c>
      <c r="L661" t="s">
        <v>38</v>
      </c>
      <c r="M661" t="s">
        <v>43</v>
      </c>
      <c r="N661" t="s">
        <v>44</v>
      </c>
      <c r="O661">
        <v>4</v>
      </c>
    </row>
    <row r="662" spans="1:15" x14ac:dyDescent="0.25">
      <c r="A662" s="6">
        <v>45042</v>
      </c>
      <c r="B662" t="s">
        <v>13</v>
      </c>
      <c r="C662" t="s">
        <v>21</v>
      </c>
      <c r="D662" t="s">
        <v>27</v>
      </c>
      <c r="E662" t="s">
        <v>32</v>
      </c>
      <c r="F662">
        <v>3</v>
      </c>
      <c r="G662">
        <v>330</v>
      </c>
      <c r="H662">
        <v>990</v>
      </c>
      <c r="I662">
        <v>667.56</v>
      </c>
      <c r="J662">
        <v>322.44</v>
      </c>
      <c r="K662">
        <v>15</v>
      </c>
      <c r="L662" t="s">
        <v>38</v>
      </c>
      <c r="M662" t="s">
        <v>43</v>
      </c>
      <c r="N662" t="s">
        <v>44</v>
      </c>
      <c r="O662">
        <v>4</v>
      </c>
    </row>
    <row r="663" spans="1:15" x14ac:dyDescent="0.25">
      <c r="A663" s="6">
        <v>45042</v>
      </c>
      <c r="B663" t="s">
        <v>18</v>
      </c>
      <c r="C663" t="s">
        <v>21</v>
      </c>
      <c r="D663" t="s">
        <v>26</v>
      </c>
      <c r="E663" t="s">
        <v>29</v>
      </c>
      <c r="F663">
        <v>7</v>
      </c>
      <c r="G663">
        <v>582</v>
      </c>
      <c r="H663">
        <v>4074</v>
      </c>
      <c r="I663">
        <v>3080.16</v>
      </c>
      <c r="J663">
        <v>993.84</v>
      </c>
      <c r="K663">
        <v>5</v>
      </c>
      <c r="L663" t="s">
        <v>38</v>
      </c>
      <c r="M663" t="s">
        <v>43</v>
      </c>
      <c r="N663" t="s">
        <v>44</v>
      </c>
      <c r="O663">
        <v>4</v>
      </c>
    </row>
    <row r="664" spans="1:15" x14ac:dyDescent="0.25">
      <c r="A664" s="6">
        <v>45042</v>
      </c>
      <c r="B664" t="s">
        <v>16</v>
      </c>
      <c r="C664" t="s">
        <v>22</v>
      </c>
      <c r="D664" t="s">
        <v>26</v>
      </c>
      <c r="E664" t="s">
        <v>29</v>
      </c>
      <c r="F664">
        <v>8</v>
      </c>
      <c r="G664">
        <v>1710</v>
      </c>
      <c r="H664">
        <v>13680</v>
      </c>
      <c r="I664">
        <v>8853.6</v>
      </c>
      <c r="J664">
        <v>4826.3999999999996</v>
      </c>
      <c r="K664">
        <v>15</v>
      </c>
      <c r="L664" t="s">
        <v>38</v>
      </c>
      <c r="M664" t="s">
        <v>43</v>
      </c>
      <c r="N664" t="s">
        <v>44</v>
      </c>
      <c r="O664">
        <v>4</v>
      </c>
    </row>
    <row r="665" spans="1:15" x14ac:dyDescent="0.25">
      <c r="A665" s="6">
        <v>45042</v>
      </c>
      <c r="B665" t="s">
        <v>14</v>
      </c>
      <c r="C665" t="s">
        <v>22</v>
      </c>
      <c r="D665" t="s">
        <v>26</v>
      </c>
      <c r="E665" t="s">
        <v>29</v>
      </c>
      <c r="F665">
        <v>9</v>
      </c>
      <c r="G665">
        <v>349</v>
      </c>
      <c r="H665">
        <v>3141</v>
      </c>
      <c r="I665">
        <v>2345</v>
      </c>
      <c r="J665">
        <v>796</v>
      </c>
      <c r="K665">
        <v>10</v>
      </c>
      <c r="L665" t="s">
        <v>38</v>
      </c>
      <c r="M665" t="s">
        <v>43</v>
      </c>
      <c r="N665" t="s">
        <v>44</v>
      </c>
      <c r="O665">
        <v>4</v>
      </c>
    </row>
    <row r="666" spans="1:15" x14ac:dyDescent="0.25">
      <c r="A666" s="6">
        <v>45042</v>
      </c>
      <c r="B666" t="s">
        <v>12</v>
      </c>
      <c r="C666" t="s">
        <v>22</v>
      </c>
      <c r="D666" t="s">
        <v>26</v>
      </c>
      <c r="E666" t="s">
        <v>32</v>
      </c>
      <c r="F666">
        <v>3</v>
      </c>
      <c r="G666">
        <v>736</v>
      </c>
      <c r="H666">
        <v>2208</v>
      </c>
      <c r="I666">
        <v>1299.98</v>
      </c>
      <c r="J666">
        <v>908.02</v>
      </c>
      <c r="K666">
        <v>15</v>
      </c>
      <c r="L666" t="s">
        <v>38</v>
      </c>
      <c r="M666" t="s">
        <v>43</v>
      </c>
      <c r="N666" t="s">
        <v>44</v>
      </c>
      <c r="O666">
        <v>4</v>
      </c>
    </row>
    <row r="667" spans="1:15" x14ac:dyDescent="0.25">
      <c r="A667" s="6">
        <v>45042</v>
      </c>
      <c r="B667" t="s">
        <v>13</v>
      </c>
      <c r="C667" t="s">
        <v>22</v>
      </c>
      <c r="D667" t="s">
        <v>26</v>
      </c>
      <c r="E667" t="s">
        <v>32</v>
      </c>
      <c r="F667">
        <v>2</v>
      </c>
      <c r="G667">
        <v>1935</v>
      </c>
      <c r="H667">
        <v>3870</v>
      </c>
      <c r="I667">
        <v>2110.3000000000002</v>
      </c>
      <c r="J667">
        <v>1759.7</v>
      </c>
      <c r="K667">
        <v>10</v>
      </c>
      <c r="L667" t="s">
        <v>38</v>
      </c>
      <c r="M667" t="s">
        <v>43</v>
      </c>
      <c r="N667" t="s">
        <v>44</v>
      </c>
      <c r="O667">
        <v>4</v>
      </c>
    </row>
    <row r="668" spans="1:15" x14ac:dyDescent="0.25">
      <c r="A668" s="6">
        <v>45042</v>
      </c>
      <c r="B668" t="s">
        <v>16</v>
      </c>
      <c r="C668" t="s">
        <v>24</v>
      </c>
      <c r="D668" t="s">
        <v>26</v>
      </c>
      <c r="E668" t="s">
        <v>30</v>
      </c>
      <c r="F668">
        <v>1</v>
      </c>
      <c r="G668">
        <v>867</v>
      </c>
      <c r="H668">
        <v>867</v>
      </c>
      <c r="I668">
        <v>555.65</v>
      </c>
      <c r="J668">
        <v>311.35000000000002</v>
      </c>
      <c r="K668">
        <v>10</v>
      </c>
      <c r="L668" t="s">
        <v>38</v>
      </c>
      <c r="M668" t="s">
        <v>43</v>
      </c>
      <c r="N668" t="s">
        <v>44</v>
      </c>
      <c r="O668">
        <v>4</v>
      </c>
    </row>
    <row r="669" spans="1:15" x14ac:dyDescent="0.25">
      <c r="A669" s="6">
        <v>45043</v>
      </c>
      <c r="B669" t="s">
        <v>20</v>
      </c>
      <c r="C669" t="s">
        <v>24</v>
      </c>
      <c r="D669" t="s">
        <v>26</v>
      </c>
      <c r="E669" t="s">
        <v>28</v>
      </c>
      <c r="F669">
        <v>10</v>
      </c>
      <c r="G669">
        <v>873</v>
      </c>
      <c r="H669">
        <v>8730</v>
      </c>
      <c r="I669">
        <v>6172.02</v>
      </c>
      <c r="J669">
        <v>2557.98</v>
      </c>
      <c r="K669">
        <v>0</v>
      </c>
      <c r="L669" t="s">
        <v>38</v>
      </c>
      <c r="M669" t="s">
        <v>43</v>
      </c>
      <c r="N669" t="s">
        <v>44</v>
      </c>
      <c r="O669">
        <v>4</v>
      </c>
    </row>
    <row r="670" spans="1:15" x14ac:dyDescent="0.25">
      <c r="A670" s="6">
        <v>45043</v>
      </c>
      <c r="B670" t="s">
        <v>20</v>
      </c>
      <c r="C670" t="s">
        <v>23</v>
      </c>
      <c r="D670" t="s">
        <v>27</v>
      </c>
      <c r="E670" t="s">
        <v>32</v>
      </c>
      <c r="F670">
        <v>1</v>
      </c>
      <c r="G670">
        <v>647</v>
      </c>
      <c r="H670">
        <v>647</v>
      </c>
      <c r="I670">
        <v>341.62</v>
      </c>
      <c r="J670">
        <v>305.38</v>
      </c>
      <c r="K670">
        <v>5</v>
      </c>
      <c r="L670" t="s">
        <v>38</v>
      </c>
      <c r="M670" t="s">
        <v>43</v>
      </c>
      <c r="N670" t="s">
        <v>44</v>
      </c>
      <c r="O670">
        <v>4</v>
      </c>
    </row>
    <row r="671" spans="1:15" x14ac:dyDescent="0.25">
      <c r="A671" s="6">
        <v>45043</v>
      </c>
      <c r="B671" t="s">
        <v>18</v>
      </c>
      <c r="C671" t="s">
        <v>21</v>
      </c>
      <c r="D671" t="s">
        <v>27</v>
      </c>
      <c r="E671" t="s">
        <v>31</v>
      </c>
      <c r="F671">
        <v>2</v>
      </c>
      <c r="G671">
        <v>1756</v>
      </c>
      <c r="H671">
        <v>3512</v>
      </c>
      <c r="I671">
        <v>2643.5</v>
      </c>
      <c r="J671">
        <v>868.5</v>
      </c>
      <c r="K671">
        <v>0</v>
      </c>
      <c r="L671" t="s">
        <v>38</v>
      </c>
      <c r="M671" t="s">
        <v>43</v>
      </c>
      <c r="N671" t="s">
        <v>44</v>
      </c>
      <c r="O671">
        <v>4</v>
      </c>
    </row>
    <row r="672" spans="1:15" x14ac:dyDescent="0.25">
      <c r="A672" s="6">
        <v>45043</v>
      </c>
      <c r="B672" t="s">
        <v>13</v>
      </c>
      <c r="C672" t="s">
        <v>22</v>
      </c>
      <c r="D672" t="s">
        <v>26</v>
      </c>
      <c r="E672" t="s">
        <v>30</v>
      </c>
      <c r="F672">
        <v>3</v>
      </c>
      <c r="G672">
        <v>579</v>
      </c>
      <c r="H672">
        <v>1737</v>
      </c>
      <c r="I672">
        <v>1371.52</v>
      </c>
      <c r="J672">
        <v>365.48</v>
      </c>
      <c r="K672">
        <v>15</v>
      </c>
      <c r="L672" t="s">
        <v>38</v>
      </c>
      <c r="M672" t="s">
        <v>43</v>
      </c>
      <c r="N672" t="s">
        <v>44</v>
      </c>
      <c r="O672">
        <v>4</v>
      </c>
    </row>
    <row r="673" spans="1:15" x14ac:dyDescent="0.25">
      <c r="A673" s="6">
        <v>45043</v>
      </c>
      <c r="B673" t="s">
        <v>14</v>
      </c>
      <c r="C673" t="s">
        <v>21</v>
      </c>
      <c r="D673" t="s">
        <v>27</v>
      </c>
      <c r="E673" t="s">
        <v>30</v>
      </c>
      <c r="F673">
        <v>10</v>
      </c>
      <c r="G673">
        <v>1695</v>
      </c>
      <c r="H673">
        <v>16950</v>
      </c>
      <c r="I673">
        <v>10750.27</v>
      </c>
      <c r="J673">
        <v>6199.73</v>
      </c>
      <c r="K673">
        <v>0</v>
      </c>
      <c r="L673" t="s">
        <v>38</v>
      </c>
      <c r="M673" t="s">
        <v>43</v>
      </c>
      <c r="N673" t="s">
        <v>44</v>
      </c>
      <c r="O673">
        <v>4</v>
      </c>
    </row>
    <row r="674" spans="1:15" x14ac:dyDescent="0.25">
      <c r="A674" s="6">
        <v>45043</v>
      </c>
      <c r="B674" t="s">
        <v>11</v>
      </c>
      <c r="C674" t="s">
        <v>21</v>
      </c>
      <c r="D674" t="s">
        <v>26</v>
      </c>
      <c r="E674" t="s">
        <v>29</v>
      </c>
      <c r="F674">
        <v>5</v>
      </c>
      <c r="G674">
        <v>386</v>
      </c>
      <c r="H674">
        <v>1930</v>
      </c>
      <c r="I674">
        <v>1050.8399999999999</v>
      </c>
      <c r="J674">
        <v>879.16</v>
      </c>
      <c r="K674">
        <v>15</v>
      </c>
      <c r="L674" t="s">
        <v>38</v>
      </c>
      <c r="M674" t="s">
        <v>43</v>
      </c>
      <c r="N674" t="s">
        <v>44</v>
      </c>
      <c r="O674">
        <v>4</v>
      </c>
    </row>
    <row r="675" spans="1:15" x14ac:dyDescent="0.25">
      <c r="A675" s="6">
        <v>45043</v>
      </c>
      <c r="B675" t="s">
        <v>20</v>
      </c>
      <c r="C675" t="s">
        <v>24</v>
      </c>
      <c r="D675" t="s">
        <v>26</v>
      </c>
      <c r="E675" t="s">
        <v>28</v>
      </c>
      <c r="F675">
        <v>5</v>
      </c>
      <c r="G675">
        <v>1839</v>
      </c>
      <c r="H675">
        <v>9195</v>
      </c>
      <c r="I675">
        <v>5702.71</v>
      </c>
      <c r="J675">
        <v>3492.29</v>
      </c>
      <c r="K675">
        <v>15</v>
      </c>
      <c r="L675" t="s">
        <v>38</v>
      </c>
      <c r="M675" t="s">
        <v>43</v>
      </c>
      <c r="N675" t="s">
        <v>44</v>
      </c>
      <c r="O675">
        <v>4</v>
      </c>
    </row>
    <row r="676" spans="1:15" x14ac:dyDescent="0.25">
      <c r="A676" s="6">
        <v>45043</v>
      </c>
      <c r="B676" t="s">
        <v>14</v>
      </c>
      <c r="C676" t="s">
        <v>23</v>
      </c>
      <c r="D676" t="s">
        <v>26</v>
      </c>
      <c r="E676" t="s">
        <v>33</v>
      </c>
      <c r="F676">
        <v>9</v>
      </c>
      <c r="G676">
        <v>1875</v>
      </c>
      <c r="H676">
        <v>16875</v>
      </c>
      <c r="I676">
        <v>10480.58</v>
      </c>
      <c r="J676">
        <v>6394.42</v>
      </c>
      <c r="K676">
        <v>10</v>
      </c>
      <c r="L676" t="s">
        <v>38</v>
      </c>
      <c r="M676" t="s">
        <v>43</v>
      </c>
      <c r="N676" t="s">
        <v>44</v>
      </c>
      <c r="O676">
        <v>4</v>
      </c>
    </row>
    <row r="677" spans="1:15" x14ac:dyDescent="0.25">
      <c r="A677" s="6">
        <v>45044</v>
      </c>
      <c r="B677" t="s">
        <v>16</v>
      </c>
      <c r="C677" t="s">
        <v>24</v>
      </c>
      <c r="D677" t="s">
        <v>26</v>
      </c>
      <c r="E677" t="s">
        <v>32</v>
      </c>
      <c r="F677">
        <v>3</v>
      </c>
      <c r="G677">
        <v>1480</v>
      </c>
      <c r="H677">
        <v>4440</v>
      </c>
      <c r="I677">
        <v>3501.19</v>
      </c>
      <c r="J677">
        <v>938.81</v>
      </c>
      <c r="K677">
        <v>0</v>
      </c>
      <c r="L677" t="s">
        <v>38</v>
      </c>
      <c r="M677" t="s">
        <v>43</v>
      </c>
      <c r="N677" t="s">
        <v>44</v>
      </c>
      <c r="O677">
        <v>4</v>
      </c>
    </row>
    <row r="678" spans="1:15" x14ac:dyDescent="0.25">
      <c r="A678" s="6">
        <v>45044</v>
      </c>
      <c r="B678" t="s">
        <v>20</v>
      </c>
      <c r="C678" t="s">
        <v>24</v>
      </c>
      <c r="D678" t="s">
        <v>27</v>
      </c>
      <c r="E678" t="s">
        <v>29</v>
      </c>
      <c r="F678">
        <v>7</v>
      </c>
      <c r="G678">
        <v>639</v>
      </c>
      <c r="H678">
        <v>4473</v>
      </c>
      <c r="I678">
        <v>2677.68</v>
      </c>
      <c r="J678">
        <v>1795.32</v>
      </c>
      <c r="K678">
        <v>0</v>
      </c>
      <c r="L678" t="s">
        <v>38</v>
      </c>
      <c r="M678" t="s">
        <v>43</v>
      </c>
      <c r="N678" t="s">
        <v>44</v>
      </c>
      <c r="O678">
        <v>4</v>
      </c>
    </row>
    <row r="679" spans="1:15" x14ac:dyDescent="0.25">
      <c r="A679" s="6">
        <v>45044</v>
      </c>
      <c r="B679" t="s">
        <v>13</v>
      </c>
      <c r="C679" t="s">
        <v>24</v>
      </c>
      <c r="D679" t="s">
        <v>27</v>
      </c>
      <c r="E679" t="s">
        <v>31</v>
      </c>
      <c r="F679">
        <v>1</v>
      </c>
      <c r="G679">
        <v>1618</v>
      </c>
      <c r="H679">
        <v>1618</v>
      </c>
      <c r="I679">
        <v>1165.6099999999999</v>
      </c>
      <c r="J679">
        <v>452.39</v>
      </c>
      <c r="K679">
        <v>10</v>
      </c>
      <c r="L679" t="s">
        <v>38</v>
      </c>
      <c r="M679" t="s">
        <v>43</v>
      </c>
      <c r="N679" t="s">
        <v>44</v>
      </c>
      <c r="O679">
        <v>4</v>
      </c>
    </row>
    <row r="680" spans="1:15" x14ac:dyDescent="0.25">
      <c r="A680" s="6">
        <v>45044</v>
      </c>
      <c r="B680" t="s">
        <v>19</v>
      </c>
      <c r="C680" t="s">
        <v>23</v>
      </c>
      <c r="D680" t="s">
        <v>26</v>
      </c>
      <c r="E680" t="s">
        <v>31</v>
      </c>
      <c r="F680">
        <v>3</v>
      </c>
      <c r="G680">
        <v>1090</v>
      </c>
      <c r="H680">
        <v>3270</v>
      </c>
      <c r="I680">
        <v>1771.1</v>
      </c>
      <c r="J680">
        <v>1498.9</v>
      </c>
      <c r="K680">
        <v>10</v>
      </c>
      <c r="L680" t="s">
        <v>38</v>
      </c>
      <c r="M680" t="s">
        <v>43</v>
      </c>
      <c r="N680" t="s">
        <v>44</v>
      </c>
      <c r="O680">
        <v>4</v>
      </c>
    </row>
    <row r="681" spans="1:15" x14ac:dyDescent="0.25">
      <c r="A681" s="6">
        <v>45044</v>
      </c>
      <c r="B681" t="s">
        <v>12</v>
      </c>
      <c r="C681" t="s">
        <v>22</v>
      </c>
      <c r="D681" t="s">
        <v>27</v>
      </c>
      <c r="E681" t="s">
        <v>28</v>
      </c>
      <c r="F681">
        <v>4</v>
      </c>
      <c r="G681">
        <v>224</v>
      </c>
      <c r="H681">
        <v>896</v>
      </c>
      <c r="I681">
        <v>675.89</v>
      </c>
      <c r="J681">
        <v>220.11</v>
      </c>
      <c r="K681">
        <v>5</v>
      </c>
      <c r="L681" t="s">
        <v>38</v>
      </c>
      <c r="M681" t="s">
        <v>43</v>
      </c>
      <c r="N681" t="s">
        <v>44</v>
      </c>
      <c r="O681">
        <v>4</v>
      </c>
    </row>
    <row r="682" spans="1:15" x14ac:dyDescent="0.25">
      <c r="A682" s="6">
        <v>45044</v>
      </c>
      <c r="B682" t="s">
        <v>19</v>
      </c>
      <c r="C682" t="s">
        <v>24</v>
      </c>
      <c r="D682" t="s">
        <v>26</v>
      </c>
      <c r="E682" t="s">
        <v>29</v>
      </c>
      <c r="F682">
        <v>4</v>
      </c>
      <c r="G682">
        <v>115</v>
      </c>
      <c r="H682">
        <v>460</v>
      </c>
      <c r="I682">
        <v>344.47</v>
      </c>
      <c r="J682">
        <v>115.53</v>
      </c>
      <c r="K682">
        <v>0</v>
      </c>
      <c r="L682" t="s">
        <v>38</v>
      </c>
      <c r="M682" t="s">
        <v>43</v>
      </c>
      <c r="N682" t="s">
        <v>44</v>
      </c>
      <c r="O682">
        <v>4</v>
      </c>
    </row>
    <row r="683" spans="1:15" x14ac:dyDescent="0.25">
      <c r="A683" s="6">
        <v>45044</v>
      </c>
      <c r="B683" t="s">
        <v>20</v>
      </c>
      <c r="C683" t="s">
        <v>23</v>
      </c>
      <c r="D683" t="s">
        <v>26</v>
      </c>
      <c r="E683" t="s">
        <v>31</v>
      </c>
      <c r="F683">
        <v>6</v>
      </c>
      <c r="G683">
        <v>423</v>
      </c>
      <c r="H683">
        <v>2538</v>
      </c>
      <c r="I683">
        <v>1565.42</v>
      </c>
      <c r="J683">
        <v>972.58</v>
      </c>
      <c r="K683">
        <v>0</v>
      </c>
      <c r="L683" t="s">
        <v>38</v>
      </c>
      <c r="M683" t="s">
        <v>43</v>
      </c>
      <c r="N683" t="s">
        <v>44</v>
      </c>
      <c r="O683">
        <v>4</v>
      </c>
    </row>
    <row r="684" spans="1:15" x14ac:dyDescent="0.25">
      <c r="A684" s="6">
        <v>45045</v>
      </c>
      <c r="B684" t="s">
        <v>12</v>
      </c>
      <c r="C684" t="s">
        <v>23</v>
      </c>
      <c r="D684" t="s">
        <v>26</v>
      </c>
      <c r="E684" t="s">
        <v>33</v>
      </c>
      <c r="F684">
        <v>6</v>
      </c>
      <c r="G684">
        <v>268</v>
      </c>
      <c r="H684">
        <v>1608</v>
      </c>
      <c r="I684">
        <v>1155.93</v>
      </c>
      <c r="J684">
        <v>452.07</v>
      </c>
      <c r="K684">
        <v>5</v>
      </c>
      <c r="L684" t="s">
        <v>38</v>
      </c>
      <c r="M684" t="s">
        <v>43</v>
      </c>
      <c r="N684" t="s">
        <v>44</v>
      </c>
      <c r="O684">
        <v>4</v>
      </c>
    </row>
    <row r="685" spans="1:15" x14ac:dyDescent="0.25">
      <c r="A685" s="6">
        <v>45045</v>
      </c>
      <c r="B685" t="s">
        <v>13</v>
      </c>
      <c r="C685" t="s">
        <v>21</v>
      </c>
      <c r="D685" t="s">
        <v>27</v>
      </c>
      <c r="E685" t="s">
        <v>32</v>
      </c>
      <c r="F685">
        <v>9</v>
      </c>
      <c r="G685">
        <v>168</v>
      </c>
      <c r="H685">
        <v>1512</v>
      </c>
      <c r="I685">
        <v>1199.42</v>
      </c>
      <c r="J685">
        <v>312.58</v>
      </c>
      <c r="K685">
        <v>15</v>
      </c>
      <c r="L685" t="s">
        <v>38</v>
      </c>
      <c r="M685" t="s">
        <v>43</v>
      </c>
      <c r="N685" t="s">
        <v>44</v>
      </c>
      <c r="O685">
        <v>4</v>
      </c>
    </row>
    <row r="686" spans="1:15" x14ac:dyDescent="0.25">
      <c r="A686" s="6">
        <v>45045</v>
      </c>
      <c r="B686" t="s">
        <v>17</v>
      </c>
      <c r="C686" t="s">
        <v>22</v>
      </c>
      <c r="D686" t="s">
        <v>27</v>
      </c>
      <c r="E686" t="s">
        <v>30</v>
      </c>
      <c r="F686">
        <v>5</v>
      </c>
      <c r="G686">
        <v>637</v>
      </c>
      <c r="H686">
        <v>3185</v>
      </c>
      <c r="I686">
        <v>2307.85</v>
      </c>
      <c r="J686">
        <v>877.15</v>
      </c>
      <c r="K686">
        <v>5</v>
      </c>
      <c r="L686" t="s">
        <v>38</v>
      </c>
      <c r="M686" t="s">
        <v>43</v>
      </c>
      <c r="N686" t="s">
        <v>44</v>
      </c>
      <c r="O686">
        <v>4</v>
      </c>
    </row>
    <row r="687" spans="1:15" x14ac:dyDescent="0.25">
      <c r="A687" s="6">
        <v>45045</v>
      </c>
      <c r="B687" t="s">
        <v>15</v>
      </c>
      <c r="C687" t="s">
        <v>25</v>
      </c>
      <c r="D687" t="s">
        <v>27</v>
      </c>
      <c r="E687" t="s">
        <v>31</v>
      </c>
      <c r="F687">
        <v>5</v>
      </c>
      <c r="G687">
        <v>554</v>
      </c>
      <c r="H687">
        <v>2770</v>
      </c>
      <c r="I687">
        <v>1828.29</v>
      </c>
      <c r="J687">
        <v>941.71</v>
      </c>
      <c r="K687">
        <v>0</v>
      </c>
      <c r="L687" t="s">
        <v>38</v>
      </c>
      <c r="M687" t="s">
        <v>43</v>
      </c>
      <c r="N687" t="s">
        <v>44</v>
      </c>
      <c r="O687">
        <v>4</v>
      </c>
    </row>
    <row r="688" spans="1:15" x14ac:dyDescent="0.25">
      <c r="A688" s="6">
        <v>45046</v>
      </c>
      <c r="B688" t="s">
        <v>17</v>
      </c>
      <c r="C688" t="s">
        <v>24</v>
      </c>
      <c r="D688" t="s">
        <v>26</v>
      </c>
      <c r="E688" t="s">
        <v>28</v>
      </c>
      <c r="F688">
        <v>7</v>
      </c>
      <c r="G688">
        <v>572</v>
      </c>
      <c r="H688">
        <v>4004</v>
      </c>
      <c r="I688">
        <v>2639.14</v>
      </c>
      <c r="J688">
        <v>1364.86</v>
      </c>
      <c r="K688">
        <v>10</v>
      </c>
      <c r="L688" t="s">
        <v>38</v>
      </c>
      <c r="M688" t="s">
        <v>43</v>
      </c>
      <c r="N688" t="s">
        <v>44</v>
      </c>
      <c r="O688">
        <v>4</v>
      </c>
    </row>
    <row r="689" spans="1:15" x14ac:dyDescent="0.25">
      <c r="A689" s="6">
        <v>45046</v>
      </c>
      <c r="B689" t="s">
        <v>17</v>
      </c>
      <c r="C689" t="s">
        <v>24</v>
      </c>
      <c r="D689" t="s">
        <v>26</v>
      </c>
      <c r="E689" t="s">
        <v>32</v>
      </c>
      <c r="F689">
        <v>4</v>
      </c>
      <c r="G689">
        <v>713</v>
      </c>
      <c r="H689">
        <v>2852</v>
      </c>
      <c r="I689">
        <v>2259.35</v>
      </c>
      <c r="J689">
        <v>592.65</v>
      </c>
      <c r="K689">
        <v>0</v>
      </c>
      <c r="L689" t="s">
        <v>38</v>
      </c>
      <c r="M689" t="s">
        <v>43</v>
      </c>
      <c r="N689" t="s">
        <v>44</v>
      </c>
      <c r="O689">
        <v>4</v>
      </c>
    </row>
    <row r="690" spans="1:15" x14ac:dyDescent="0.25">
      <c r="A690" s="6">
        <v>45046</v>
      </c>
      <c r="B690" t="s">
        <v>14</v>
      </c>
      <c r="C690" t="s">
        <v>24</v>
      </c>
      <c r="D690" t="s">
        <v>26</v>
      </c>
      <c r="E690" t="s">
        <v>29</v>
      </c>
      <c r="F690">
        <v>6</v>
      </c>
      <c r="G690">
        <v>617</v>
      </c>
      <c r="H690">
        <v>3702</v>
      </c>
      <c r="I690">
        <v>1941.73</v>
      </c>
      <c r="J690">
        <v>1760.27</v>
      </c>
      <c r="K690">
        <v>15</v>
      </c>
      <c r="L690" t="s">
        <v>38</v>
      </c>
      <c r="M690" t="s">
        <v>43</v>
      </c>
      <c r="N690" t="s">
        <v>44</v>
      </c>
      <c r="O690">
        <v>4</v>
      </c>
    </row>
    <row r="691" spans="1:15" x14ac:dyDescent="0.25">
      <c r="A691" s="6">
        <v>45046</v>
      </c>
      <c r="B691" t="s">
        <v>14</v>
      </c>
      <c r="C691" t="s">
        <v>24</v>
      </c>
      <c r="D691" t="s">
        <v>27</v>
      </c>
      <c r="E691" t="s">
        <v>33</v>
      </c>
      <c r="F691">
        <v>2</v>
      </c>
      <c r="G691">
        <v>1429</v>
      </c>
      <c r="H691">
        <v>2858</v>
      </c>
      <c r="I691">
        <v>2276.2800000000002</v>
      </c>
      <c r="J691">
        <v>581.72</v>
      </c>
      <c r="K691">
        <v>10</v>
      </c>
      <c r="L691" t="s">
        <v>38</v>
      </c>
      <c r="M691" t="s">
        <v>43</v>
      </c>
      <c r="N691" t="s">
        <v>44</v>
      </c>
      <c r="O691">
        <v>4</v>
      </c>
    </row>
    <row r="692" spans="1:15" x14ac:dyDescent="0.25">
      <c r="A692" s="6">
        <v>45046</v>
      </c>
      <c r="B692" t="s">
        <v>17</v>
      </c>
      <c r="C692" t="s">
        <v>24</v>
      </c>
      <c r="D692" t="s">
        <v>27</v>
      </c>
      <c r="E692" t="s">
        <v>31</v>
      </c>
      <c r="F692">
        <v>2</v>
      </c>
      <c r="G692">
        <v>1077</v>
      </c>
      <c r="H692">
        <v>2154</v>
      </c>
      <c r="I692">
        <v>1718.19</v>
      </c>
      <c r="J692">
        <v>435.81</v>
      </c>
      <c r="K692">
        <v>15</v>
      </c>
      <c r="L692" t="s">
        <v>38</v>
      </c>
      <c r="M692" t="s">
        <v>43</v>
      </c>
      <c r="N692" t="s">
        <v>44</v>
      </c>
      <c r="O692">
        <v>4</v>
      </c>
    </row>
    <row r="693" spans="1:15" x14ac:dyDescent="0.25">
      <c r="A693" s="6">
        <v>45046</v>
      </c>
      <c r="B693" t="s">
        <v>11</v>
      </c>
      <c r="C693" t="s">
        <v>25</v>
      </c>
      <c r="D693" t="s">
        <v>27</v>
      </c>
      <c r="E693" t="s">
        <v>30</v>
      </c>
      <c r="F693">
        <v>4</v>
      </c>
      <c r="G693">
        <v>1096</v>
      </c>
      <c r="H693">
        <v>4384</v>
      </c>
      <c r="I693">
        <v>3106.62</v>
      </c>
      <c r="J693">
        <v>1277.3800000000001</v>
      </c>
      <c r="K693">
        <v>10</v>
      </c>
      <c r="L693" t="s">
        <v>38</v>
      </c>
      <c r="M693" t="s">
        <v>43</v>
      </c>
      <c r="N693" t="s">
        <v>44</v>
      </c>
      <c r="O693">
        <v>4</v>
      </c>
    </row>
    <row r="694" spans="1:15" x14ac:dyDescent="0.25">
      <c r="A694" s="6">
        <v>45046</v>
      </c>
      <c r="B694" t="s">
        <v>13</v>
      </c>
      <c r="C694" t="s">
        <v>24</v>
      </c>
      <c r="D694" t="s">
        <v>26</v>
      </c>
      <c r="E694" t="s">
        <v>29</v>
      </c>
      <c r="F694">
        <v>5</v>
      </c>
      <c r="G694">
        <v>1915</v>
      </c>
      <c r="H694">
        <v>9575</v>
      </c>
      <c r="I694">
        <v>5484.94</v>
      </c>
      <c r="J694">
        <v>4090.06</v>
      </c>
      <c r="K694">
        <v>10</v>
      </c>
      <c r="L694" t="s">
        <v>38</v>
      </c>
      <c r="M694" t="s">
        <v>43</v>
      </c>
      <c r="N694" t="s">
        <v>44</v>
      </c>
      <c r="O694">
        <v>4</v>
      </c>
    </row>
    <row r="695" spans="1:15" x14ac:dyDescent="0.25">
      <c r="A695" s="6">
        <v>45047</v>
      </c>
      <c r="B695" t="s">
        <v>18</v>
      </c>
      <c r="C695" t="s">
        <v>23</v>
      </c>
      <c r="D695" t="s">
        <v>26</v>
      </c>
      <c r="E695" t="s">
        <v>31</v>
      </c>
      <c r="F695">
        <v>6</v>
      </c>
      <c r="G695">
        <v>1183</v>
      </c>
      <c r="H695">
        <v>7098</v>
      </c>
      <c r="I695">
        <v>3551.71</v>
      </c>
      <c r="J695">
        <v>3546.29</v>
      </c>
      <c r="K695">
        <v>0</v>
      </c>
      <c r="L695" t="s">
        <v>38</v>
      </c>
      <c r="M695" t="s">
        <v>43</v>
      </c>
      <c r="N695" t="s">
        <v>45</v>
      </c>
      <c r="O695">
        <v>5</v>
      </c>
    </row>
    <row r="696" spans="1:15" x14ac:dyDescent="0.25">
      <c r="A696" s="6">
        <v>45047</v>
      </c>
      <c r="B696" t="s">
        <v>15</v>
      </c>
      <c r="C696" t="s">
        <v>22</v>
      </c>
      <c r="D696" t="s">
        <v>27</v>
      </c>
      <c r="E696" t="s">
        <v>31</v>
      </c>
      <c r="F696">
        <v>8</v>
      </c>
      <c r="G696">
        <v>853</v>
      </c>
      <c r="H696">
        <v>6824</v>
      </c>
      <c r="I696">
        <v>5351.08</v>
      </c>
      <c r="J696">
        <v>1472.92</v>
      </c>
      <c r="K696">
        <v>15</v>
      </c>
      <c r="L696" t="s">
        <v>38</v>
      </c>
      <c r="M696" t="s">
        <v>43</v>
      </c>
      <c r="N696" t="s">
        <v>45</v>
      </c>
      <c r="O696">
        <v>5</v>
      </c>
    </row>
    <row r="697" spans="1:15" x14ac:dyDescent="0.25">
      <c r="A697" s="6">
        <v>45047</v>
      </c>
      <c r="B697" t="s">
        <v>13</v>
      </c>
      <c r="C697" t="s">
        <v>23</v>
      </c>
      <c r="D697" t="s">
        <v>27</v>
      </c>
      <c r="E697" t="s">
        <v>33</v>
      </c>
      <c r="F697">
        <v>6</v>
      </c>
      <c r="G697">
        <v>673</v>
      </c>
      <c r="H697">
        <v>4038</v>
      </c>
      <c r="I697">
        <v>2262.5300000000002</v>
      </c>
      <c r="J697">
        <v>1775.47</v>
      </c>
      <c r="K697">
        <v>15</v>
      </c>
      <c r="L697" t="s">
        <v>38</v>
      </c>
      <c r="M697" t="s">
        <v>43</v>
      </c>
      <c r="N697" t="s">
        <v>45</v>
      </c>
      <c r="O697">
        <v>5</v>
      </c>
    </row>
    <row r="698" spans="1:15" x14ac:dyDescent="0.25">
      <c r="A698" s="6">
        <v>45047</v>
      </c>
      <c r="B698" t="s">
        <v>19</v>
      </c>
      <c r="C698" t="s">
        <v>25</v>
      </c>
      <c r="D698" t="s">
        <v>26</v>
      </c>
      <c r="E698" t="s">
        <v>31</v>
      </c>
      <c r="F698">
        <v>6</v>
      </c>
      <c r="G698">
        <v>1745</v>
      </c>
      <c r="H698">
        <v>10470</v>
      </c>
      <c r="I698">
        <v>5972.62</v>
      </c>
      <c r="J698">
        <v>4497.38</v>
      </c>
      <c r="K698">
        <v>10</v>
      </c>
      <c r="L698" t="s">
        <v>38</v>
      </c>
      <c r="M698" t="s">
        <v>43</v>
      </c>
      <c r="N698" t="s">
        <v>45</v>
      </c>
      <c r="O698">
        <v>5</v>
      </c>
    </row>
    <row r="699" spans="1:15" x14ac:dyDescent="0.25">
      <c r="A699" s="6">
        <v>45047</v>
      </c>
      <c r="B699" t="s">
        <v>18</v>
      </c>
      <c r="C699" t="s">
        <v>25</v>
      </c>
      <c r="D699" t="s">
        <v>27</v>
      </c>
      <c r="E699" t="s">
        <v>32</v>
      </c>
      <c r="F699">
        <v>2</v>
      </c>
      <c r="G699">
        <v>1222</v>
      </c>
      <c r="H699">
        <v>2444</v>
      </c>
      <c r="I699">
        <v>1445.96</v>
      </c>
      <c r="J699">
        <v>998.04</v>
      </c>
      <c r="K699">
        <v>5</v>
      </c>
      <c r="L699" t="s">
        <v>38</v>
      </c>
      <c r="M699" t="s">
        <v>43</v>
      </c>
      <c r="N699" t="s">
        <v>45</v>
      </c>
      <c r="O699">
        <v>5</v>
      </c>
    </row>
    <row r="700" spans="1:15" x14ac:dyDescent="0.25">
      <c r="A700" s="6">
        <v>45048</v>
      </c>
      <c r="B700" t="s">
        <v>11</v>
      </c>
      <c r="C700" t="s">
        <v>23</v>
      </c>
      <c r="D700" t="s">
        <v>26</v>
      </c>
      <c r="E700" t="s">
        <v>33</v>
      </c>
      <c r="F700">
        <v>5</v>
      </c>
      <c r="G700">
        <v>622</v>
      </c>
      <c r="H700">
        <v>3110</v>
      </c>
      <c r="I700">
        <v>1759.37</v>
      </c>
      <c r="J700">
        <v>1350.63</v>
      </c>
      <c r="K700">
        <v>5</v>
      </c>
      <c r="L700" t="s">
        <v>38</v>
      </c>
      <c r="M700" t="s">
        <v>43</v>
      </c>
      <c r="N700" t="s">
        <v>45</v>
      </c>
      <c r="O700">
        <v>5</v>
      </c>
    </row>
    <row r="701" spans="1:15" x14ac:dyDescent="0.25">
      <c r="A701" s="6">
        <v>45048</v>
      </c>
      <c r="B701" t="s">
        <v>15</v>
      </c>
      <c r="C701" t="s">
        <v>25</v>
      </c>
      <c r="D701" t="s">
        <v>27</v>
      </c>
      <c r="E701" t="s">
        <v>30</v>
      </c>
      <c r="F701">
        <v>8</v>
      </c>
      <c r="G701">
        <v>1207</v>
      </c>
      <c r="H701">
        <v>9656</v>
      </c>
      <c r="I701">
        <v>6212.29</v>
      </c>
      <c r="J701">
        <v>3443.71</v>
      </c>
      <c r="K701">
        <v>15</v>
      </c>
      <c r="L701" t="s">
        <v>38</v>
      </c>
      <c r="M701" t="s">
        <v>43</v>
      </c>
      <c r="N701" t="s">
        <v>45</v>
      </c>
      <c r="O701">
        <v>5</v>
      </c>
    </row>
    <row r="702" spans="1:15" x14ac:dyDescent="0.25">
      <c r="A702" s="6">
        <v>45048</v>
      </c>
      <c r="B702" t="s">
        <v>15</v>
      </c>
      <c r="C702" t="s">
        <v>24</v>
      </c>
      <c r="D702" t="s">
        <v>26</v>
      </c>
      <c r="E702" t="s">
        <v>30</v>
      </c>
      <c r="F702">
        <v>10</v>
      </c>
      <c r="G702">
        <v>1817</v>
      </c>
      <c r="H702">
        <v>18170</v>
      </c>
      <c r="I702">
        <v>9883.27</v>
      </c>
      <c r="J702">
        <v>8286.73</v>
      </c>
      <c r="K702">
        <v>0</v>
      </c>
      <c r="L702" t="s">
        <v>38</v>
      </c>
      <c r="M702" t="s">
        <v>43</v>
      </c>
      <c r="N702" t="s">
        <v>45</v>
      </c>
      <c r="O702">
        <v>5</v>
      </c>
    </row>
    <row r="703" spans="1:15" x14ac:dyDescent="0.25">
      <c r="A703" s="6">
        <v>45049</v>
      </c>
      <c r="B703" t="s">
        <v>14</v>
      </c>
      <c r="C703" t="s">
        <v>25</v>
      </c>
      <c r="D703" t="s">
        <v>26</v>
      </c>
      <c r="E703" t="s">
        <v>32</v>
      </c>
      <c r="F703">
        <v>9</v>
      </c>
      <c r="G703">
        <v>1328</v>
      </c>
      <c r="H703">
        <v>11952</v>
      </c>
      <c r="I703">
        <v>6345.33</v>
      </c>
      <c r="J703">
        <v>5606.67</v>
      </c>
      <c r="K703">
        <v>0</v>
      </c>
      <c r="L703" t="s">
        <v>38</v>
      </c>
      <c r="M703" t="s">
        <v>43</v>
      </c>
      <c r="N703" t="s">
        <v>45</v>
      </c>
      <c r="O703">
        <v>5</v>
      </c>
    </row>
    <row r="704" spans="1:15" x14ac:dyDescent="0.25">
      <c r="A704" s="6">
        <v>45049</v>
      </c>
      <c r="B704" t="s">
        <v>13</v>
      </c>
      <c r="C704" t="s">
        <v>24</v>
      </c>
      <c r="D704" t="s">
        <v>26</v>
      </c>
      <c r="E704" t="s">
        <v>33</v>
      </c>
      <c r="F704">
        <v>9</v>
      </c>
      <c r="G704">
        <v>939</v>
      </c>
      <c r="H704">
        <v>8451</v>
      </c>
      <c r="I704">
        <v>6097.05</v>
      </c>
      <c r="J704">
        <v>2353.9499999999998</v>
      </c>
      <c r="K704">
        <v>10</v>
      </c>
      <c r="L704" t="s">
        <v>38</v>
      </c>
      <c r="M704" t="s">
        <v>43</v>
      </c>
      <c r="N704" t="s">
        <v>45</v>
      </c>
      <c r="O704">
        <v>5</v>
      </c>
    </row>
    <row r="705" spans="1:15" x14ac:dyDescent="0.25">
      <c r="A705" s="6">
        <v>45049</v>
      </c>
      <c r="B705" t="s">
        <v>19</v>
      </c>
      <c r="C705" t="s">
        <v>21</v>
      </c>
      <c r="D705" t="s">
        <v>26</v>
      </c>
      <c r="E705" t="s">
        <v>28</v>
      </c>
      <c r="F705">
        <v>2</v>
      </c>
      <c r="G705">
        <v>1951</v>
      </c>
      <c r="H705">
        <v>3902</v>
      </c>
      <c r="I705">
        <v>2635.48</v>
      </c>
      <c r="J705">
        <v>1266.52</v>
      </c>
      <c r="K705">
        <v>10</v>
      </c>
      <c r="L705" t="s">
        <v>38</v>
      </c>
      <c r="M705" t="s">
        <v>43</v>
      </c>
      <c r="N705" t="s">
        <v>45</v>
      </c>
      <c r="O705">
        <v>5</v>
      </c>
    </row>
    <row r="706" spans="1:15" x14ac:dyDescent="0.25">
      <c r="A706" s="6">
        <v>45049</v>
      </c>
      <c r="B706" t="s">
        <v>16</v>
      </c>
      <c r="C706" t="s">
        <v>22</v>
      </c>
      <c r="D706" t="s">
        <v>27</v>
      </c>
      <c r="E706" t="s">
        <v>28</v>
      </c>
      <c r="F706">
        <v>1</v>
      </c>
      <c r="G706">
        <v>684</v>
      </c>
      <c r="H706">
        <v>684</v>
      </c>
      <c r="I706">
        <v>498.75</v>
      </c>
      <c r="J706">
        <v>185.25</v>
      </c>
      <c r="K706">
        <v>10</v>
      </c>
      <c r="L706" t="s">
        <v>38</v>
      </c>
      <c r="M706" t="s">
        <v>43</v>
      </c>
      <c r="N706" t="s">
        <v>45</v>
      </c>
      <c r="O706">
        <v>5</v>
      </c>
    </row>
    <row r="707" spans="1:15" x14ac:dyDescent="0.25">
      <c r="A707" s="6">
        <v>45049</v>
      </c>
      <c r="B707" t="s">
        <v>15</v>
      </c>
      <c r="C707" t="s">
        <v>25</v>
      </c>
      <c r="D707" t="s">
        <v>27</v>
      </c>
      <c r="E707" t="s">
        <v>33</v>
      </c>
      <c r="F707">
        <v>5</v>
      </c>
      <c r="G707">
        <v>1838</v>
      </c>
      <c r="H707">
        <v>9190</v>
      </c>
      <c r="I707">
        <v>4945.45</v>
      </c>
      <c r="J707">
        <v>4244.55</v>
      </c>
      <c r="K707">
        <v>10</v>
      </c>
      <c r="L707" t="s">
        <v>38</v>
      </c>
      <c r="M707" t="s">
        <v>43</v>
      </c>
      <c r="N707" t="s">
        <v>45</v>
      </c>
      <c r="O707">
        <v>5</v>
      </c>
    </row>
    <row r="708" spans="1:15" x14ac:dyDescent="0.25">
      <c r="A708" s="6">
        <v>45049</v>
      </c>
      <c r="B708" t="s">
        <v>17</v>
      </c>
      <c r="C708" t="s">
        <v>21</v>
      </c>
      <c r="D708" t="s">
        <v>26</v>
      </c>
      <c r="E708" t="s">
        <v>32</v>
      </c>
      <c r="F708">
        <v>7</v>
      </c>
      <c r="G708">
        <v>818</v>
      </c>
      <c r="H708">
        <v>5726</v>
      </c>
      <c r="I708">
        <v>4045.69</v>
      </c>
      <c r="J708">
        <v>1680.31</v>
      </c>
      <c r="K708">
        <v>10</v>
      </c>
      <c r="L708" t="s">
        <v>38</v>
      </c>
      <c r="M708" t="s">
        <v>43</v>
      </c>
      <c r="N708" t="s">
        <v>45</v>
      </c>
      <c r="O708">
        <v>5</v>
      </c>
    </row>
    <row r="709" spans="1:15" x14ac:dyDescent="0.25">
      <c r="A709" s="6">
        <v>45050</v>
      </c>
      <c r="B709" t="s">
        <v>11</v>
      </c>
      <c r="C709" t="s">
        <v>25</v>
      </c>
      <c r="D709" t="s">
        <v>26</v>
      </c>
      <c r="E709" t="s">
        <v>33</v>
      </c>
      <c r="F709">
        <v>10</v>
      </c>
      <c r="G709">
        <v>218</v>
      </c>
      <c r="H709">
        <v>2180</v>
      </c>
      <c r="I709">
        <v>1290.3699999999999</v>
      </c>
      <c r="J709">
        <v>889.63</v>
      </c>
      <c r="K709">
        <v>0</v>
      </c>
      <c r="L709" t="s">
        <v>38</v>
      </c>
      <c r="M709" t="s">
        <v>43</v>
      </c>
      <c r="N709" t="s">
        <v>45</v>
      </c>
      <c r="O709">
        <v>5</v>
      </c>
    </row>
    <row r="710" spans="1:15" x14ac:dyDescent="0.25">
      <c r="A710" s="6">
        <v>45050</v>
      </c>
      <c r="B710" t="s">
        <v>13</v>
      </c>
      <c r="C710" t="s">
        <v>22</v>
      </c>
      <c r="D710" t="s">
        <v>27</v>
      </c>
      <c r="E710" t="s">
        <v>28</v>
      </c>
      <c r="F710">
        <v>7</v>
      </c>
      <c r="G710">
        <v>1924</v>
      </c>
      <c r="H710">
        <v>13468</v>
      </c>
      <c r="I710">
        <v>8275.18</v>
      </c>
      <c r="J710">
        <v>5192.82</v>
      </c>
      <c r="K710">
        <v>15</v>
      </c>
      <c r="L710" t="s">
        <v>38</v>
      </c>
      <c r="M710" t="s">
        <v>43</v>
      </c>
      <c r="N710" t="s">
        <v>45</v>
      </c>
      <c r="O710">
        <v>5</v>
      </c>
    </row>
    <row r="711" spans="1:15" x14ac:dyDescent="0.25">
      <c r="A711" s="6">
        <v>45050</v>
      </c>
      <c r="B711" t="s">
        <v>19</v>
      </c>
      <c r="C711" t="s">
        <v>23</v>
      </c>
      <c r="D711" t="s">
        <v>27</v>
      </c>
      <c r="E711" t="s">
        <v>32</v>
      </c>
      <c r="F711">
        <v>10</v>
      </c>
      <c r="G711">
        <v>313</v>
      </c>
      <c r="H711">
        <v>3130</v>
      </c>
      <c r="I711">
        <v>2425.5100000000002</v>
      </c>
      <c r="J711">
        <v>704.49</v>
      </c>
      <c r="K711">
        <v>10</v>
      </c>
      <c r="L711" t="s">
        <v>38</v>
      </c>
      <c r="M711" t="s">
        <v>43</v>
      </c>
      <c r="N711" t="s">
        <v>45</v>
      </c>
      <c r="O711">
        <v>5</v>
      </c>
    </row>
    <row r="712" spans="1:15" x14ac:dyDescent="0.25">
      <c r="A712" s="6">
        <v>45050</v>
      </c>
      <c r="B712" t="s">
        <v>11</v>
      </c>
      <c r="C712" t="s">
        <v>24</v>
      </c>
      <c r="D712" t="s">
        <v>27</v>
      </c>
      <c r="E712" t="s">
        <v>32</v>
      </c>
      <c r="F712">
        <v>10</v>
      </c>
      <c r="G712">
        <v>642</v>
      </c>
      <c r="H712">
        <v>6420</v>
      </c>
      <c r="I712">
        <v>3906.3</v>
      </c>
      <c r="J712">
        <v>2513.6999999999998</v>
      </c>
      <c r="K712">
        <v>0</v>
      </c>
      <c r="L712" t="s">
        <v>38</v>
      </c>
      <c r="M712" t="s">
        <v>43</v>
      </c>
      <c r="N712" t="s">
        <v>45</v>
      </c>
      <c r="O712">
        <v>5</v>
      </c>
    </row>
    <row r="713" spans="1:15" x14ac:dyDescent="0.25">
      <c r="A713" s="6">
        <v>45050</v>
      </c>
      <c r="B713" t="s">
        <v>11</v>
      </c>
      <c r="C713" t="s">
        <v>21</v>
      </c>
      <c r="D713" t="s">
        <v>27</v>
      </c>
      <c r="E713" t="s">
        <v>33</v>
      </c>
      <c r="F713">
        <v>6</v>
      </c>
      <c r="G713">
        <v>1590</v>
      </c>
      <c r="H713">
        <v>9540</v>
      </c>
      <c r="I713">
        <v>7162.88</v>
      </c>
      <c r="J713">
        <v>2377.12</v>
      </c>
      <c r="K713">
        <v>0</v>
      </c>
      <c r="L713" t="s">
        <v>38</v>
      </c>
      <c r="M713" t="s">
        <v>43</v>
      </c>
      <c r="N713" t="s">
        <v>45</v>
      </c>
      <c r="O713">
        <v>5</v>
      </c>
    </row>
    <row r="714" spans="1:15" x14ac:dyDescent="0.25">
      <c r="A714" s="6">
        <v>45050</v>
      </c>
      <c r="B714" t="s">
        <v>11</v>
      </c>
      <c r="C714" t="s">
        <v>22</v>
      </c>
      <c r="D714" t="s">
        <v>26</v>
      </c>
      <c r="E714" t="s">
        <v>31</v>
      </c>
      <c r="F714">
        <v>2</v>
      </c>
      <c r="G714">
        <v>1165</v>
      </c>
      <c r="H714">
        <v>2330</v>
      </c>
      <c r="I714">
        <v>1367</v>
      </c>
      <c r="J714">
        <v>963</v>
      </c>
      <c r="K714">
        <v>10</v>
      </c>
      <c r="L714" t="s">
        <v>38</v>
      </c>
      <c r="M714" t="s">
        <v>43</v>
      </c>
      <c r="N714" t="s">
        <v>45</v>
      </c>
      <c r="O714">
        <v>5</v>
      </c>
    </row>
    <row r="715" spans="1:15" x14ac:dyDescent="0.25">
      <c r="A715" s="6">
        <v>45050</v>
      </c>
      <c r="B715" t="s">
        <v>11</v>
      </c>
      <c r="C715" t="s">
        <v>25</v>
      </c>
      <c r="D715" t="s">
        <v>26</v>
      </c>
      <c r="E715" t="s">
        <v>33</v>
      </c>
      <c r="F715">
        <v>1</v>
      </c>
      <c r="G715">
        <v>1569</v>
      </c>
      <c r="H715">
        <v>1569</v>
      </c>
      <c r="I715">
        <v>909.66</v>
      </c>
      <c r="J715">
        <v>659.34</v>
      </c>
      <c r="K715">
        <v>15</v>
      </c>
      <c r="L715" t="s">
        <v>38</v>
      </c>
      <c r="M715" t="s">
        <v>43</v>
      </c>
      <c r="N715" t="s">
        <v>45</v>
      </c>
      <c r="O715">
        <v>5</v>
      </c>
    </row>
    <row r="716" spans="1:15" x14ac:dyDescent="0.25">
      <c r="A716" s="6">
        <v>45051</v>
      </c>
      <c r="B716" t="s">
        <v>12</v>
      </c>
      <c r="C716" t="s">
        <v>21</v>
      </c>
      <c r="D716" t="s">
        <v>26</v>
      </c>
      <c r="E716" t="s">
        <v>28</v>
      </c>
      <c r="F716">
        <v>2</v>
      </c>
      <c r="G716">
        <v>1356</v>
      </c>
      <c r="H716">
        <v>2712</v>
      </c>
      <c r="I716">
        <v>1501.75</v>
      </c>
      <c r="J716">
        <v>1210.25</v>
      </c>
      <c r="K716">
        <v>0</v>
      </c>
      <c r="L716" t="s">
        <v>38</v>
      </c>
      <c r="M716" t="s">
        <v>43</v>
      </c>
      <c r="N716" t="s">
        <v>45</v>
      </c>
      <c r="O716">
        <v>5</v>
      </c>
    </row>
    <row r="717" spans="1:15" x14ac:dyDescent="0.25">
      <c r="A717" s="6">
        <v>45051</v>
      </c>
      <c r="B717" t="s">
        <v>13</v>
      </c>
      <c r="C717" t="s">
        <v>22</v>
      </c>
      <c r="D717" t="s">
        <v>26</v>
      </c>
      <c r="E717" t="s">
        <v>31</v>
      </c>
      <c r="F717">
        <v>8</v>
      </c>
      <c r="G717">
        <v>226</v>
      </c>
      <c r="H717">
        <v>1808</v>
      </c>
      <c r="I717">
        <v>957.76</v>
      </c>
      <c r="J717">
        <v>850.24</v>
      </c>
      <c r="K717">
        <v>0</v>
      </c>
      <c r="L717" t="s">
        <v>38</v>
      </c>
      <c r="M717" t="s">
        <v>43</v>
      </c>
      <c r="N717" t="s">
        <v>45</v>
      </c>
      <c r="O717">
        <v>5</v>
      </c>
    </row>
    <row r="718" spans="1:15" x14ac:dyDescent="0.25">
      <c r="A718" s="6">
        <v>45051</v>
      </c>
      <c r="B718" t="s">
        <v>13</v>
      </c>
      <c r="C718" t="s">
        <v>25</v>
      </c>
      <c r="D718" t="s">
        <v>26</v>
      </c>
      <c r="E718" t="s">
        <v>30</v>
      </c>
      <c r="F718">
        <v>5</v>
      </c>
      <c r="G718">
        <v>1669</v>
      </c>
      <c r="H718">
        <v>8345</v>
      </c>
      <c r="I718">
        <v>6545.69</v>
      </c>
      <c r="J718">
        <v>1799.31</v>
      </c>
      <c r="K718">
        <v>0</v>
      </c>
      <c r="L718" t="s">
        <v>38</v>
      </c>
      <c r="M718" t="s">
        <v>43</v>
      </c>
      <c r="N718" t="s">
        <v>45</v>
      </c>
      <c r="O718">
        <v>5</v>
      </c>
    </row>
    <row r="719" spans="1:15" x14ac:dyDescent="0.25">
      <c r="A719" s="6">
        <v>45051</v>
      </c>
      <c r="B719" t="s">
        <v>19</v>
      </c>
      <c r="C719" t="s">
        <v>25</v>
      </c>
      <c r="D719" t="s">
        <v>26</v>
      </c>
      <c r="E719" t="s">
        <v>32</v>
      </c>
      <c r="F719">
        <v>4</v>
      </c>
      <c r="G719">
        <v>1684</v>
      </c>
      <c r="H719">
        <v>6736</v>
      </c>
      <c r="I719">
        <v>4950.4799999999996</v>
      </c>
      <c r="J719">
        <v>1785.52</v>
      </c>
      <c r="K719">
        <v>10</v>
      </c>
      <c r="L719" t="s">
        <v>38</v>
      </c>
      <c r="M719" t="s">
        <v>43</v>
      </c>
      <c r="N719" t="s">
        <v>45</v>
      </c>
      <c r="O719">
        <v>5</v>
      </c>
    </row>
    <row r="720" spans="1:15" x14ac:dyDescent="0.25">
      <c r="A720" s="6">
        <v>45051</v>
      </c>
      <c r="B720" t="s">
        <v>17</v>
      </c>
      <c r="C720" t="s">
        <v>21</v>
      </c>
      <c r="D720" t="s">
        <v>26</v>
      </c>
      <c r="E720" t="s">
        <v>28</v>
      </c>
      <c r="F720">
        <v>1</v>
      </c>
      <c r="G720">
        <v>1878</v>
      </c>
      <c r="H720">
        <v>1878</v>
      </c>
      <c r="I720">
        <v>1118.9100000000001</v>
      </c>
      <c r="J720">
        <v>759.09</v>
      </c>
      <c r="K720">
        <v>15</v>
      </c>
      <c r="L720" t="s">
        <v>38</v>
      </c>
      <c r="M720" t="s">
        <v>43</v>
      </c>
      <c r="N720" t="s">
        <v>45</v>
      </c>
      <c r="O720">
        <v>5</v>
      </c>
    </row>
    <row r="721" spans="1:15" x14ac:dyDescent="0.25">
      <c r="A721" s="6">
        <v>45051</v>
      </c>
      <c r="B721" t="s">
        <v>18</v>
      </c>
      <c r="C721" t="s">
        <v>23</v>
      </c>
      <c r="D721" t="s">
        <v>26</v>
      </c>
      <c r="E721" t="s">
        <v>33</v>
      </c>
      <c r="F721">
        <v>6</v>
      </c>
      <c r="G721">
        <v>668</v>
      </c>
      <c r="H721">
        <v>4008</v>
      </c>
      <c r="I721">
        <v>3186.32</v>
      </c>
      <c r="J721">
        <v>821.68</v>
      </c>
      <c r="K721">
        <v>5</v>
      </c>
      <c r="L721" t="s">
        <v>38</v>
      </c>
      <c r="M721" t="s">
        <v>43</v>
      </c>
      <c r="N721" t="s">
        <v>45</v>
      </c>
      <c r="O721">
        <v>5</v>
      </c>
    </row>
    <row r="722" spans="1:15" x14ac:dyDescent="0.25">
      <c r="A722" s="6">
        <v>45052</v>
      </c>
      <c r="B722" t="s">
        <v>11</v>
      </c>
      <c r="C722" t="s">
        <v>22</v>
      </c>
      <c r="D722" t="s">
        <v>26</v>
      </c>
      <c r="E722" t="s">
        <v>33</v>
      </c>
      <c r="F722">
        <v>4</v>
      </c>
      <c r="G722">
        <v>1635</v>
      </c>
      <c r="H722">
        <v>6540</v>
      </c>
      <c r="I722">
        <v>4875.6400000000003</v>
      </c>
      <c r="J722">
        <v>1664.36</v>
      </c>
      <c r="K722">
        <v>10</v>
      </c>
      <c r="L722" t="s">
        <v>38</v>
      </c>
      <c r="M722" t="s">
        <v>43</v>
      </c>
      <c r="N722" t="s">
        <v>45</v>
      </c>
      <c r="O722">
        <v>5</v>
      </c>
    </row>
    <row r="723" spans="1:15" x14ac:dyDescent="0.25">
      <c r="A723" s="6">
        <v>45052</v>
      </c>
      <c r="B723" t="s">
        <v>17</v>
      </c>
      <c r="C723" t="s">
        <v>21</v>
      </c>
      <c r="D723" t="s">
        <v>26</v>
      </c>
      <c r="E723" t="s">
        <v>28</v>
      </c>
      <c r="F723">
        <v>7</v>
      </c>
      <c r="G723">
        <v>1871</v>
      </c>
      <c r="H723">
        <v>13097</v>
      </c>
      <c r="I723">
        <v>10150.209999999999</v>
      </c>
      <c r="J723">
        <v>2946.79</v>
      </c>
      <c r="K723">
        <v>10</v>
      </c>
      <c r="L723" t="s">
        <v>38</v>
      </c>
      <c r="M723" t="s">
        <v>43</v>
      </c>
      <c r="N723" t="s">
        <v>45</v>
      </c>
      <c r="O723">
        <v>5</v>
      </c>
    </row>
    <row r="724" spans="1:15" x14ac:dyDescent="0.25">
      <c r="A724" s="6">
        <v>45052</v>
      </c>
      <c r="B724" t="s">
        <v>16</v>
      </c>
      <c r="C724" t="s">
        <v>21</v>
      </c>
      <c r="D724" t="s">
        <v>27</v>
      </c>
      <c r="E724" t="s">
        <v>28</v>
      </c>
      <c r="F724">
        <v>5</v>
      </c>
      <c r="G724">
        <v>1386</v>
      </c>
      <c r="H724">
        <v>6930</v>
      </c>
      <c r="I724">
        <v>3928.53</v>
      </c>
      <c r="J724">
        <v>3001.47</v>
      </c>
      <c r="K724">
        <v>10</v>
      </c>
      <c r="L724" t="s">
        <v>38</v>
      </c>
      <c r="M724" t="s">
        <v>43</v>
      </c>
      <c r="N724" t="s">
        <v>45</v>
      </c>
      <c r="O724">
        <v>5</v>
      </c>
    </row>
    <row r="725" spans="1:15" x14ac:dyDescent="0.25">
      <c r="A725" s="6">
        <v>45052</v>
      </c>
      <c r="B725" t="s">
        <v>13</v>
      </c>
      <c r="C725" t="s">
        <v>21</v>
      </c>
      <c r="D725" t="s">
        <v>27</v>
      </c>
      <c r="E725" t="s">
        <v>32</v>
      </c>
      <c r="F725">
        <v>7</v>
      </c>
      <c r="G725">
        <v>997</v>
      </c>
      <c r="H725">
        <v>6979</v>
      </c>
      <c r="I725">
        <v>4990.46</v>
      </c>
      <c r="J725">
        <v>1988.54</v>
      </c>
      <c r="K725">
        <v>0</v>
      </c>
      <c r="L725" t="s">
        <v>38</v>
      </c>
      <c r="M725" t="s">
        <v>43</v>
      </c>
      <c r="N725" t="s">
        <v>45</v>
      </c>
      <c r="O725">
        <v>5</v>
      </c>
    </row>
    <row r="726" spans="1:15" x14ac:dyDescent="0.25">
      <c r="A726" s="6">
        <v>45053</v>
      </c>
      <c r="B726" t="s">
        <v>19</v>
      </c>
      <c r="C726" t="s">
        <v>23</v>
      </c>
      <c r="D726" t="s">
        <v>26</v>
      </c>
      <c r="E726" t="s">
        <v>28</v>
      </c>
      <c r="F726">
        <v>1</v>
      </c>
      <c r="G726">
        <v>813</v>
      </c>
      <c r="H726">
        <v>813</v>
      </c>
      <c r="I726">
        <v>437.75</v>
      </c>
      <c r="J726">
        <v>375.25</v>
      </c>
      <c r="K726">
        <v>15</v>
      </c>
      <c r="L726" t="s">
        <v>38</v>
      </c>
      <c r="M726" t="s">
        <v>43</v>
      </c>
      <c r="N726" t="s">
        <v>45</v>
      </c>
      <c r="O726">
        <v>5</v>
      </c>
    </row>
    <row r="727" spans="1:15" x14ac:dyDescent="0.25">
      <c r="A727" s="6">
        <v>45053</v>
      </c>
      <c r="B727" t="s">
        <v>14</v>
      </c>
      <c r="C727" t="s">
        <v>24</v>
      </c>
      <c r="D727" t="s">
        <v>26</v>
      </c>
      <c r="E727" t="s">
        <v>28</v>
      </c>
      <c r="F727">
        <v>9</v>
      </c>
      <c r="G727">
        <v>703</v>
      </c>
      <c r="H727">
        <v>6327</v>
      </c>
      <c r="I727">
        <v>3612.3</v>
      </c>
      <c r="J727">
        <v>2714.7</v>
      </c>
      <c r="K727">
        <v>15</v>
      </c>
      <c r="L727" t="s">
        <v>38</v>
      </c>
      <c r="M727" t="s">
        <v>43</v>
      </c>
      <c r="N727" t="s">
        <v>45</v>
      </c>
      <c r="O727">
        <v>5</v>
      </c>
    </row>
    <row r="728" spans="1:15" x14ac:dyDescent="0.25">
      <c r="A728" s="6">
        <v>45053</v>
      </c>
      <c r="B728" t="s">
        <v>16</v>
      </c>
      <c r="C728" t="s">
        <v>23</v>
      </c>
      <c r="D728" t="s">
        <v>26</v>
      </c>
      <c r="E728" t="s">
        <v>29</v>
      </c>
      <c r="F728">
        <v>7</v>
      </c>
      <c r="G728">
        <v>756</v>
      </c>
      <c r="H728">
        <v>5292</v>
      </c>
      <c r="I728">
        <v>3596.47</v>
      </c>
      <c r="J728">
        <v>1695.53</v>
      </c>
      <c r="K728">
        <v>0</v>
      </c>
      <c r="L728" t="s">
        <v>38</v>
      </c>
      <c r="M728" t="s">
        <v>43</v>
      </c>
      <c r="N728" t="s">
        <v>45</v>
      </c>
      <c r="O728">
        <v>5</v>
      </c>
    </row>
    <row r="729" spans="1:15" x14ac:dyDescent="0.25">
      <c r="A729" s="6">
        <v>45053</v>
      </c>
      <c r="B729" t="s">
        <v>14</v>
      </c>
      <c r="C729" t="s">
        <v>23</v>
      </c>
      <c r="D729" t="s">
        <v>26</v>
      </c>
      <c r="E729" t="s">
        <v>31</v>
      </c>
      <c r="F729">
        <v>9</v>
      </c>
      <c r="G729">
        <v>506</v>
      </c>
      <c r="H729">
        <v>4554</v>
      </c>
      <c r="I729">
        <v>3604.5</v>
      </c>
      <c r="J729">
        <v>949.5</v>
      </c>
      <c r="K729">
        <v>5</v>
      </c>
      <c r="L729" t="s">
        <v>38</v>
      </c>
      <c r="M729" t="s">
        <v>43</v>
      </c>
      <c r="N729" t="s">
        <v>45</v>
      </c>
      <c r="O729">
        <v>5</v>
      </c>
    </row>
    <row r="730" spans="1:15" x14ac:dyDescent="0.25">
      <c r="A730" s="6">
        <v>45053</v>
      </c>
      <c r="B730" t="s">
        <v>17</v>
      </c>
      <c r="C730" t="s">
        <v>25</v>
      </c>
      <c r="D730" t="s">
        <v>27</v>
      </c>
      <c r="E730" t="s">
        <v>33</v>
      </c>
      <c r="F730">
        <v>9</v>
      </c>
      <c r="G730">
        <v>1791</v>
      </c>
      <c r="H730">
        <v>16119</v>
      </c>
      <c r="I730">
        <v>9431.0499999999993</v>
      </c>
      <c r="J730">
        <v>6687.95</v>
      </c>
      <c r="K730">
        <v>15</v>
      </c>
      <c r="L730" t="s">
        <v>38</v>
      </c>
      <c r="M730" t="s">
        <v>43</v>
      </c>
      <c r="N730" t="s">
        <v>45</v>
      </c>
      <c r="O730">
        <v>5</v>
      </c>
    </row>
    <row r="731" spans="1:15" x14ac:dyDescent="0.25">
      <c r="A731" s="6">
        <v>45053</v>
      </c>
      <c r="B731" t="s">
        <v>20</v>
      </c>
      <c r="C731" t="s">
        <v>23</v>
      </c>
      <c r="D731" t="s">
        <v>27</v>
      </c>
      <c r="E731" t="s">
        <v>28</v>
      </c>
      <c r="F731">
        <v>7</v>
      </c>
      <c r="G731">
        <v>482</v>
      </c>
      <c r="H731">
        <v>3374</v>
      </c>
      <c r="I731">
        <v>1965.42</v>
      </c>
      <c r="J731">
        <v>1408.58</v>
      </c>
      <c r="K731">
        <v>5</v>
      </c>
      <c r="L731" t="s">
        <v>38</v>
      </c>
      <c r="M731" t="s">
        <v>43</v>
      </c>
      <c r="N731" t="s">
        <v>45</v>
      </c>
      <c r="O731">
        <v>5</v>
      </c>
    </row>
    <row r="732" spans="1:15" x14ac:dyDescent="0.25">
      <c r="A732" s="6">
        <v>45053</v>
      </c>
      <c r="B732" t="s">
        <v>12</v>
      </c>
      <c r="C732" t="s">
        <v>25</v>
      </c>
      <c r="D732" t="s">
        <v>27</v>
      </c>
      <c r="E732" t="s">
        <v>31</v>
      </c>
      <c r="F732">
        <v>8</v>
      </c>
      <c r="G732">
        <v>1362</v>
      </c>
      <c r="H732">
        <v>10896</v>
      </c>
      <c r="I732">
        <v>6963.45</v>
      </c>
      <c r="J732">
        <v>3932.55</v>
      </c>
      <c r="K732">
        <v>5</v>
      </c>
      <c r="L732" t="s">
        <v>38</v>
      </c>
      <c r="M732" t="s">
        <v>43</v>
      </c>
      <c r="N732" t="s">
        <v>45</v>
      </c>
      <c r="O732">
        <v>5</v>
      </c>
    </row>
    <row r="733" spans="1:15" x14ac:dyDescent="0.25">
      <c r="A733" s="6">
        <v>45054</v>
      </c>
      <c r="B733" t="s">
        <v>18</v>
      </c>
      <c r="C733" t="s">
        <v>25</v>
      </c>
      <c r="D733" t="s">
        <v>26</v>
      </c>
      <c r="E733" t="s">
        <v>33</v>
      </c>
      <c r="F733">
        <v>9</v>
      </c>
      <c r="G733">
        <v>1042</v>
      </c>
      <c r="H733">
        <v>9378</v>
      </c>
      <c r="I733">
        <v>5318.98</v>
      </c>
      <c r="J733">
        <v>4059.02</v>
      </c>
      <c r="K733">
        <v>5</v>
      </c>
      <c r="L733" t="s">
        <v>38</v>
      </c>
      <c r="M733" t="s">
        <v>43</v>
      </c>
      <c r="N733" t="s">
        <v>45</v>
      </c>
      <c r="O733">
        <v>5</v>
      </c>
    </row>
    <row r="734" spans="1:15" x14ac:dyDescent="0.25">
      <c r="A734" s="6">
        <v>45054</v>
      </c>
      <c r="B734" t="s">
        <v>17</v>
      </c>
      <c r="C734" t="s">
        <v>24</v>
      </c>
      <c r="D734" t="s">
        <v>26</v>
      </c>
      <c r="E734" t="s">
        <v>28</v>
      </c>
      <c r="F734">
        <v>10</v>
      </c>
      <c r="G734">
        <v>735</v>
      </c>
      <c r="H734">
        <v>7350</v>
      </c>
      <c r="I734">
        <v>4550.1499999999996</v>
      </c>
      <c r="J734">
        <v>2799.85</v>
      </c>
      <c r="K734">
        <v>0</v>
      </c>
      <c r="L734" t="s">
        <v>38</v>
      </c>
      <c r="M734" t="s">
        <v>43</v>
      </c>
      <c r="N734" t="s">
        <v>45</v>
      </c>
      <c r="O734">
        <v>5</v>
      </c>
    </row>
    <row r="735" spans="1:15" x14ac:dyDescent="0.25">
      <c r="A735" s="6">
        <v>45054</v>
      </c>
      <c r="B735" t="s">
        <v>12</v>
      </c>
      <c r="C735" t="s">
        <v>22</v>
      </c>
      <c r="D735" t="s">
        <v>26</v>
      </c>
      <c r="E735" t="s">
        <v>32</v>
      </c>
      <c r="F735">
        <v>6</v>
      </c>
      <c r="G735">
        <v>590</v>
      </c>
      <c r="H735">
        <v>3540</v>
      </c>
      <c r="I735">
        <v>2791.53</v>
      </c>
      <c r="J735">
        <v>748.47</v>
      </c>
      <c r="K735">
        <v>10</v>
      </c>
      <c r="L735" t="s">
        <v>38</v>
      </c>
      <c r="M735" t="s">
        <v>43</v>
      </c>
      <c r="N735" t="s">
        <v>45</v>
      </c>
      <c r="O735">
        <v>5</v>
      </c>
    </row>
    <row r="736" spans="1:15" x14ac:dyDescent="0.25">
      <c r="A736" s="6">
        <v>45055</v>
      </c>
      <c r="B736" t="s">
        <v>12</v>
      </c>
      <c r="C736" t="s">
        <v>22</v>
      </c>
      <c r="D736" t="s">
        <v>26</v>
      </c>
      <c r="E736" t="s">
        <v>32</v>
      </c>
      <c r="F736">
        <v>6</v>
      </c>
      <c r="G736">
        <v>1518</v>
      </c>
      <c r="H736">
        <v>9108</v>
      </c>
      <c r="I736">
        <v>5457.55</v>
      </c>
      <c r="J736">
        <v>3650.45</v>
      </c>
      <c r="K736">
        <v>5</v>
      </c>
      <c r="L736" t="s">
        <v>38</v>
      </c>
      <c r="M736" t="s">
        <v>43</v>
      </c>
      <c r="N736" t="s">
        <v>45</v>
      </c>
      <c r="O736">
        <v>5</v>
      </c>
    </row>
    <row r="737" spans="1:15" x14ac:dyDescent="0.25">
      <c r="A737" s="6">
        <v>45055</v>
      </c>
      <c r="B737" t="s">
        <v>20</v>
      </c>
      <c r="C737" t="s">
        <v>23</v>
      </c>
      <c r="D737" t="s">
        <v>27</v>
      </c>
      <c r="E737" t="s">
        <v>28</v>
      </c>
      <c r="F737">
        <v>3</v>
      </c>
      <c r="G737">
        <v>1675</v>
      </c>
      <c r="H737">
        <v>5025</v>
      </c>
      <c r="I737">
        <v>2528.17</v>
      </c>
      <c r="J737">
        <v>2496.83</v>
      </c>
      <c r="K737">
        <v>5</v>
      </c>
      <c r="L737" t="s">
        <v>38</v>
      </c>
      <c r="M737" t="s">
        <v>43</v>
      </c>
      <c r="N737" t="s">
        <v>45</v>
      </c>
      <c r="O737">
        <v>5</v>
      </c>
    </row>
    <row r="738" spans="1:15" x14ac:dyDescent="0.25">
      <c r="A738" s="6">
        <v>45055</v>
      </c>
      <c r="B738" t="s">
        <v>16</v>
      </c>
      <c r="C738" t="s">
        <v>21</v>
      </c>
      <c r="D738" t="s">
        <v>27</v>
      </c>
      <c r="E738" t="s">
        <v>31</v>
      </c>
      <c r="F738">
        <v>4</v>
      </c>
      <c r="G738">
        <v>469</v>
      </c>
      <c r="H738">
        <v>1876</v>
      </c>
      <c r="I738">
        <v>1136.6400000000001</v>
      </c>
      <c r="J738">
        <v>739.36</v>
      </c>
      <c r="K738">
        <v>15</v>
      </c>
      <c r="L738" t="s">
        <v>38</v>
      </c>
      <c r="M738" t="s">
        <v>43</v>
      </c>
      <c r="N738" t="s">
        <v>45</v>
      </c>
      <c r="O738">
        <v>5</v>
      </c>
    </row>
    <row r="739" spans="1:15" x14ac:dyDescent="0.25">
      <c r="A739" s="6">
        <v>45055</v>
      </c>
      <c r="B739" t="s">
        <v>14</v>
      </c>
      <c r="C739" t="s">
        <v>25</v>
      </c>
      <c r="D739" t="s">
        <v>27</v>
      </c>
      <c r="E739" t="s">
        <v>32</v>
      </c>
      <c r="F739">
        <v>7</v>
      </c>
      <c r="G739">
        <v>1330</v>
      </c>
      <c r="H739">
        <v>9310</v>
      </c>
      <c r="I739">
        <v>5018.25</v>
      </c>
      <c r="J739">
        <v>4291.75</v>
      </c>
      <c r="K739">
        <v>0</v>
      </c>
      <c r="L739" t="s">
        <v>38</v>
      </c>
      <c r="M739" t="s">
        <v>43</v>
      </c>
      <c r="N739" t="s">
        <v>45</v>
      </c>
      <c r="O739">
        <v>5</v>
      </c>
    </row>
    <row r="740" spans="1:15" x14ac:dyDescent="0.25">
      <c r="A740" s="6">
        <v>45055</v>
      </c>
      <c r="B740" t="s">
        <v>13</v>
      </c>
      <c r="C740" t="s">
        <v>24</v>
      </c>
      <c r="D740" t="s">
        <v>26</v>
      </c>
      <c r="E740" t="s">
        <v>29</v>
      </c>
      <c r="F740">
        <v>1</v>
      </c>
      <c r="G740">
        <v>988</v>
      </c>
      <c r="H740">
        <v>988</v>
      </c>
      <c r="I740">
        <v>570.44000000000005</v>
      </c>
      <c r="J740">
        <v>417.56</v>
      </c>
      <c r="K740">
        <v>5</v>
      </c>
      <c r="L740" t="s">
        <v>38</v>
      </c>
      <c r="M740" t="s">
        <v>43</v>
      </c>
      <c r="N740" t="s">
        <v>45</v>
      </c>
      <c r="O740">
        <v>5</v>
      </c>
    </row>
    <row r="741" spans="1:15" x14ac:dyDescent="0.25">
      <c r="A741" s="6">
        <v>45055</v>
      </c>
      <c r="B741" t="s">
        <v>16</v>
      </c>
      <c r="C741" t="s">
        <v>22</v>
      </c>
      <c r="D741" t="s">
        <v>27</v>
      </c>
      <c r="E741" t="s">
        <v>31</v>
      </c>
      <c r="F741">
        <v>5</v>
      </c>
      <c r="G741">
        <v>427</v>
      </c>
      <c r="H741">
        <v>2135</v>
      </c>
      <c r="I741">
        <v>1668.58</v>
      </c>
      <c r="J741">
        <v>466.42</v>
      </c>
      <c r="K741">
        <v>15</v>
      </c>
      <c r="L741" t="s">
        <v>38</v>
      </c>
      <c r="M741" t="s">
        <v>43</v>
      </c>
      <c r="N741" t="s">
        <v>45</v>
      </c>
      <c r="O741">
        <v>5</v>
      </c>
    </row>
    <row r="742" spans="1:15" x14ac:dyDescent="0.25">
      <c r="A742" s="6">
        <v>45055</v>
      </c>
      <c r="B742" t="s">
        <v>12</v>
      </c>
      <c r="C742" t="s">
        <v>23</v>
      </c>
      <c r="D742" t="s">
        <v>27</v>
      </c>
      <c r="E742" t="s">
        <v>29</v>
      </c>
      <c r="F742">
        <v>2</v>
      </c>
      <c r="G742">
        <v>959</v>
      </c>
      <c r="H742">
        <v>1918</v>
      </c>
      <c r="I742">
        <v>1141.93</v>
      </c>
      <c r="J742">
        <v>776.07</v>
      </c>
      <c r="K742">
        <v>0</v>
      </c>
      <c r="L742" t="s">
        <v>38</v>
      </c>
      <c r="M742" t="s">
        <v>43</v>
      </c>
      <c r="N742" t="s">
        <v>45</v>
      </c>
      <c r="O742">
        <v>5</v>
      </c>
    </row>
    <row r="743" spans="1:15" x14ac:dyDescent="0.25">
      <c r="A743" s="6">
        <v>45056</v>
      </c>
      <c r="B743" t="s">
        <v>13</v>
      </c>
      <c r="C743" t="s">
        <v>23</v>
      </c>
      <c r="D743" t="s">
        <v>26</v>
      </c>
      <c r="E743" t="s">
        <v>29</v>
      </c>
      <c r="F743">
        <v>1</v>
      </c>
      <c r="G743">
        <v>1198</v>
      </c>
      <c r="H743">
        <v>1198</v>
      </c>
      <c r="I743">
        <v>636.39</v>
      </c>
      <c r="J743">
        <v>561.61</v>
      </c>
      <c r="K743">
        <v>5</v>
      </c>
      <c r="L743" t="s">
        <v>38</v>
      </c>
      <c r="M743" t="s">
        <v>43</v>
      </c>
      <c r="N743" t="s">
        <v>45</v>
      </c>
      <c r="O743">
        <v>5</v>
      </c>
    </row>
    <row r="744" spans="1:15" x14ac:dyDescent="0.25">
      <c r="A744" s="6">
        <v>45056</v>
      </c>
      <c r="B744" t="s">
        <v>14</v>
      </c>
      <c r="C744" t="s">
        <v>24</v>
      </c>
      <c r="D744" t="s">
        <v>26</v>
      </c>
      <c r="E744" t="s">
        <v>30</v>
      </c>
      <c r="F744">
        <v>9</v>
      </c>
      <c r="G744">
        <v>1988</v>
      </c>
      <c r="H744">
        <v>17892</v>
      </c>
      <c r="I744">
        <v>13546.78</v>
      </c>
      <c r="J744">
        <v>4345.22</v>
      </c>
      <c r="K744">
        <v>10</v>
      </c>
      <c r="L744" t="s">
        <v>38</v>
      </c>
      <c r="M744" t="s">
        <v>43</v>
      </c>
      <c r="N744" t="s">
        <v>45</v>
      </c>
      <c r="O744">
        <v>5</v>
      </c>
    </row>
    <row r="745" spans="1:15" x14ac:dyDescent="0.25">
      <c r="A745" s="6">
        <v>45056</v>
      </c>
      <c r="B745" t="s">
        <v>20</v>
      </c>
      <c r="C745" t="s">
        <v>22</v>
      </c>
      <c r="D745" t="s">
        <v>27</v>
      </c>
      <c r="E745" t="s">
        <v>28</v>
      </c>
      <c r="F745">
        <v>3</v>
      </c>
      <c r="G745">
        <v>1930</v>
      </c>
      <c r="H745">
        <v>5790</v>
      </c>
      <c r="I745">
        <v>3915.84</v>
      </c>
      <c r="J745">
        <v>1874.16</v>
      </c>
      <c r="K745">
        <v>0</v>
      </c>
      <c r="L745" t="s">
        <v>38</v>
      </c>
      <c r="M745" t="s">
        <v>43</v>
      </c>
      <c r="N745" t="s">
        <v>45</v>
      </c>
      <c r="O745">
        <v>5</v>
      </c>
    </row>
    <row r="746" spans="1:15" x14ac:dyDescent="0.25">
      <c r="A746" s="6">
        <v>45057</v>
      </c>
      <c r="B746" t="s">
        <v>18</v>
      </c>
      <c r="C746" t="s">
        <v>25</v>
      </c>
      <c r="D746" t="s">
        <v>26</v>
      </c>
      <c r="E746" t="s">
        <v>28</v>
      </c>
      <c r="F746">
        <v>7</v>
      </c>
      <c r="G746">
        <v>1149</v>
      </c>
      <c r="H746">
        <v>8043</v>
      </c>
      <c r="I746">
        <v>5768.07</v>
      </c>
      <c r="J746">
        <v>2274.9299999999998</v>
      </c>
      <c r="K746">
        <v>15</v>
      </c>
      <c r="L746" t="s">
        <v>38</v>
      </c>
      <c r="M746" t="s">
        <v>43</v>
      </c>
      <c r="N746" t="s">
        <v>45</v>
      </c>
      <c r="O746">
        <v>5</v>
      </c>
    </row>
    <row r="747" spans="1:15" x14ac:dyDescent="0.25">
      <c r="A747" s="6">
        <v>45057</v>
      </c>
      <c r="B747" t="s">
        <v>19</v>
      </c>
      <c r="C747" t="s">
        <v>22</v>
      </c>
      <c r="D747" t="s">
        <v>26</v>
      </c>
      <c r="E747" t="s">
        <v>33</v>
      </c>
      <c r="F747">
        <v>4</v>
      </c>
      <c r="G747">
        <v>1412</v>
      </c>
      <c r="H747">
        <v>5648</v>
      </c>
      <c r="I747">
        <v>3396.28</v>
      </c>
      <c r="J747">
        <v>2251.7199999999998</v>
      </c>
      <c r="K747">
        <v>10</v>
      </c>
      <c r="L747" t="s">
        <v>38</v>
      </c>
      <c r="M747" t="s">
        <v>43</v>
      </c>
      <c r="N747" t="s">
        <v>45</v>
      </c>
      <c r="O747">
        <v>5</v>
      </c>
    </row>
    <row r="748" spans="1:15" x14ac:dyDescent="0.25">
      <c r="A748" s="6">
        <v>45057</v>
      </c>
      <c r="B748" t="s">
        <v>16</v>
      </c>
      <c r="C748" t="s">
        <v>21</v>
      </c>
      <c r="D748" t="s">
        <v>26</v>
      </c>
      <c r="E748" t="s">
        <v>29</v>
      </c>
      <c r="F748">
        <v>5</v>
      </c>
      <c r="G748">
        <v>1922</v>
      </c>
      <c r="H748">
        <v>9610</v>
      </c>
      <c r="I748">
        <v>7476.21</v>
      </c>
      <c r="J748">
        <v>2133.79</v>
      </c>
      <c r="K748">
        <v>10</v>
      </c>
      <c r="L748" t="s">
        <v>38</v>
      </c>
      <c r="M748" t="s">
        <v>43</v>
      </c>
      <c r="N748" t="s">
        <v>45</v>
      </c>
      <c r="O748">
        <v>5</v>
      </c>
    </row>
    <row r="749" spans="1:15" x14ac:dyDescent="0.25">
      <c r="A749" s="6">
        <v>45057</v>
      </c>
      <c r="B749" t="s">
        <v>19</v>
      </c>
      <c r="C749" t="s">
        <v>21</v>
      </c>
      <c r="D749" t="s">
        <v>26</v>
      </c>
      <c r="E749" t="s">
        <v>29</v>
      </c>
      <c r="F749">
        <v>1</v>
      </c>
      <c r="G749">
        <v>657</v>
      </c>
      <c r="H749">
        <v>657</v>
      </c>
      <c r="I749">
        <v>414.8</v>
      </c>
      <c r="J749">
        <v>242.2</v>
      </c>
      <c r="K749">
        <v>15</v>
      </c>
      <c r="L749" t="s">
        <v>38</v>
      </c>
      <c r="M749" t="s">
        <v>43</v>
      </c>
      <c r="N749" t="s">
        <v>45</v>
      </c>
      <c r="O749">
        <v>5</v>
      </c>
    </row>
    <row r="750" spans="1:15" x14ac:dyDescent="0.25">
      <c r="A750" s="6">
        <v>45057</v>
      </c>
      <c r="B750" t="s">
        <v>13</v>
      </c>
      <c r="C750" t="s">
        <v>23</v>
      </c>
      <c r="D750" t="s">
        <v>26</v>
      </c>
      <c r="E750" t="s">
        <v>31</v>
      </c>
      <c r="F750">
        <v>9</v>
      </c>
      <c r="G750">
        <v>336</v>
      </c>
      <c r="H750">
        <v>3024</v>
      </c>
      <c r="I750">
        <v>1543.96</v>
      </c>
      <c r="J750">
        <v>1480.04</v>
      </c>
      <c r="K750">
        <v>0</v>
      </c>
      <c r="L750" t="s">
        <v>38</v>
      </c>
      <c r="M750" t="s">
        <v>43</v>
      </c>
      <c r="N750" t="s">
        <v>45</v>
      </c>
      <c r="O750">
        <v>5</v>
      </c>
    </row>
    <row r="751" spans="1:15" x14ac:dyDescent="0.25">
      <c r="A751" s="6">
        <v>45057</v>
      </c>
      <c r="B751" t="s">
        <v>15</v>
      </c>
      <c r="C751" t="s">
        <v>23</v>
      </c>
      <c r="D751" t="s">
        <v>27</v>
      </c>
      <c r="E751" t="s">
        <v>30</v>
      </c>
      <c r="F751">
        <v>7</v>
      </c>
      <c r="G751">
        <v>1887</v>
      </c>
      <c r="H751">
        <v>13209</v>
      </c>
      <c r="I751">
        <v>7510.51</v>
      </c>
      <c r="J751">
        <v>5698.49</v>
      </c>
      <c r="K751">
        <v>5</v>
      </c>
      <c r="L751" t="s">
        <v>38</v>
      </c>
      <c r="M751" t="s">
        <v>43</v>
      </c>
      <c r="N751" t="s">
        <v>45</v>
      </c>
      <c r="O751">
        <v>5</v>
      </c>
    </row>
    <row r="752" spans="1:15" x14ac:dyDescent="0.25">
      <c r="A752" s="6">
        <v>45057</v>
      </c>
      <c r="B752" t="s">
        <v>18</v>
      </c>
      <c r="C752" t="s">
        <v>21</v>
      </c>
      <c r="D752" t="s">
        <v>26</v>
      </c>
      <c r="E752" t="s">
        <v>32</v>
      </c>
      <c r="F752">
        <v>5</v>
      </c>
      <c r="G752">
        <v>1019</v>
      </c>
      <c r="H752">
        <v>5095</v>
      </c>
      <c r="I752">
        <v>3922.71</v>
      </c>
      <c r="J752">
        <v>1172.29</v>
      </c>
      <c r="K752">
        <v>15</v>
      </c>
      <c r="L752" t="s">
        <v>38</v>
      </c>
      <c r="M752" t="s">
        <v>43</v>
      </c>
      <c r="N752" t="s">
        <v>45</v>
      </c>
      <c r="O752">
        <v>5</v>
      </c>
    </row>
    <row r="753" spans="1:15" x14ac:dyDescent="0.25">
      <c r="A753" s="6">
        <v>45057</v>
      </c>
      <c r="B753" t="s">
        <v>19</v>
      </c>
      <c r="C753" t="s">
        <v>21</v>
      </c>
      <c r="D753" t="s">
        <v>26</v>
      </c>
      <c r="E753" t="s">
        <v>30</v>
      </c>
      <c r="F753">
        <v>8</v>
      </c>
      <c r="G753">
        <v>909</v>
      </c>
      <c r="H753">
        <v>7272</v>
      </c>
      <c r="I753">
        <v>5504.18</v>
      </c>
      <c r="J753">
        <v>1767.82</v>
      </c>
      <c r="K753">
        <v>15</v>
      </c>
      <c r="L753" t="s">
        <v>38</v>
      </c>
      <c r="M753" t="s">
        <v>43</v>
      </c>
      <c r="N753" t="s">
        <v>45</v>
      </c>
      <c r="O753">
        <v>5</v>
      </c>
    </row>
    <row r="754" spans="1:15" x14ac:dyDescent="0.25">
      <c r="A754" s="6">
        <v>45058</v>
      </c>
      <c r="B754" t="s">
        <v>13</v>
      </c>
      <c r="C754" t="s">
        <v>25</v>
      </c>
      <c r="D754" t="s">
        <v>27</v>
      </c>
      <c r="E754" t="s">
        <v>30</v>
      </c>
      <c r="F754">
        <v>1</v>
      </c>
      <c r="G754">
        <v>989</v>
      </c>
      <c r="H754">
        <v>989</v>
      </c>
      <c r="I754">
        <v>703.27</v>
      </c>
      <c r="J754">
        <v>285.73</v>
      </c>
      <c r="K754">
        <v>0</v>
      </c>
      <c r="L754" t="s">
        <v>38</v>
      </c>
      <c r="M754" t="s">
        <v>43</v>
      </c>
      <c r="N754" t="s">
        <v>45</v>
      </c>
      <c r="O754">
        <v>5</v>
      </c>
    </row>
    <row r="755" spans="1:15" x14ac:dyDescent="0.25">
      <c r="A755" s="6">
        <v>45058</v>
      </c>
      <c r="B755" t="s">
        <v>16</v>
      </c>
      <c r="C755" t="s">
        <v>21</v>
      </c>
      <c r="D755" t="s">
        <v>26</v>
      </c>
      <c r="E755" t="s">
        <v>30</v>
      </c>
      <c r="F755">
        <v>3</v>
      </c>
      <c r="G755">
        <v>487</v>
      </c>
      <c r="H755">
        <v>1461</v>
      </c>
      <c r="I755">
        <v>921.23</v>
      </c>
      <c r="J755">
        <v>539.77</v>
      </c>
      <c r="K755">
        <v>15</v>
      </c>
      <c r="L755" t="s">
        <v>38</v>
      </c>
      <c r="M755" t="s">
        <v>43</v>
      </c>
      <c r="N755" t="s">
        <v>45</v>
      </c>
      <c r="O755">
        <v>5</v>
      </c>
    </row>
    <row r="756" spans="1:15" x14ac:dyDescent="0.25">
      <c r="A756" s="6">
        <v>45058</v>
      </c>
      <c r="B756" t="s">
        <v>12</v>
      </c>
      <c r="C756" t="s">
        <v>24</v>
      </c>
      <c r="D756" t="s">
        <v>27</v>
      </c>
      <c r="E756" t="s">
        <v>29</v>
      </c>
      <c r="F756">
        <v>9</v>
      </c>
      <c r="G756">
        <v>910</v>
      </c>
      <c r="H756">
        <v>8190</v>
      </c>
      <c r="I756">
        <v>5994.77</v>
      </c>
      <c r="J756">
        <v>2195.23</v>
      </c>
      <c r="K756">
        <v>15</v>
      </c>
      <c r="L756" t="s">
        <v>38</v>
      </c>
      <c r="M756" t="s">
        <v>43</v>
      </c>
      <c r="N756" t="s">
        <v>45</v>
      </c>
      <c r="O756">
        <v>5</v>
      </c>
    </row>
    <row r="757" spans="1:15" x14ac:dyDescent="0.25">
      <c r="A757" s="6">
        <v>45058</v>
      </c>
      <c r="B757" t="s">
        <v>18</v>
      </c>
      <c r="C757" t="s">
        <v>22</v>
      </c>
      <c r="D757" t="s">
        <v>27</v>
      </c>
      <c r="E757" t="s">
        <v>29</v>
      </c>
      <c r="F757">
        <v>6</v>
      </c>
      <c r="G757">
        <v>576</v>
      </c>
      <c r="H757">
        <v>3456</v>
      </c>
      <c r="I757">
        <v>2174.2399999999998</v>
      </c>
      <c r="J757">
        <v>1281.76</v>
      </c>
      <c r="K757">
        <v>10</v>
      </c>
      <c r="L757" t="s">
        <v>38</v>
      </c>
      <c r="M757" t="s">
        <v>43</v>
      </c>
      <c r="N757" t="s">
        <v>45</v>
      </c>
      <c r="O757">
        <v>5</v>
      </c>
    </row>
    <row r="758" spans="1:15" x14ac:dyDescent="0.25">
      <c r="A758" s="6">
        <v>45058</v>
      </c>
      <c r="B758" t="s">
        <v>20</v>
      </c>
      <c r="C758" t="s">
        <v>23</v>
      </c>
      <c r="D758" t="s">
        <v>26</v>
      </c>
      <c r="E758" t="s">
        <v>30</v>
      </c>
      <c r="F758">
        <v>2</v>
      </c>
      <c r="G758">
        <v>1712</v>
      </c>
      <c r="H758">
        <v>3424</v>
      </c>
      <c r="I758">
        <v>2224.2600000000002</v>
      </c>
      <c r="J758">
        <v>1199.74</v>
      </c>
      <c r="K758">
        <v>5</v>
      </c>
      <c r="L758" t="s">
        <v>38</v>
      </c>
      <c r="M758" t="s">
        <v>43</v>
      </c>
      <c r="N758" t="s">
        <v>45</v>
      </c>
      <c r="O758">
        <v>5</v>
      </c>
    </row>
    <row r="759" spans="1:15" x14ac:dyDescent="0.25">
      <c r="A759" s="6">
        <v>45058</v>
      </c>
      <c r="B759" t="s">
        <v>18</v>
      </c>
      <c r="C759" t="s">
        <v>21</v>
      </c>
      <c r="D759" t="s">
        <v>27</v>
      </c>
      <c r="E759" t="s">
        <v>33</v>
      </c>
      <c r="F759">
        <v>6</v>
      </c>
      <c r="G759">
        <v>1207</v>
      </c>
      <c r="H759">
        <v>7242</v>
      </c>
      <c r="I759">
        <v>4904.71</v>
      </c>
      <c r="J759">
        <v>2337.29</v>
      </c>
      <c r="K759">
        <v>10</v>
      </c>
      <c r="L759" t="s">
        <v>38</v>
      </c>
      <c r="M759" t="s">
        <v>43</v>
      </c>
      <c r="N759" t="s">
        <v>45</v>
      </c>
      <c r="O759">
        <v>5</v>
      </c>
    </row>
    <row r="760" spans="1:15" x14ac:dyDescent="0.25">
      <c r="A760" s="6">
        <v>45058</v>
      </c>
      <c r="B760" t="s">
        <v>12</v>
      </c>
      <c r="C760" t="s">
        <v>21</v>
      </c>
      <c r="D760" t="s">
        <v>27</v>
      </c>
      <c r="E760" t="s">
        <v>28</v>
      </c>
      <c r="F760">
        <v>10</v>
      </c>
      <c r="G760">
        <v>1047</v>
      </c>
      <c r="H760">
        <v>10470</v>
      </c>
      <c r="I760">
        <v>6176.63</v>
      </c>
      <c r="J760">
        <v>4293.37</v>
      </c>
      <c r="K760">
        <v>10</v>
      </c>
      <c r="L760" t="s">
        <v>38</v>
      </c>
      <c r="M760" t="s">
        <v>43</v>
      </c>
      <c r="N760" t="s">
        <v>45</v>
      </c>
      <c r="O760">
        <v>5</v>
      </c>
    </row>
    <row r="761" spans="1:15" x14ac:dyDescent="0.25">
      <c r="A761" s="6">
        <v>45059</v>
      </c>
      <c r="B761" t="s">
        <v>14</v>
      </c>
      <c r="C761" t="s">
        <v>25</v>
      </c>
      <c r="D761" t="s">
        <v>26</v>
      </c>
      <c r="E761" t="s">
        <v>28</v>
      </c>
      <c r="F761">
        <v>2</v>
      </c>
      <c r="G761">
        <v>1497</v>
      </c>
      <c r="H761">
        <v>2994</v>
      </c>
      <c r="I761">
        <v>2292.2199999999998</v>
      </c>
      <c r="J761">
        <v>701.78</v>
      </c>
      <c r="K761">
        <v>10</v>
      </c>
      <c r="L761" t="s">
        <v>38</v>
      </c>
      <c r="M761" t="s">
        <v>43</v>
      </c>
      <c r="N761" t="s">
        <v>45</v>
      </c>
      <c r="O761">
        <v>5</v>
      </c>
    </row>
    <row r="762" spans="1:15" x14ac:dyDescent="0.25">
      <c r="A762" s="6">
        <v>45059</v>
      </c>
      <c r="B762" t="s">
        <v>14</v>
      </c>
      <c r="C762" t="s">
        <v>25</v>
      </c>
      <c r="D762" t="s">
        <v>27</v>
      </c>
      <c r="E762" t="s">
        <v>29</v>
      </c>
      <c r="F762">
        <v>6</v>
      </c>
      <c r="G762">
        <v>734</v>
      </c>
      <c r="H762">
        <v>4404</v>
      </c>
      <c r="I762">
        <v>2550.27</v>
      </c>
      <c r="J762">
        <v>1853.73</v>
      </c>
      <c r="K762">
        <v>15</v>
      </c>
      <c r="L762" t="s">
        <v>38</v>
      </c>
      <c r="M762" t="s">
        <v>43</v>
      </c>
      <c r="N762" t="s">
        <v>45</v>
      </c>
      <c r="O762">
        <v>5</v>
      </c>
    </row>
    <row r="763" spans="1:15" x14ac:dyDescent="0.25">
      <c r="A763" s="6">
        <v>45059</v>
      </c>
      <c r="B763" t="s">
        <v>19</v>
      </c>
      <c r="C763" t="s">
        <v>23</v>
      </c>
      <c r="D763" t="s">
        <v>27</v>
      </c>
      <c r="E763" t="s">
        <v>32</v>
      </c>
      <c r="F763">
        <v>10</v>
      </c>
      <c r="G763">
        <v>748</v>
      </c>
      <c r="H763">
        <v>7480</v>
      </c>
      <c r="I763">
        <v>4296.1000000000004</v>
      </c>
      <c r="J763">
        <v>3183.9</v>
      </c>
      <c r="K763">
        <v>10</v>
      </c>
      <c r="L763" t="s">
        <v>38</v>
      </c>
      <c r="M763" t="s">
        <v>43</v>
      </c>
      <c r="N763" t="s">
        <v>45</v>
      </c>
      <c r="O763">
        <v>5</v>
      </c>
    </row>
    <row r="764" spans="1:15" x14ac:dyDescent="0.25">
      <c r="A764" s="6">
        <v>45059</v>
      </c>
      <c r="B764" t="s">
        <v>15</v>
      </c>
      <c r="C764" t="s">
        <v>21</v>
      </c>
      <c r="D764" t="s">
        <v>26</v>
      </c>
      <c r="E764" t="s">
        <v>31</v>
      </c>
      <c r="F764">
        <v>5</v>
      </c>
      <c r="G764">
        <v>625</v>
      </c>
      <c r="H764">
        <v>3125</v>
      </c>
      <c r="I764">
        <v>2432.39</v>
      </c>
      <c r="J764">
        <v>692.61</v>
      </c>
      <c r="K764">
        <v>0</v>
      </c>
      <c r="L764" t="s">
        <v>38</v>
      </c>
      <c r="M764" t="s">
        <v>43</v>
      </c>
      <c r="N764" t="s">
        <v>45</v>
      </c>
      <c r="O764">
        <v>5</v>
      </c>
    </row>
    <row r="765" spans="1:15" x14ac:dyDescent="0.25">
      <c r="A765" s="6">
        <v>45059</v>
      </c>
      <c r="B765" t="s">
        <v>17</v>
      </c>
      <c r="C765" t="s">
        <v>24</v>
      </c>
      <c r="D765" t="s">
        <v>26</v>
      </c>
      <c r="E765" t="s">
        <v>30</v>
      </c>
      <c r="F765">
        <v>1</v>
      </c>
      <c r="G765">
        <v>1669</v>
      </c>
      <c r="H765">
        <v>1669</v>
      </c>
      <c r="I765">
        <v>877.1</v>
      </c>
      <c r="J765">
        <v>791.9</v>
      </c>
      <c r="K765">
        <v>0</v>
      </c>
      <c r="L765" t="s">
        <v>38</v>
      </c>
      <c r="M765" t="s">
        <v>43</v>
      </c>
      <c r="N765" t="s">
        <v>45</v>
      </c>
      <c r="O765">
        <v>5</v>
      </c>
    </row>
    <row r="766" spans="1:15" x14ac:dyDescent="0.25">
      <c r="A766" s="6">
        <v>45059</v>
      </c>
      <c r="B766" t="s">
        <v>12</v>
      </c>
      <c r="C766" t="s">
        <v>24</v>
      </c>
      <c r="D766" t="s">
        <v>27</v>
      </c>
      <c r="E766" t="s">
        <v>28</v>
      </c>
      <c r="F766">
        <v>10</v>
      </c>
      <c r="G766">
        <v>770</v>
      </c>
      <c r="H766">
        <v>7700</v>
      </c>
      <c r="I766">
        <v>4316.08</v>
      </c>
      <c r="J766">
        <v>3383.92</v>
      </c>
      <c r="K766">
        <v>15</v>
      </c>
      <c r="L766" t="s">
        <v>38</v>
      </c>
      <c r="M766" t="s">
        <v>43</v>
      </c>
      <c r="N766" t="s">
        <v>45</v>
      </c>
      <c r="O766">
        <v>5</v>
      </c>
    </row>
    <row r="767" spans="1:15" x14ac:dyDescent="0.25">
      <c r="A767" s="6">
        <v>45059</v>
      </c>
      <c r="B767" t="s">
        <v>18</v>
      </c>
      <c r="C767" t="s">
        <v>23</v>
      </c>
      <c r="D767" t="s">
        <v>26</v>
      </c>
      <c r="E767" t="s">
        <v>32</v>
      </c>
      <c r="F767">
        <v>10</v>
      </c>
      <c r="G767">
        <v>1002</v>
      </c>
      <c r="H767">
        <v>10020</v>
      </c>
      <c r="I767">
        <v>5236.88</v>
      </c>
      <c r="J767">
        <v>4783.12</v>
      </c>
      <c r="K767">
        <v>5</v>
      </c>
      <c r="L767" t="s">
        <v>38</v>
      </c>
      <c r="M767" t="s">
        <v>43</v>
      </c>
      <c r="N767" t="s">
        <v>45</v>
      </c>
      <c r="O767">
        <v>5</v>
      </c>
    </row>
    <row r="768" spans="1:15" x14ac:dyDescent="0.25">
      <c r="A768" s="6">
        <v>45060</v>
      </c>
      <c r="B768" t="s">
        <v>14</v>
      </c>
      <c r="C768" t="s">
        <v>24</v>
      </c>
      <c r="D768" t="s">
        <v>27</v>
      </c>
      <c r="E768" t="s">
        <v>30</v>
      </c>
      <c r="F768">
        <v>10</v>
      </c>
      <c r="G768">
        <v>610</v>
      </c>
      <c r="H768">
        <v>6100</v>
      </c>
      <c r="I768">
        <v>3535.17</v>
      </c>
      <c r="J768">
        <v>2564.83</v>
      </c>
      <c r="K768">
        <v>0</v>
      </c>
      <c r="L768" t="s">
        <v>38</v>
      </c>
      <c r="M768" t="s">
        <v>43</v>
      </c>
      <c r="N768" t="s">
        <v>45</v>
      </c>
      <c r="O768">
        <v>5</v>
      </c>
    </row>
    <row r="769" spans="1:15" x14ac:dyDescent="0.25">
      <c r="A769" s="6">
        <v>45060</v>
      </c>
      <c r="B769" t="s">
        <v>17</v>
      </c>
      <c r="C769" t="s">
        <v>24</v>
      </c>
      <c r="D769" t="s">
        <v>27</v>
      </c>
      <c r="E769" t="s">
        <v>28</v>
      </c>
      <c r="F769">
        <v>9</v>
      </c>
      <c r="G769">
        <v>1869</v>
      </c>
      <c r="H769">
        <v>16821</v>
      </c>
      <c r="I769">
        <v>11423.49</v>
      </c>
      <c r="J769">
        <v>5397.51</v>
      </c>
      <c r="K769">
        <v>5</v>
      </c>
      <c r="L769" t="s">
        <v>38</v>
      </c>
      <c r="M769" t="s">
        <v>43</v>
      </c>
      <c r="N769" t="s">
        <v>45</v>
      </c>
      <c r="O769">
        <v>5</v>
      </c>
    </row>
    <row r="770" spans="1:15" x14ac:dyDescent="0.25">
      <c r="A770" s="6">
        <v>45060</v>
      </c>
      <c r="B770" t="s">
        <v>16</v>
      </c>
      <c r="C770" t="s">
        <v>22</v>
      </c>
      <c r="D770" t="s">
        <v>27</v>
      </c>
      <c r="E770" t="s">
        <v>29</v>
      </c>
      <c r="F770">
        <v>4</v>
      </c>
      <c r="G770">
        <v>891</v>
      </c>
      <c r="H770">
        <v>3564</v>
      </c>
      <c r="I770">
        <v>2172.1</v>
      </c>
      <c r="J770">
        <v>1391.9</v>
      </c>
      <c r="K770">
        <v>5</v>
      </c>
      <c r="L770" t="s">
        <v>38</v>
      </c>
      <c r="M770" t="s">
        <v>43</v>
      </c>
      <c r="N770" t="s">
        <v>45</v>
      </c>
      <c r="O770">
        <v>5</v>
      </c>
    </row>
    <row r="771" spans="1:15" x14ac:dyDescent="0.25">
      <c r="A771" s="6">
        <v>45060</v>
      </c>
      <c r="B771" t="s">
        <v>16</v>
      </c>
      <c r="C771" t="s">
        <v>22</v>
      </c>
      <c r="D771" t="s">
        <v>26</v>
      </c>
      <c r="E771" t="s">
        <v>33</v>
      </c>
      <c r="F771">
        <v>1</v>
      </c>
      <c r="G771">
        <v>1215</v>
      </c>
      <c r="H771">
        <v>1215</v>
      </c>
      <c r="I771">
        <v>759.39</v>
      </c>
      <c r="J771">
        <v>455.61</v>
      </c>
      <c r="K771">
        <v>10</v>
      </c>
      <c r="L771" t="s">
        <v>38</v>
      </c>
      <c r="M771" t="s">
        <v>43</v>
      </c>
      <c r="N771" t="s">
        <v>45</v>
      </c>
      <c r="O771">
        <v>5</v>
      </c>
    </row>
    <row r="772" spans="1:15" x14ac:dyDescent="0.25">
      <c r="A772" s="6">
        <v>45060</v>
      </c>
      <c r="B772" t="s">
        <v>20</v>
      </c>
      <c r="C772" t="s">
        <v>24</v>
      </c>
      <c r="D772" t="s">
        <v>27</v>
      </c>
      <c r="E772" t="s">
        <v>29</v>
      </c>
      <c r="F772">
        <v>6</v>
      </c>
      <c r="G772">
        <v>1561</v>
      </c>
      <c r="H772">
        <v>9366</v>
      </c>
      <c r="I772">
        <v>6079.94</v>
      </c>
      <c r="J772">
        <v>3286.06</v>
      </c>
      <c r="K772">
        <v>10</v>
      </c>
      <c r="L772" t="s">
        <v>38</v>
      </c>
      <c r="M772" t="s">
        <v>43</v>
      </c>
      <c r="N772" t="s">
        <v>45</v>
      </c>
      <c r="O772">
        <v>5</v>
      </c>
    </row>
    <row r="773" spans="1:15" x14ac:dyDescent="0.25">
      <c r="A773" s="6">
        <v>45060</v>
      </c>
      <c r="B773" t="s">
        <v>12</v>
      </c>
      <c r="C773" t="s">
        <v>21</v>
      </c>
      <c r="D773" t="s">
        <v>27</v>
      </c>
      <c r="E773" t="s">
        <v>28</v>
      </c>
      <c r="F773">
        <v>8</v>
      </c>
      <c r="G773">
        <v>120</v>
      </c>
      <c r="H773">
        <v>960</v>
      </c>
      <c r="I773">
        <v>707.6</v>
      </c>
      <c r="J773">
        <v>252.4</v>
      </c>
      <c r="K773">
        <v>10</v>
      </c>
      <c r="L773" t="s">
        <v>38</v>
      </c>
      <c r="M773" t="s">
        <v>43</v>
      </c>
      <c r="N773" t="s">
        <v>45</v>
      </c>
      <c r="O773">
        <v>5</v>
      </c>
    </row>
    <row r="774" spans="1:15" x14ac:dyDescent="0.25">
      <c r="A774" s="6">
        <v>45060</v>
      </c>
      <c r="B774" t="s">
        <v>12</v>
      </c>
      <c r="C774" t="s">
        <v>25</v>
      </c>
      <c r="D774" t="s">
        <v>26</v>
      </c>
      <c r="E774" t="s">
        <v>28</v>
      </c>
      <c r="F774">
        <v>6</v>
      </c>
      <c r="G774">
        <v>698</v>
      </c>
      <c r="H774">
        <v>4188</v>
      </c>
      <c r="I774">
        <v>3036.11</v>
      </c>
      <c r="J774">
        <v>1151.8900000000001</v>
      </c>
      <c r="K774">
        <v>10</v>
      </c>
      <c r="L774" t="s">
        <v>38</v>
      </c>
      <c r="M774" t="s">
        <v>43</v>
      </c>
      <c r="N774" t="s">
        <v>45</v>
      </c>
      <c r="O774">
        <v>5</v>
      </c>
    </row>
    <row r="775" spans="1:15" x14ac:dyDescent="0.25">
      <c r="A775" s="6">
        <v>45061</v>
      </c>
      <c r="B775" t="s">
        <v>20</v>
      </c>
      <c r="C775" t="s">
        <v>23</v>
      </c>
      <c r="D775" t="s">
        <v>26</v>
      </c>
      <c r="E775" t="s">
        <v>32</v>
      </c>
      <c r="F775">
        <v>7</v>
      </c>
      <c r="G775">
        <v>1938</v>
      </c>
      <c r="H775">
        <v>13566</v>
      </c>
      <c r="I775">
        <v>6828.54</v>
      </c>
      <c r="J775">
        <v>6737.46</v>
      </c>
      <c r="K775">
        <v>15</v>
      </c>
      <c r="L775" t="s">
        <v>38</v>
      </c>
      <c r="M775" t="s">
        <v>43</v>
      </c>
      <c r="N775" t="s">
        <v>45</v>
      </c>
      <c r="O775">
        <v>5</v>
      </c>
    </row>
    <row r="776" spans="1:15" x14ac:dyDescent="0.25">
      <c r="A776" s="6">
        <v>45061</v>
      </c>
      <c r="B776" t="s">
        <v>20</v>
      </c>
      <c r="C776" t="s">
        <v>21</v>
      </c>
      <c r="D776" t="s">
        <v>27</v>
      </c>
      <c r="E776" t="s">
        <v>29</v>
      </c>
      <c r="F776">
        <v>8</v>
      </c>
      <c r="G776">
        <v>1502</v>
      </c>
      <c r="H776">
        <v>12016</v>
      </c>
      <c r="I776">
        <v>8562.4699999999993</v>
      </c>
      <c r="J776">
        <v>3453.53</v>
      </c>
      <c r="K776">
        <v>15</v>
      </c>
      <c r="L776" t="s">
        <v>38</v>
      </c>
      <c r="M776" t="s">
        <v>43</v>
      </c>
      <c r="N776" t="s">
        <v>45</v>
      </c>
      <c r="O776">
        <v>5</v>
      </c>
    </row>
    <row r="777" spans="1:15" x14ac:dyDescent="0.25">
      <c r="A777" s="6">
        <v>45061</v>
      </c>
      <c r="B777" t="s">
        <v>14</v>
      </c>
      <c r="C777" t="s">
        <v>24</v>
      </c>
      <c r="D777" t="s">
        <v>26</v>
      </c>
      <c r="E777" t="s">
        <v>30</v>
      </c>
      <c r="F777">
        <v>6</v>
      </c>
      <c r="G777">
        <v>1996</v>
      </c>
      <c r="H777">
        <v>11976</v>
      </c>
      <c r="I777">
        <v>9484.18</v>
      </c>
      <c r="J777">
        <v>2491.8200000000002</v>
      </c>
      <c r="K777">
        <v>0</v>
      </c>
      <c r="L777" t="s">
        <v>38</v>
      </c>
      <c r="M777" t="s">
        <v>43</v>
      </c>
      <c r="N777" t="s">
        <v>45</v>
      </c>
      <c r="O777">
        <v>5</v>
      </c>
    </row>
    <row r="778" spans="1:15" x14ac:dyDescent="0.25">
      <c r="A778" s="6">
        <v>45061</v>
      </c>
      <c r="B778" t="s">
        <v>16</v>
      </c>
      <c r="C778" t="s">
        <v>25</v>
      </c>
      <c r="D778" t="s">
        <v>26</v>
      </c>
      <c r="E778" t="s">
        <v>33</v>
      </c>
      <c r="F778">
        <v>3</v>
      </c>
      <c r="G778">
        <v>166</v>
      </c>
      <c r="H778">
        <v>498</v>
      </c>
      <c r="I778">
        <v>374.32</v>
      </c>
      <c r="J778">
        <v>123.68</v>
      </c>
      <c r="K778">
        <v>5</v>
      </c>
      <c r="L778" t="s">
        <v>38</v>
      </c>
      <c r="M778" t="s">
        <v>43</v>
      </c>
      <c r="N778" t="s">
        <v>45</v>
      </c>
      <c r="O778">
        <v>5</v>
      </c>
    </row>
    <row r="779" spans="1:15" x14ac:dyDescent="0.25">
      <c r="A779" s="6">
        <v>45061</v>
      </c>
      <c r="B779" t="s">
        <v>19</v>
      </c>
      <c r="C779" t="s">
        <v>23</v>
      </c>
      <c r="D779" t="s">
        <v>26</v>
      </c>
      <c r="E779" t="s">
        <v>33</v>
      </c>
      <c r="F779">
        <v>6</v>
      </c>
      <c r="G779">
        <v>911</v>
      </c>
      <c r="H779">
        <v>5466</v>
      </c>
      <c r="I779">
        <v>4311.1899999999996</v>
      </c>
      <c r="J779">
        <v>1154.81</v>
      </c>
      <c r="K779">
        <v>10</v>
      </c>
      <c r="L779" t="s">
        <v>38</v>
      </c>
      <c r="M779" t="s">
        <v>43</v>
      </c>
      <c r="N779" t="s">
        <v>45</v>
      </c>
      <c r="O779">
        <v>5</v>
      </c>
    </row>
    <row r="780" spans="1:15" x14ac:dyDescent="0.25">
      <c r="A780" s="6">
        <v>45061</v>
      </c>
      <c r="B780" t="s">
        <v>16</v>
      </c>
      <c r="C780" t="s">
        <v>24</v>
      </c>
      <c r="D780" t="s">
        <v>27</v>
      </c>
      <c r="E780" t="s">
        <v>33</v>
      </c>
      <c r="F780">
        <v>7</v>
      </c>
      <c r="G780">
        <v>482</v>
      </c>
      <c r="H780">
        <v>3374</v>
      </c>
      <c r="I780">
        <v>1937.05</v>
      </c>
      <c r="J780">
        <v>1436.95</v>
      </c>
      <c r="K780">
        <v>0</v>
      </c>
      <c r="L780" t="s">
        <v>38</v>
      </c>
      <c r="M780" t="s">
        <v>43</v>
      </c>
      <c r="N780" t="s">
        <v>45</v>
      </c>
      <c r="O780">
        <v>5</v>
      </c>
    </row>
    <row r="781" spans="1:15" x14ac:dyDescent="0.25">
      <c r="A781" s="6">
        <v>45062</v>
      </c>
      <c r="B781" t="s">
        <v>19</v>
      </c>
      <c r="C781" t="s">
        <v>21</v>
      </c>
      <c r="D781" t="s">
        <v>26</v>
      </c>
      <c r="E781" t="s">
        <v>31</v>
      </c>
      <c r="F781">
        <v>10</v>
      </c>
      <c r="G781">
        <v>372</v>
      </c>
      <c r="H781">
        <v>3720</v>
      </c>
      <c r="I781">
        <v>2835.82</v>
      </c>
      <c r="J781">
        <v>884.18</v>
      </c>
      <c r="K781">
        <v>10</v>
      </c>
      <c r="L781" t="s">
        <v>38</v>
      </c>
      <c r="M781" t="s">
        <v>43</v>
      </c>
      <c r="N781" t="s">
        <v>45</v>
      </c>
      <c r="O781">
        <v>5</v>
      </c>
    </row>
    <row r="782" spans="1:15" x14ac:dyDescent="0.25">
      <c r="A782" s="6">
        <v>45062</v>
      </c>
      <c r="B782" t="s">
        <v>15</v>
      </c>
      <c r="C782" t="s">
        <v>24</v>
      </c>
      <c r="D782" t="s">
        <v>27</v>
      </c>
      <c r="E782" t="s">
        <v>29</v>
      </c>
      <c r="F782">
        <v>1</v>
      </c>
      <c r="G782">
        <v>1995</v>
      </c>
      <c r="H782">
        <v>1995</v>
      </c>
      <c r="I782">
        <v>1375.11</v>
      </c>
      <c r="J782">
        <v>619.89</v>
      </c>
      <c r="K782">
        <v>0</v>
      </c>
      <c r="L782" t="s">
        <v>38</v>
      </c>
      <c r="M782" t="s">
        <v>43</v>
      </c>
      <c r="N782" t="s">
        <v>45</v>
      </c>
      <c r="O782">
        <v>5</v>
      </c>
    </row>
    <row r="783" spans="1:15" x14ac:dyDescent="0.25">
      <c r="A783" s="6">
        <v>45062</v>
      </c>
      <c r="B783" t="s">
        <v>20</v>
      </c>
      <c r="C783" t="s">
        <v>25</v>
      </c>
      <c r="D783" t="s">
        <v>26</v>
      </c>
      <c r="E783" t="s">
        <v>31</v>
      </c>
      <c r="F783">
        <v>10</v>
      </c>
      <c r="G783">
        <v>1755</v>
      </c>
      <c r="H783">
        <v>17550</v>
      </c>
      <c r="I783">
        <v>10118.6</v>
      </c>
      <c r="J783">
        <v>7431.4</v>
      </c>
      <c r="K783">
        <v>10</v>
      </c>
      <c r="L783" t="s">
        <v>38</v>
      </c>
      <c r="M783" t="s">
        <v>43</v>
      </c>
      <c r="N783" t="s">
        <v>45</v>
      </c>
      <c r="O783">
        <v>5</v>
      </c>
    </row>
    <row r="784" spans="1:15" x14ac:dyDescent="0.25">
      <c r="A784" s="6">
        <v>45062</v>
      </c>
      <c r="B784" t="s">
        <v>14</v>
      </c>
      <c r="C784" t="s">
        <v>22</v>
      </c>
      <c r="D784" t="s">
        <v>27</v>
      </c>
      <c r="E784" t="s">
        <v>32</v>
      </c>
      <c r="F784">
        <v>5</v>
      </c>
      <c r="G784">
        <v>1741</v>
      </c>
      <c r="H784">
        <v>8705</v>
      </c>
      <c r="I784">
        <v>6078.11</v>
      </c>
      <c r="J784">
        <v>2626.89</v>
      </c>
      <c r="K784">
        <v>15</v>
      </c>
      <c r="L784" t="s">
        <v>38</v>
      </c>
      <c r="M784" t="s">
        <v>43</v>
      </c>
      <c r="N784" t="s">
        <v>45</v>
      </c>
      <c r="O784">
        <v>5</v>
      </c>
    </row>
    <row r="785" spans="1:15" x14ac:dyDescent="0.25">
      <c r="A785" s="6">
        <v>45062</v>
      </c>
      <c r="B785" t="s">
        <v>19</v>
      </c>
      <c r="C785" t="s">
        <v>21</v>
      </c>
      <c r="D785" t="s">
        <v>26</v>
      </c>
      <c r="E785" t="s">
        <v>28</v>
      </c>
      <c r="F785">
        <v>5</v>
      </c>
      <c r="G785">
        <v>1925</v>
      </c>
      <c r="H785">
        <v>9625</v>
      </c>
      <c r="I785">
        <v>6524.64</v>
      </c>
      <c r="J785">
        <v>3100.36</v>
      </c>
      <c r="K785">
        <v>10</v>
      </c>
      <c r="L785" t="s">
        <v>38</v>
      </c>
      <c r="M785" t="s">
        <v>43</v>
      </c>
      <c r="N785" t="s">
        <v>45</v>
      </c>
      <c r="O785">
        <v>5</v>
      </c>
    </row>
    <row r="786" spans="1:15" x14ac:dyDescent="0.25">
      <c r="A786" s="6">
        <v>45062</v>
      </c>
      <c r="B786" t="s">
        <v>14</v>
      </c>
      <c r="C786" t="s">
        <v>25</v>
      </c>
      <c r="D786" t="s">
        <v>26</v>
      </c>
      <c r="E786" t="s">
        <v>32</v>
      </c>
      <c r="F786">
        <v>7</v>
      </c>
      <c r="G786">
        <v>1903</v>
      </c>
      <c r="H786">
        <v>13321</v>
      </c>
      <c r="I786">
        <v>9358.52</v>
      </c>
      <c r="J786">
        <v>3962.48</v>
      </c>
      <c r="K786">
        <v>15</v>
      </c>
      <c r="L786" t="s">
        <v>38</v>
      </c>
      <c r="M786" t="s">
        <v>43</v>
      </c>
      <c r="N786" t="s">
        <v>45</v>
      </c>
      <c r="O786">
        <v>5</v>
      </c>
    </row>
    <row r="787" spans="1:15" x14ac:dyDescent="0.25">
      <c r="A787" s="6">
        <v>45063</v>
      </c>
      <c r="B787" t="s">
        <v>20</v>
      </c>
      <c r="C787" t="s">
        <v>23</v>
      </c>
      <c r="D787" t="s">
        <v>27</v>
      </c>
      <c r="E787" t="s">
        <v>32</v>
      </c>
      <c r="F787">
        <v>7</v>
      </c>
      <c r="G787">
        <v>107</v>
      </c>
      <c r="H787">
        <v>749</v>
      </c>
      <c r="I787">
        <v>556.37</v>
      </c>
      <c r="J787">
        <v>192.63</v>
      </c>
      <c r="K787">
        <v>10</v>
      </c>
      <c r="L787" t="s">
        <v>38</v>
      </c>
      <c r="M787" t="s">
        <v>43</v>
      </c>
      <c r="N787" t="s">
        <v>45</v>
      </c>
      <c r="O787">
        <v>5</v>
      </c>
    </row>
    <row r="788" spans="1:15" x14ac:dyDescent="0.25">
      <c r="A788" s="6">
        <v>45063</v>
      </c>
      <c r="B788" t="s">
        <v>17</v>
      </c>
      <c r="C788" t="s">
        <v>23</v>
      </c>
      <c r="D788" t="s">
        <v>26</v>
      </c>
      <c r="E788" t="s">
        <v>30</v>
      </c>
      <c r="F788">
        <v>4</v>
      </c>
      <c r="G788">
        <v>469</v>
      </c>
      <c r="H788">
        <v>1876</v>
      </c>
      <c r="I788">
        <v>1126.24</v>
      </c>
      <c r="J788">
        <v>749.76</v>
      </c>
      <c r="K788">
        <v>10</v>
      </c>
      <c r="L788" t="s">
        <v>38</v>
      </c>
      <c r="M788" t="s">
        <v>43</v>
      </c>
      <c r="N788" t="s">
        <v>45</v>
      </c>
      <c r="O788">
        <v>5</v>
      </c>
    </row>
    <row r="789" spans="1:15" x14ac:dyDescent="0.25">
      <c r="A789" s="6">
        <v>45063</v>
      </c>
      <c r="B789" t="s">
        <v>14</v>
      </c>
      <c r="C789" t="s">
        <v>23</v>
      </c>
      <c r="D789" t="s">
        <v>26</v>
      </c>
      <c r="E789" t="s">
        <v>29</v>
      </c>
      <c r="F789">
        <v>8</v>
      </c>
      <c r="G789">
        <v>629</v>
      </c>
      <c r="H789">
        <v>5032</v>
      </c>
      <c r="I789">
        <v>3468.57</v>
      </c>
      <c r="J789">
        <v>1563.43</v>
      </c>
      <c r="K789">
        <v>10</v>
      </c>
      <c r="L789" t="s">
        <v>38</v>
      </c>
      <c r="M789" t="s">
        <v>43</v>
      </c>
      <c r="N789" t="s">
        <v>45</v>
      </c>
      <c r="O789">
        <v>5</v>
      </c>
    </row>
    <row r="790" spans="1:15" x14ac:dyDescent="0.25">
      <c r="A790" s="6">
        <v>45063</v>
      </c>
      <c r="B790" t="s">
        <v>19</v>
      </c>
      <c r="C790" t="s">
        <v>22</v>
      </c>
      <c r="D790" t="s">
        <v>27</v>
      </c>
      <c r="E790" t="s">
        <v>28</v>
      </c>
      <c r="F790">
        <v>10</v>
      </c>
      <c r="G790">
        <v>1761</v>
      </c>
      <c r="H790">
        <v>17610</v>
      </c>
      <c r="I790">
        <v>11829.44</v>
      </c>
      <c r="J790">
        <v>5780.56</v>
      </c>
      <c r="K790">
        <v>10</v>
      </c>
      <c r="L790" t="s">
        <v>38</v>
      </c>
      <c r="M790" t="s">
        <v>43</v>
      </c>
      <c r="N790" t="s">
        <v>45</v>
      </c>
      <c r="O790">
        <v>5</v>
      </c>
    </row>
    <row r="791" spans="1:15" x14ac:dyDescent="0.25">
      <c r="A791" s="6">
        <v>45063</v>
      </c>
      <c r="B791" t="s">
        <v>13</v>
      </c>
      <c r="C791" t="s">
        <v>22</v>
      </c>
      <c r="D791" t="s">
        <v>26</v>
      </c>
      <c r="E791" t="s">
        <v>31</v>
      </c>
      <c r="F791">
        <v>10</v>
      </c>
      <c r="G791">
        <v>1620</v>
      </c>
      <c r="H791">
        <v>16200</v>
      </c>
      <c r="I791">
        <v>8574.4</v>
      </c>
      <c r="J791">
        <v>7625.6</v>
      </c>
      <c r="K791">
        <v>10</v>
      </c>
      <c r="L791" t="s">
        <v>38</v>
      </c>
      <c r="M791" t="s">
        <v>43</v>
      </c>
      <c r="N791" t="s">
        <v>45</v>
      </c>
      <c r="O791">
        <v>5</v>
      </c>
    </row>
    <row r="792" spans="1:15" x14ac:dyDescent="0.25">
      <c r="A792" s="6">
        <v>45063</v>
      </c>
      <c r="B792" t="s">
        <v>20</v>
      </c>
      <c r="C792" t="s">
        <v>25</v>
      </c>
      <c r="D792" t="s">
        <v>26</v>
      </c>
      <c r="E792" t="s">
        <v>32</v>
      </c>
      <c r="F792">
        <v>4</v>
      </c>
      <c r="G792">
        <v>269</v>
      </c>
      <c r="H792">
        <v>1076</v>
      </c>
      <c r="I792">
        <v>556.26</v>
      </c>
      <c r="J792">
        <v>519.74</v>
      </c>
      <c r="K792">
        <v>5</v>
      </c>
      <c r="L792" t="s">
        <v>38</v>
      </c>
      <c r="M792" t="s">
        <v>43</v>
      </c>
      <c r="N792" t="s">
        <v>45</v>
      </c>
      <c r="O792">
        <v>5</v>
      </c>
    </row>
    <row r="793" spans="1:15" x14ac:dyDescent="0.25">
      <c r="A793" s="6">
        <v>45063</v>
      </c>
      <c r="B793" t="s">
        <v>12</v>
      </c>
      <c r="C793" t="s">
        <v>23</v>
      </c>
      <c r="D793" t="s">
        <v>26</v>
      </c>
      <c r="E793" t="s">
        <v>28</v>
      </c>
      <c r="F793">
        <v>2</v>
      </c>
      <c r="G793">
        <v>423</v>
      </c>
      <c r="H793">
        <v>846</v>
      </c>
      <c r="I793">
        <v>540.78</v>
      </c>
      <c r="J793">
        <v>305.22000000000003</v>
      </c>
      <c r="K793">
        <v>0</v>
      </c>
      <c r="L793" t="s">
        <v>38</v>
      </c>
      <c r="M793" t="s">
        <v>43</v>
      </c>
      <c r="N793" t="s">
        <v>45</v>
      </c>
      <c r="O793">
        <v>5</v>
      </c>
    </row>
    <row r="794" spans="1:15" x14ac:dyDescent="0.25">
      <c r="A794" s="6">
        <v>45064</v>
      </c>
      <c r="B794" t="s">
        <v>17</v>
      </c>
      <c r="C794" t="s">
        <v>22</v>
      </c>
      <c r="D794" t="s">
        <v>26</v>
      </c>
      <c r="E794" t="s">
        <v>31</v>
      </c>
      <c r="F794">
        <v>4</v>
      </c>
      <c r="G794">
        <v>1066</v>
      </c>
      <c r="H794">
        <v>4264</v>
      </c>
      <c r="I794">
        <v>2654.37</v>
      </c>
      <c r="J794">
        <v>1609.63</v>
      </c>
      <c r="K794">
        <v>5</v>
      </c>
      <c r="L794" t="s">
        <v>38</v>
      </c>
      <c r="M794" t="s">
        <v>43</v>
      </c>
      <c r="N794" t="s">
        <v>45</v>
      </c>
      <c r="O794">
        <v>5</v>
      </c>
    </row>
    <row r="795" spans="1:15" x14ac:dyDescent="0.25">
      <c r="A795" s="6">
        <v>45064</v>
      </c>
      <c r="B795" t="s">
        <v>13</v>
      </c>
      <c r="C795" t="s">
        <v>22</v>
      </c>
      <c r="D795" t="s">
        <v>26</v>
      </c>
      <c r="E795" t="s">
        <v>33</v>
      </c>
      <c r="F795">
        <v>9</v>
      </c>
      <c r="G795">
        <v>408</v>
      </c>
      <c r="H795">
        <v>3672</v>
      </c>
      <c r="I795">
        <v>2486.71</v>
      </c>
      <c r="J795">
        <v>1185.29</v>
      </c>
      <c r="K795">
        <v>0</v>
      </c>
      <c r="L795" t="s">
        <v>38</v>
      </c>
      <c r="M795" t="s">
        <v>43</v>
      </c>
      <c r="N795" t="s">
        <v>45</v>
      </c>
      <c r="O795">
        <v>5</v>
      </c>
    </row>
    <row r="796" spans="1:15" x14ac:dyDescent="0.25">
      <c r="A796" s="6">
        <v>45064</v>
      </c>
      <c r="B796" t="s">
        <v>14</v>
      </c>
      <c r="C796" t="s">
        <v>21</v>
      </c>
      <c r="D796" t="s">
        <v>27</v>
      </c>
      <c r="E796" t="s">
        <v>32</v>
      </c>
      <c r="F796">
        <v>10</v>
      </c>
      <c r="G796">
        <v>1095</v>
      </c>
      <c r="H796">
        <v>10950</v>
      </c>
      <c r="I796">
        <v>5904.94</v>
      </c>
      <c r="J796">
        <v>5045.0600000000004</v>
      </c>
      <c r="K796">
        <v>0</v>
      </c>
      <c r="L796" t="s">
        <v>38</v>
      </c>
      <c r="M796" t="s">
        <v>43</v>
      </c>
      <c r="N796" t="s">
        <v>45</v>
      </c>
      <c r="O796">
        <v>5</v>
      </c>
    </row>
    <row r="797" spans="1:15" x14ac:dyDescent="0.25">
      <c r="A797" s="6">
        <v>45064</v>
      </c>
      <c r="B797" t="s">
        <v>19</v>
      </c>
      <c r="C797" t="s">
        <v>23</v>
      </c>
      <c r="D797" t="s">
        <v>26</v>
      </c>
      <c r="E797" t="s">
        <v>29</v>
      </c>
      <c r="F797">
        <v>10</v>
      </c>
      <c r="G797">
        <v>400</v>
      </c>
      <c r="H797">
        <v>4000</v>
      </c>
      <c r="I797">
        <v>2672.1</v>
      </c>
      <c r="J797">
        <v>1327.9</v>
      </c>
      <c r="K797">
        <v>0</v>
      </c>
      <c r="L797" t="s">
        <v>38</v>
      </c>
      <c r="M797" t="s">
        <v>43</v>
      </c>
      <c r="N797" t="s">
        <v>45</v>
      </c>
      <c r="O797">
        <v>5</v>
      </c>
    </row>
    <row r="798" spans="1:15" x14ac:dyDescent="0.25">
      <c r="A798" s="6">
        <v>45064</v>
      </c>
      <c r="B798" t="s">
        <v>14</v>
      </c>
      <c r="C798" t="s">
        <v>25</v>
      </c>
      <c r="D798" t="s">
        <v>26</v>
      </c>
      <c r="E798" t="s">
        <v>32</v>
      </c>
      <c r="F798">
        <v>1</v>
      </c>
      <c r="G798">
        <v>1445</v>
      </c>
      <c r="H798">
        <v>1445</v>
      </c>
      <c r="I798">
        <v>979.89</v>
      </c>
      <c r="J798">
        <v>465.11</v>
      </c>
      <c r="K798">
        <v>15</v>
      </c>
      <c r="L798" t="s">
        <v>38</v>
      </c>
      <c r="M798" t="s">
        <v>43</v>
      </c>
      <c r="N798" t="s">
        <v>45</v>
      </c>
      <c r="O798">
        <v>5</v>
      </c>
    </row>
    <row r="799" spans="1:15" x14ac:dyDescent="0.25">
      <c r="A799" s="6">
        <v>45064</v>
      </c>
      <c r="B799" t="s">
        <v>13</v>
      </c>
      <c r="C799" t="s">
        <v>22</v>
      </c>
      <c r="D799" t="s">
        <v>27</v>
      </c>
      <c r="E799" t="s">
        <v>31</v>
      </c>
      <c r="F799">
        <v>3</v>
      </c>
      <c r="G799">
        <v>1384</v>
      </c>
      <c r="H799">
        <v>4152</v>
      </c>
      <c r="I799">
        <v>3246.72</v>
      </c>
      <c r="J799">
        <v>905.28</v>
      </c>
      <c r="K799">
        <v>15</v>
      </c>
      <c r="L799" t="s">
        <v>38</v>
      </c>
      <c r="M799" t="s">
        <v>43</v>
      </c>
      <c r="N799" t="s">
        <v>45</v>
      </c>
      <c r="O799">
        <v>5</v>
      </c>
    </row>
    <row r="800" spans="1:15" x14ac:dyDescent="0.25">
      <c r="A800" s="6">
        <v>45064</v>
      </c>
      <c r="B800" t="s">
        <v>17</v>
      </c>
      <c r="C800" t="s">
        <v>25</v>
      </c>
      <c r="D800" t="s">
        <v>27</v>
      </c>
      <c r="E800" t="s">
        <v>29</v>
      </c>
      <c r="F800">
        <v>2</v>
      </c>
      <c r="G800">
        <v>667</v>
      </c>
      <c r="H800">
        <v>1334</v>
      </c>
      <c r="I800">
        <v>1036.07</v>
      </c>
      <c r="J800">
        <v>297.93</v>
      </c>
      <c r="K800">
        <v>15</v>
      </c>
      <c r="L800" t="s">
        <v>38</v>
      </c>
      <c r="M800" t="s">
        <v>43</v>
      </c>
      <c r="N800" t="s">
        <v>45</v>
      </c>
      <c r="O800">
        <v>5</v>
      </c>
    </row>
    <row r="801" spans="1:15" x14ac:dyDescent="0.25">
      <c r="A801" s="6">
        <v>45064</v>
      </c>
      <c r="B801" t="s">
        <v>11</v>
      </c>
      <c r="C801" t="s">
        <v>25</v>
      </c>
      <c r="D801" t="s">
        <v>26</v>
      </c>
      <c r="E801" t="s">
        <v>31</v>
      </c>
      <c r="F801">
        <v>8</v>
      </c>
      <c r="G801">
        <v>137</v>
      </c>
      <c r="H801">
        <v>1096</v>
      </c>
      <c r="I801">
        <v>747.39</v>
      </c>
      <c r="J801">
        <v>348.61</v>
      </c>
      <c r="K801">
        <v>5</v>
      </c>
      <c r="L801" t="s">
        <v>38</v>
      </c>
      <c r="M801" t="s">
        <v>43</v>
      </c>
      <c r="N801" t="s">
        <v>45</v>
      </c>
      <c r="O801">
        <v>5</v>
      </c>
    </row>
    <row r="802" spans="1:15" x14ac:dyDescent="0.25">
      <c r="A802" s="6">
        <v>45065</v>
      </c>
      <c r="B802" t="s">
        <v>15</v>
      </c>
      <c r="C802" t="s">
        <v>21</v>
      </c>
      <c r="D802" t="s">
        <v>27</v>
      </c>
      <c r="E802" t="s">
        <v>31</v>
      </c>
      <c r="F802">
        <v>10</v>
      </c>
      <c r="G802">
        <v>223</v>
      </c>
      <c r="H802">
        <v>2230</v>
      </c>
      <c r="I802">
        <v>1173.68</v>
      </c>
      <c r="J802">
        <v>1056.32</v>
      </c>
      <c r="K802">
        <v>0</v>
      </c>
      <c r="L802" t="s">
        <v>38</v>
      </c>
      <c r="M802" t="s">
        <v>43</v>
      </c>
      <c r="N802" t="s">
        <v>45</v>
      </c>
      <c r="O802">
        <v>5</v>
      </c>
    </row>
    <row r="803" spans="1:15" x14ac:dyDescent="0.25">
      <c r="A803" s="6">
        <v>45065</v>
      </c>
      <c r="B803" t="s">
        <v>11</v>
      </c>
      <c r="C803" t="s">
        <v>24</v>
      </c>
      <c r="D803" t="s">
        <v>27</v>
      </c>
      <c r="E803" t="s">
        <v>29</v>
      </c>
      <c r="F803">
        <v>9</v>
      </c>
      <c r="G803">
        <v>1444</v>
      </c>
      <c r="H803">
        <v>12996</v>
      </c>
      <c r="I803">
        <v>8971.7099999999991</v>
      </c>
      <c r="J803">
        <v>4024.29</v>
      </c>
      <c r="K803">
        <v>15</v>
      </c>
      <c r="L803" t="s">
        <v>38</v>
      </c>
      <c r="M803" t="s">
        <v>43</v>
      </c>
      <c r="N803" t="s">
        <v>45</v>
      </c>
      <c r="O803">
        <v>5</v>
      </c>
    </row>
    <row r="804" spans="1:15" x14ac:dyDescent="0.25">
      <c r="A804" s="6">
        <v>45065</v>
      </c>
      <c r="B804" t="s">
        <v>15</v>
      </c>
      <c r="C804" t="s">
        <v>23</v>
      </c>
      <c r="D804" t="s">
        <v>26</v>
      </c>
      <c r="E804" t="s">
        <v>33</v>
      </c>
      <c r="F804">
        <v>5</v>
      </c>
      <c r="G804">
        <v>150</v>
      </c>
      <c r="H804">
        <v>750</v>
      </c>
      <c r="I804">
        <v>511.07</v>
      </c>
      <c r="J804">
        <v>238.93</v>
      </c>
      <c r="K804">
        <v>5</v>
      </c>
      <c r="L804" t="s">
        <v>38</v>
      </c>
      <c r="M804" t="s">
        <v>43</v>
      </c>
      <c r="N804" t="s">
        <v>45</v>
      </c>
      <c r="O804">
        <v>5</v>
      </c>
    </row>
    <row r="805" spans="1:15" x14ac:dyDescent="0.25">
      <c r="A805" s="6">
        <v>45065</v>
      </c>
      <c r="B805" t="s">
        <v>20</v>
      </c>
      <c r="C805" t="s">
        <v>23</v>
      </c>
      <c r="D805" t="s">
        <v>26</v>
      </c>
      <c r="E805" t="s">
        <v>32</v>
      </c>
      <c r="F805">
        <v>10</v>
      </c>
      <c r="G805">
        <v>1026</v>
      </c>
      <c r="H805">
        <v>10260</v>
      </c>
      <c r="I805">
        <v>5974.72</v>
      </c>
      <c r="J805">
        <v>4285.28</v>
      </c>
      <c r="K805">
        <v>10</v>
      </c>
      <c r="L805" t="s">
        <v>38</v>
      </c>
      <c r="M805" t="s">
        <v>43</v>
      </c>
      <c r="N805" t="s">
        <v>45</v>
      </c>
      <c r="O805">
        <v>5</v>
      </c>
    </row>
    <row r="806" spans="1:15" x14ac:dyDescent="0.25">
      <c r="A806" s="6">
        <v>45065</v>
      </c>
      <c r="B806" t="s">
        <v>14</v>
      </c>
      <c r="C806" t="s">
        <v>23</v>
      </c>
      <c r="D806" t="s">
        <v>26</v>
      </c>
      <c r="E806" t="s">
        <v>33</v>
      </c>
      <c r="F806">
        <v>1</v>
      </c>
      <c r="G806">
        <v>973</v>
      </c>
      <c r="H806">
        <v>973</v>
      </c>
      <c r="I806">
        <v>600.32000000000005</v>
      </c>
      <c r="J806">
        <v>372.68</v>
      </c>
      <c r="K806">
        <v>0</v>
      </c>
      <c r="L806" t="s">
        <v>38</v>
      </c>
      <c r="M806" t="s">
        <v>43</v>
      </c>
      <c r="N806" t="s">
        <v>45</v>
      </c>
      <c r="O806">
        <v>5</v>
      </c>
    </row>
    <row r="807" spans="1:15" x14ac:dyDescent="0.25">
      <c r="A807" s="6">
        <v>45065</v>
      </c>
      <c r="B807" t="s">
        <v>20</v>
      </c>
      <c r="C807" t="s">
        <v>22</v>
      </c>
      <c r="D807" t="s">
        <v>26</v>
      </c>
      <c r="E807" t="s">
        <v>30</v>
      </c>
      <c r="F807">
        <v>6</v>
      </c>
      <c r="G807">
        <v>1608</v>
      </c>
      <c r="H807">
        <v>9648</v>
      </c>
      <c r="I807">
        <v>6166.61</v>
      </c>
      <c r="J807">
        <v>3481.39</v>
      </c>
      <c r="K807">
        <v>15</v>
      </c>
      <c r="L807" t="s">
        <v>38</v>
      </c>
      <c r="M807" t="s">
        <v>43</v>
      </c>
      <c r="N807" t="s">
        <v>45</v>
      </c>
      <c r="O807">
        <v>5</v>
      </c>
    </row>
    <row r="808" spans="1:15" x14ac:dyDescent="0.25">
      <c r="A808" s="6">
        <v>45065</v>
      </c>
      <c r="B808" t="s">
        <v>14</v>
      </c>
      <c r="C808" t="s">
        <v>22</v>
      </c>
      <c r="D808" t="s">
        <v>27</v>
      </c>
      <c r="E808" t="s">
        <v>28</v>
      </c>
      <c r="F808">
        <v>5</v>
      </c>
      <c r="G808">
        <v>1618</v>
      </c>
      <c r="H808">
        <v>8090</v>
      </c>
      <c r="I808">
        <v>4626.8</v>
      </c>
      <c r="J808">
        <v>3463.2</v>
      </c>
      <c r="K808">
        <v>10</v>
      </c>
      <c r="L808" t="s">
        <v>38</v>
      </c>
      <c r="M808" t="s">
        <v>43</v>
      </c>
      <c r="N808" t="s">
        <v>45</v>
      </c>
      <c r="O808">
        <v>5</v>
      </c>
    </row>
    <row r="809" spans="1:15" x14ac:dyDescent="0.25">
      <c r="A809" s="6">
        <v>45065</v>
      </c>
      <c r="B809" t="s">
        <v>12</v>
      </c>
      <c r="C809" t="s">
        <v>23</v>
      </c>
      <c r="D809" t="s">
        <v>27</v>
      </c>
      <c r="E809" t="s">
        <v>32</v>
      </c>
      <c r="F809">
        <v>10</v>
      </c>
      <c r="G809">
        <v>829</v>
      </c>
      <c r="H809">
        <v>8290</v>
      </c>
      <c r="I809">
        <v>5852.79</v>
      </c>
      <c r="J809">
        <v>2437.21</v>
      </c>
      <c r="K809">
        <v>15</v>
      </c>
      <c r="L809" t="s">
        <v>38</v>
      </c>
      <c r="M809" t="s">
        <v>43</v>
      </c>
      <c r="N809" t="s">
        <v>45</v>
      </c>
      <c r="O809">
        <v>5</v>
      </c>
    </row>
    <row r="810" spans="1:15" x14ac:dyDescent="0.25">
      <c r="A810" s="6">
        <v>45066</v>
      </c>
      <c r="B810" t="s">
        <v>11</v>
      </c>
      <c r="C810" t="s">
        <v>23</v>
      </c>
      <c r="D810" t="s">
        <v>27</v>
      </c>
      <c r="E810" t="s">
        <v>28</v>
      </c>
      <c r="F810">
        <v>4</v>
      </c>
      <c r="G810">
        <v>1177</v>
      </c>
      <c r="H810">
        <v>4708</v>
      </c>
      <c r="I810">
        <v>2859.22</v>
      </c>
      <c r="J810">
        <v>1848.78</v>
      </c>
      <c r="K810">
        <v>10</v>
      </c>
      <c r="L810" t="s">
        <v>38</v>
      </c>
      <c r="M810" t="s">
        <v>43</v>
      </c>
      <c r="N810" t="s">
        <v>45</v>
      </c>
      <c r="O810">
        <v>5</v>
      </c>
    </row>
    <row r="811" spans="1:15" x14ac:dyDescent="0.25">
      <c r="A811" s="6">
        <v>45066</v>
      </c>
      <c r="B811" t="s">
        <v>15</v>
      </c>
      <c r="C811" t="s">
        <v>22</v>
      </c>
      <c r="D811" t="s">
        <v>26</v>
      </c>
      <c r="E811" t="s">
        <v>33</v>
      </c>
      <c r="F811">
        <v>5</v>
      </c>
      <c r="G811">
        <v>372</v>
      </c>
      <c r="H811">
        <v>1860</v>
      </c>
      <c r="I811">
        <v>1100.21</v>
      </c>
      <c r="J811">
        <v>759.79</v>
      </c>
      <c r="K811">
        <v>5</v>
      </c>
      <c r="L811" t="s">
        <v>38</v>
      </c>
      <c r="M811" t="s">
        <v>43</v>
      </c>
      <c r="N811" t="s">
        <v>45</v>
      </c>
      <c r="O811">
        <v>5</v>
      </c>
    </row>
    <row r="812" spans="1:15" x14ac:dyDescent="0.25">
      <c r="A812" s="6">
        <v>45066</v>
      </c>
      <c r="B812" t="s">
        <v>19</v>
      </c>
      <c r="C812" t="s">
        <v>22</v>
      </c>
      <c r="D812" t="s">
        <v>27</v>
      </c>
      <c r="E812" t="s">
        <v>28</v>
      </c>
      <c r="F812">
        <v>1</v>
      </c>
      <c r="G812">
        <v>1781</v>
      </c>
      <c r="H812">
        <v>1781</v>
      </c>
      <c r="I812">
        <v>1401.77</v>
      </c>
      <c r="J812">
        <v>379.23</v>
      </c>
      <c r="K812">
        <v>0</v>
      </c>
      <c r="L812" t="s">
        <v>38</v>
      </c>
      <c r="M812" t="s">
        <v>43</v>
      </c>
      <c r="N812" t="s">
        <v>45</v>
      </c>
      <c r="O812">
        <v>5</v>
      </c>
    </row>
    <row r="813" spans="1:15" x14ac:dyDescent="0.25">
      <c r="A813" s="6">
        <v>45066</v>
      </c>
      <c r="B813" t="s">
        <v>13</v>
      </c>
      <c r="C813" t="s">
        <v>23</v>
      </c>
      <c r="D813" t="s">
        <v>27</v>
      </c>
      <c r="E813" t="s">
        <v>28</v>
      </c>
      <c r="F813">
        <v>8</v>
      </c>
      <c r="G813">
        <v>1370</v>
      </c>
      <c r="H813">
        <v>10960</v>
      </c>
      <c r="I813">
        <v>5688</v>
      </c>
      <c r="J813">
        <v>5272</v>
      </c>
      <c r="K813">
        <v>0</v>
      </c>
      <c r="L813" t="s">
        <v>38</v>
      </c>
      <c r="M813" t="s">
        <v>43</v>
      </c>
      <c r="N813" t="s">
        <v>45</v>
      </c>
      <c r="O813">
        <v>5</v>
      </c>
    </row>
    <row r="814" spans="1:15" x14ac:dyDescent="0.25">
      <c r="A814" s="6">
        <v>45066</v>
      </c>
      <c r="B814" t="s">
        <v>12</v>
      </c>
      <c r="C814" t="s">
        <v>23</v>
      </c>
      <c r="D814" t="s">
        <v>27</v>
      </c>
      <c r="E814" t="s">
        <v>28</v>
      </c>
      <c r="F814">
        <v>1</v>
      </c>
      <c r="G814">
        <v>1258</v>
      </c>
      <c r="H814">
        <v>1258</v>
      </c>
      <c r="I814">
        <v>861.11</v>
      </c>
      <c r="J814">
        <v>396.89</v>
      </c>
      <c r="K814">
        <v>10</v>
      </c>
      <c r="L814" t="s">
        <v>38</v>
      </c>
      <c r="M814" t="s">
        <v>43</v>
      </c>
      <c r="N814" t="s">
        <v>45</v>
      </c>
      <c r="O814">
        <v>5</v>
      </c>
    </row>
    <row r="815" spans="1:15" x14ac:dyDescent="0.25">
      <c r="A815" s="6">
        <v>45066</v>
      </c>
      <c r="B815" t="s">
        <v>13</v>
      </c>
      <c r="C815" t="s">
        <v>22</v>
      </c>
      <c r="D815" t="s">
        <v>26</v>
      </c>
      <c r="E815" t="s">
        <v>31</v>
      </c>
      <c r="F815">
        <v>8</v>
      </c>
      <c r="G815">
        <v>877</v>
      </c>
      <c r="H815">
        <v>7016</v>
      </c>
      <c r="I815">
        <v>3681.23</v>
      </c>
      <c r="J815">
        <v>3334.77</v>
      </c>
      <c r="K815">
        <v>15</v>
      </c>
      <c r="L815" t="s">
        <v>38</v>
      </c>
      <c r="M815" t="s">
        <v>43</v>
      </c>
      <c r="N815" t="s">
        <v>45</v>
      </c>
      <c r="O815">
        <v>5</v>
      </c>
    </row>
    <row r="816" spans="1:15" x14ac:dyDescent="0.25">
      <c r="A816" s="6">
        <v>45067</v>
      </c>
      <c r="B816" t="s">
        <v>18</v>
      </c>
      <c r="C816" t="s">
        <v>22</v>
      </c>
      <c r="D816" t="s">
        <v>27</v>
      </c>
      <c r="E816" t="s">
        <v>32</v>
      </c>
      <c r="F816">
        <v>9</v>
      </c>
      <c r="G816">
        <v>1719</v>
      </c>
      <c r="H816">
        <v>15471</v>
      </c>
      <c r="I816">
        <v>10289.209999999999</v>
      </c>
      <c r="J816">
        <v>5181.79</v>
      </c>
      <c r="K816">
        <v>10</v>
      </c>
      <c r="L816" t="s">
        <v>38</v>
      </c>
      <c r="M816" t="s">
        <v>43</v>
      </c>
      <c r="N816" t="s">
        <v>45</v>
      </c>
      <c r="O816">
        <v>5</v>
      </c>
    </row>
    <row r="817" spans="1:15" x14ac:dyDescent="0.25">
      <c r="A817" s="6">
        <v>45067</v>
      </c>
      <c r="B817" t="s">
        <v>20</v>
      </c>
      <c r="C817" t="s">
        <v>25</v>
      </c>
      <c r="D817" t="s">
        <v>27</v>
      </c>
      <c r="E817" t="s">
        <v>31</v>
      </c>
      <c r="F817">
        <v>7</v>
      </c>
      <c r="G817">
        <v>1525</v>
      </c>
      <c r="H817">
        <v>10675</v>
      </c>
      <c r="I817">
        <v>8121.1</v>
      </c>
      <c r="J817">
        <v>2553.9</v>
      </c>
      <c r="K817">
        <v>15</v>
      </c>
      <c r="L817" t="s">
        <v>38</v>
      </c>
      <c r="M817" t="s">
        <v>43</v>
      </c>
      <c r="N817" t="s">
        <v>45</v>
      </c>
      <c r="O817">
        <v>5</v>
      </c>
    </row>
    <row r="818" spans="1:15" x14ac:dyDescent="0.25">
      <c r="A818" s="6">
        <v>45067</v>
      </c>
      <c r="B818" t="s">
        <v>19</v>
      </c>
      <c r="C818" t="s">
        <v>24</v>
      </c>
      <c r="D818" t="s">
        <v>26</v>
      </c>
      <c r="E818" t="s">
        <v>28</v>
      </c>
      <c r="F818">
        <v>9</v>
      </c>
      <c r="G818">
        <v>189</v>
      </c>
      <c r="H818">
        <v>1701</v>
      </c>
      <c r="I818">
        <v>1049.01</v>
      </c>
      <c r="J818">
        <v>651.99</v>
      </c>
      <c r="K818">
        <v>15</v>
      </c>
      <c r="L818" t="s">
        <v>38</v>
      </c>
      <c r="M818" t="s">
        <v>43</v>
      </c>
      <c r="N818" t="s">
        <v>45</v>
      </c>
      <c r="O818">
        <v>5</v>
      </c>
    </row>
    <row r="819" spans="1:15" x14ac:dyDescent="0.25">
      <c r="A819" s="6">
        <v>45067</v>
      </c>
      <c r="B819" t="s">
        <v>14</v>
      </c>
      <c r="C819" t="s">
        <v>24</v>
      </c>
      <c r="D819" t="s">
        <v>27</v>
      </c>
      <c r="E819" t="s">
        <v>30</v>
      </c>
      <c r="F819">
        <v>10</v>
      </c>
      <c r="G819">
        <v>488</v>
      </c>
      <c r="H819">
        <v>4880</v>
      </c>
      <c r="I819">
        <v>3354.62</v>
      </c>
      <c r="J819">
        <v>1525.38</v>
      </c>
      <c r="K819">
        <v>15</v>
      </c>
      <c r="L819" t="s">
        <v>38</v>
      </c>
      <c r="M819" t="s">
        <v>43</v>
      </c>
      <c r="N819" t="s">
        <v>45</v>
      </c>
      <c r="O819">
        <v>5</v>
      </c>
    </row>
    <row r="820" spans="1:15" x14ac:dyDescent="0.25">
      <c r="A820" s="6">
        <v>45068</v>
      </c>
      <c r="B820" t="s">
        <v>16</v>
      </c>
      <c r="C820" t="s">
        <v>22</v>
      </c>
      <c r="D820" t="s">
        <v>27</v>
      </c>
      <c r="E820" t="s">
        <v>33</v>
      </c>
      <c r="F820">
        <v>6</v>
      </c>
      <c r="G820">
        <v>754</v>
      </c>
      <c r="H820">
        <v>4524</v>
      </c>
      <c r="I820">
        <v>2877.51</v>
      </c>
      <c r="J820">
        <v>1646.49</v>
      </c>
      <c r="K820">
        <v>0</v>
      </c>
      <c r="L820" t="s">
        <v>38</v>
      </c>
      <c r="M820" t="s">
        <v>43</v>
      </c>
      <c r="N820" t="s">
        <v>45</v>
      </c>
      <c r="O820">
        <v>5</v>
      </c>
    </row>
    <row r="821" spans="1:15" x14ac:dyDescent="0.25">
      <c r="A821" s="6">
        <v>45068</v>
      </c>
      <c r="B821" t="s">
        <v>12</v>
      </c>
      <c r="C821" t="s">
        <v>23</v>
      </c>
      <c r="D821" t="s">
        <v>26</v>
      </c>
      <c r="E821" t="s">
        <v>33</v>
      </c>
      <c r="F821">
        <v>6</v>
      </c>
      <c r="G821">
        <v>746</v>
      </c>
      <c r="H821">
        <v>4476</v>
      </c>
      <c r="I821">
        <v>2605.27</v>
      </c>
      <c r="J821">
        <v>1870.73</v>
      </c>
      <c r="K821">
        <v>10</v>
      </c>
      <c r="L821" t="s">
        <v>38</v>
      </c>
      <c r="M821" t="s">
        <v>43</v>
      </c>
      <c r="N821" t="s">
        <v>45</v>
      </c>
      <c r="O821">
        <v>5</v>
      </c>
    </row>
    <row r="822" spans="1:15" x14ac:dyDescent="0.25">
      <c r="A822" s="6">
        <v>45068</v>
      </c>
      <c r="B822" t="s">
        <v>18</v>
      </c>
      <c r="C822" t="s">
        <v>22</v>
      </c>
      <c r="D822" t="s">
        <v>27</v>
      </c>
      <c r="E822" t="s">
        <v>28</v>
      </c>
      <c r="F822">
        <v>3</v>
      </c>
      <c r="G822">
        <v>615</v>
      </c>
      <c r="H822">
        <v>1845</v>
      </c>
      <c r="I822">
        <v>976.09</v>
      </c>
      <c r="J822">
        <v>868.91</v>
      </c>
      <c r="K822">
        <v>0</v>
      </c>
      <c r="L822" t="s">
        <v>38</v>
      </c>
      <c r="M822" t="s">
        <v>43</v>
      </c>
      <c r="N822" t="s">
        <v>45</v>
      </c>
      <c r="O822">
        <v>5</v>
      </c>
    </row>
    <row r="823" spans="1:15" x14ac:dyDescent="0.25">
      <c r="A823" s="6">
        <v>45068</v>
      </c>
      <c r="B823" t="s">
        <v>16</v>
      </c>
      <c r="C823" t="s">
        <v>22</v>
      </c>
      <c r="D823" t="s">
        <v>26</v>
      </c>
      <c r="E823" t="s">
        <v>31</v>
      </c>
      <c r="F823">
        <v>8</v>
      </c>
      <c r="G823">
        <v>268</v>
      </c>
      <c r="H823">
        <v>2144</v>
      </c>
      <c r="I823">
        <v>1610.76</v>
      </c>
      <c r="J823">
        <v>533.24</v>
      </c>
      <c r="K823">
        <v>0</v>
      </c>
      <c r="L823" t="s">
        <v>38</v>
      </c>
      <c r="M823" t="s">
        <v>43</v>
      </c>
      <c r="N823" t="s">
        <v>45</v>
      </c>
      <c r="O823">
        <v>5</v>
      </c>
    </row>
    <row r="824" spans="1:15" x14ac:dyDescent="0.25">
      <c r="A824" s="6">
        <v>45068</v>
      </c>
      <c r="B824" t="s">
        <v>11</v>
      </c>
      <c r="C824" t="s">
        <v>24</v>
      </c>
      <c r="D824" t="s">
        <v>27</v>
      </c>
      <c r="E824" t="s">
        <v>29</v>
      </c>
      <c r="F824">
        <v>6</v>
      </c>
      <c r="G824">
        <v>1087</v>
      </c>
      <c r="H824">
        <v>6522</v>
      </c>
      <c r="I824">
        <v>3426.17</v>
      </c>
      <c r="J824">
        <v>3095.83</v>
      </c>
      <c r="K824">
        <v>10</v>
      </c>
      <c r="L824" t="s">
        <v>38</v>
      </c>
      <c r="M824" t="s">
        <v>43</v>
      </c>
      <c r="N824" t="s">
        <v>45</v>
      </c>
      <c r="O824">
        <v>5</v>
      </c>
    </row>
    <row r="825" spans="1:15" x14ac:dyDescent="0.25">
      <c r="A825" s="6">
        <v>45068</v>
      </c>
      <c r="B825" t="s">
        <v>16</v>
      </c>
      <c r="C825" t="s">
        <v>23</v>
      </c>
      <c r="D825" t="s">
        <v>26</v>
      </c>
      <c r="E825" t="s">
        <v>31</v>
      </c>
      <c r="F825">
        <v>7</v>
      </c>
      <c r="G825">
        <v>118</v>
      </c>
      <c r="H825">
        <v>826</v>
      </c>
      <c r="I825">
        <v>555.27</v>
      </c>
      <c r="J825">
        <v>270.73</v>
      </c>
      <c r="K825">
        <v>15</v>
      </c>
      <c r="L825" t="s">
        <v>38</v>
      </c>
      <c r="M825" t="s">
        <v>43</v>
      </c>
      <c r="N825" t="s">
        <v>45</v>
      </c>
      <c r="O825">
        <v>5</v>
      </c>
    </row>
    <row r="826" spans="1:15" x14ac:dyDescent="0.25">
      <c r="A826" s="6">
        <v>45069</v>
      </c>
      <c r="B826" t="s">
        <v>19</v>
      </c>
      <c r="C826" t="s">
        <v>24</v>
      </c>
      <c r="D826" t="s">
        <v>27</v>
      </c>
      <c r="E826" t="s">
        <v>30</v>
      </c>
      <c r="F826">
        <v>4</v>
      </c>
      <c r="G826">
        <v>1122</v>
      </c>
      <c r="H826">
        <v>4488</v>
      </c>
      <c r="I826">
        <v>3261.92</v>
      </c>
      <c r="J826">
        <v>1226.08</v>
      </c>
      <c r="K826">
        <v>5</v>
      </c>
      <c r="L826" t="s">
        <v>38</v>
      </c>
      <c r="M826" t="s">
        <v>43</v>
      </c>
      <c r="N826" t="s">
        <v>45</v>
      </c>
      <c r="O826">
        <v>5</v>
      </c>
    </row>
    <row r="827" spans="1:15" x14ac:dyDescent="0.25">
      <c r="A827" s="6">
        <v>45069</v>
      </c>
      <c r="B827" t="s">
        <v>20</v>
      </c>
      <c r="C827" t="s">
        <v>23</v>
      </c>
      <c r="D827" t="s">
        <v>27</v>
      </c>
      <c r="E827" t="s">
        <v>30</v>
      </c>
      <c r="F827">
        <v>6</v>
      </c>
      <c r="G827">
        <v>1756</v>
      </c>
      <c r="H827">
        <v>10536</v>
      </c>
      <c r="I827">
        <v>7035.8</v>
      </c>
      <c r="J827">
        <v>3500.2</v>
      </c>
      <c r="K827">
        <v>5</v>
      </c>
      <c r="L827" t="s">
        <v>38</v>
      </c>
      <c r="M827" t="s">
        <v>43</v>
      </c>
      <c r="N827" t="s">
        <v>45</v>
      </c>
      <c r="O827">
        <v>5</v>
      </c>
    </row>
    <row r="828" spans="1:15" x14ac:dyDescent="0.25">
      <c r="A828" s="6">
        <v>45069</v>
      </c>
      <c r="B828" t="s">
        <v>20</v>
      </c>
      <c r="C828" t="s">
        <v>22</v>
      </c>
      <c r="D828" t="s">
        <v>26</v>
      </c>
      <c r="E828" t="s">
        <v>32</v>
      </c>
      <c r="F828">
        <v>4</v>
      </c>
      <c r="G828">
        <v>655</v>
      </c>
      <c r="H828">
        <v>2620</v>
      </c>
      <c r="I828">
        <v>2093.62</v>
      </c>
      <c r="J828">
        <v>526.38</v>
      </c>
      <c r="K828">
        <v>10</v>
      </c>
      <c r="L828" t="s">
        <v>38</v>
      </c>
      <c r="M828" t="s">
        <v>43</v>
      </c>
      <c r="N828" t="s">
        <v>45</v>
      </c>
      <c r="O828">
        <v>5</v>
      </c>
    </row>
    <row r="829" spans="1:15" x14ac:dyDescent="0.25">
      <c r="A829" s="6">
        <v>45070</v>
      </c>
      <c r="B829" t="s">
        <v>17</v>
      </c>
      <c r="C829" t="s">
        <v>25</v>
      </c>
      <c r="D829" t="s">
        <v>26</v>
      </c>
      <c r="E829" t="s">
        <v>28</v>
      </c>
      <c r="F829">
        <v>9</v>
      </c>
      <c r="G829">
        <v>1366</v>
      </c>
      <c r="H829">
        <v>12294</v>
      </c>
      <c r="I829">
        <v>9489.83</v>
      </c>
      <c r="J829">
        <v>2804.17</v>
      </c>
      <c r="K829">
        <v>0</v>
      </c>
      <c r="L829" t="s">
        <v>38</v>
      </c>
      <c r="M829" t="s">
        <v>43</v>
      </c>
      <c r="N829" t="s">
        <v>45</v>
      </c>
      <c r="O829">
        <v>5</v>
      </c>
    </row>
    <row r="830" spans="1:15" x14ac:dyDescent="0.25">
      <c r="A830" s="6">
        <v>45070</v>
      </c>
      <c r="B830" t="s">
        <v>17</v>
      </c>
      <c r="C830" t="s">
        <v>25</v>
      </c>
      <c r="D830" t="s">
        <v>27</v>
      </c>
      <c r="E830" t="s">
        <v>28</v>
      </c>
      <c r="F830">
        <v>4</v>
      </c>
      <c r="G830">
        <v>1585</v>
      </c>
      <c r="H830">
        <v>6340</v>
      </c>
      <c r="I830">
        <v>3291.29</v>
      </c>
      <c r="J830">
        <v>3048.71</v>
      </c>
      <c r="K830">
        <v>0</v>
      </c>
      <c r="L830" t="s">
        <v>38</v>
      </c>
      <c r="M830" t="s">
        <v>43</v>
      </c>
      <c r="N830" t="s">
        <v>45</v>
      </c>
      <c r="O830">
        <v>5</v>
      </c>
    </row>
    <row r="831" spans="1:15" x14ac:dyDescent="0.25">
      <c r="A831" s="6">
        <v>45070</v>
      </c>
      <c r="B831" t="s">
        <v>16</v>
      </c>
      <c r="C831" t="s">
        <v>23</v>
      </c>
      <c r="D831" t="s">
        <v>26</v>
      </c>
      <c r="E831" t="s">
        <v>30</v>
      </c>
      <c r="F831">
        <v>4</v>
      </c>
      <c r="G831">
        <v>364</v>
      </c>
      <c r="H831">
        <v>1456</v>
      </c>
      <c r="I831">
        <v>842.61</v>
      </c>
      <c r="J831">
        <v>613.39</v>
      </c>
      <c r="K831">
        <v>0</v>
      </c>
      <c r="L831" t="s">
        <v>38</v>
      </c>
      <c r="M831" t="s">
        <v>43</v>
      </c>
      <c r="N831" t="s">
        <v>45</v>
      </c>
      <c r="O831">
        <v>5</v>
      </c>
    </row>
    <row r="832" spans="1:15" x14ac:dyDescent="0.25">
      <c r="A832" s="6">
        <v>45071</v>
      </c>
      <c r="B832" t="s">
        <v>20</v>
      </c>
      <c r="C832" t="s">
        <v>25</v>
      </c>
      <c r="D832" t="s">
        <v>26</v>
      </c>
      <c r="E832" t="s">
        <v>29</v>
      </c>
      <c r="F832">
        <v>7</v>
      </c>
      <c r="G832">
        <v>1944</v>
      </c>
      <c r="H832">
        <v>13608</v>
      </c>
      <c r="I832">
        <v>8602.5300000000007</v>
      </c>
      <c r="J832">
        <v>5005.47</v>
      </c>
      <c r="K832">
        <v>15</v>
      </c>
      <c r="L832" t="s">
        <v>38</v>
      </c>
      <c r="M832" t="s">
        <v>43</v>
      </c>
      <c r="N832" t="s">
        <v>45</v>
      </c>
      <c r="O832">
        <v>5</v>
      </c>
    </row>
    <row r="833" spans="1:15" x14ac:dyDescent="0.25">
      <c r="A833" s="6">
        <v>45071</v>
      </c>
      <c r="B833" t="s">
        <v>17</v>
      </c>
      <c r="C833" t="s">
        <v>22</v>
      </c>
      <c r="D833" t="s">
        <v>27</v>
      </c>
      <c r="E833" t="s">
        <v>28</v>
      </c>
      <c r="F833">
        <v>8</v>
      </c>
      <c r="G833">
        <v>483</v>
      </c>
      <c r="H833">
        <v>3864</v>
      </c>
      <c r="I833">
        <v>2332.16</v>
      </c>
      <c r="J833">
        <v>1531.84</v>
      </c>
      <c r="K833">
        <v>5</v>
      </c>
      <c r="L833" t="s">
        <v>38</v>
      </c>
      <c r="M833" t="s">
        <v>43</v>
      </c>
      <c r="N833" t="s">
        <v>45</v>
      </c>
      <c r="O833">
        <v>5</v>
      </c>
    </row>
    <row r="834" spans="1:15" x14ac:dyDescent="0.25">
      <c r="A834" s="6">
        <v>45071</v>
      </c>
      <c r="B834" t="s">
        <v>17</v>
      </c>
      <c r="C834" t="s">
        <v>23</v>
      </c>
      <c r="D834" t="s">
        <v>26</v>
      </c>
      <c r="E834" t="s">
        <v>29</v>
      </c>
      <c r="F834">
        <v>6</v>
      </c>
      <c r="G834">
        <v>127</v>
      </c>
      <c r="H834">
        <v>762</v>
      </c>
      <c r="I834">
        <v>474.26</v>
      </c>
      <c r="J834">
        <v>287.74</v>
      </c>
      <c r="K834">
        <v>5</v>
      </c>
      <c r="L834" t="s">
        <v>38</v>
      </c>
      <c r="M834" t="s">
        <v>43</v>
      </c>
      <c r="N834" t="s">
        <v>45</v>
      </c>
      <c r="O834">
        <v>5</v>
      </c>
    </row>
    <row r="835" spans="1:15" x14ac:dyDescent="0.25">
      <c r="A835" s="6">
        <v>45071</v>
      </c>
      <c r="B835" t="s">
        <v>12</v>
      </c>
      <c r="C835" t="s">
        <v>22</v>
      </c>
      <c r="D835" t="s">
        <v>26</v>
      </c>
      <c r="E835" t="s">
        <v>32</v>
      </c>
      <c r="F835">
        <v>2</v>
      </c>
      <c r="G835">
        <v>635</v>
      </c>
      <c r="H835">
        <v>1270</v>
      </c>
      <c r="I835">
        <v>1008.45</v>
      </c>
      <c r="J835">
        <v>261.55</v>
      </c>
      <c r="K835">
        <v>10</v>
      </c>
      <c r="L835" t="s">
        <v>38</v>
      </c>
      <c r="M835" t="s">
        <v>43</v>
      </c>
      <c r="N835" t="s">
        <v>45</v>
      </c>
      <c r="O835">
        <v>5</v>
      </c>
    </row>
    <row r="836" spans="1:15" x14ac:dyDescent="0.25">
      <c r="A836" s="6">
        <v>45071</v>
      </c>
      <c r="B836" t="s">
        <v>20</v>
      </c>
      <c r="C836" t="s">
        <v>21</v>
      </c>
      <c r="D836" t="s">
        <v>27</v>
      </c>
      <c r="E836" t="s">
        <v>33</v>
      </c>
      <c r="F836">
        <v>5</v>
      </c>
      <c r="G836">
        <v>797</v>
      </c>
      <c r="H836">
        <v>3985</v>
      </c>
      <c r="I836">
        <v>2063.2199999999998</v>
      </c>
      <c r="J836">
        <v>1921.78</v>
      </c>
      <c r="K836">
        <v>5</v>
      </c>
      <c r="L836" t="s">
        <v>38</v>
      </c>
      <c r="M836" t="s">
        <v>43</v>
      </c>
      <c r="N836" t="s">
        <v>45</v>
      </c>
      <c r="O836">
        <v>5</v>
      </c>
    </row>
    <row r="837" spans="1:15" x14ac:dyDescent="0.25">
      <c r="A837" s="6">
        <v>45071</v>
      </c>
      <c r="B837" t="s">
        <v>17</v>
      </c>
      <c r="C837" t="s">
        <v>25</v>
      </c>
      <c r="D837" t="s">
        <v>27</v>
      </c>
      <c r="E837" t="s">
        <v>29</v>
      </c>
      <c r="F837">
        <v>1</v>
      </c>
      <c r="G837">
        <v>1912</v>
      </c>
      <c r="H837">
        <v>1912</v>
      </c>
      <c r="I837">
        <v>1386.09</v>
      </c>
      <c r="J837">
        <v>525.91</v>
      </c>
      <c r="K837">
        <v>0</v>
      </c>
      <c r="L837" t="s">
        <v>38</v>
      </c>
      <c r="M837" t="s">
        <v>43</v>
      </c>
      <c r="N837" t="s">
        <v>45</v>
      </c>
      <c r="O837">
        <v>5</v>
      </c>
    </row>
    <row r="838" spans="1:15" x14ac:dyDescent="0.25">
      <c r="A838" s="6">
        <v>45072</v>
      </c>
      <c r="B838" t="s">
        <v>18</v>
      </c>
      <c r="C838" t="s">
        <v>22</v>
      </c>
      <c r="D838" t="s">
        <v>26</v>
      </c>
      <c r="E838" t="s">
        <v>28</v>
      </c>
      <c r="F838">
        <v>6</v>
      </c>
      <c r="G838">
        <v>604</v>
      </c>
      <c r="H838">
        <v>3624</v>
      </c>
      <c r="I838">
        <v>2479.94</v>
      </c>
      <c r="J838">
        <v>1144.06</v>
      </c>
      <c r="K838">
        <v>10</v>
      </c>
      <c r="L838" t="s">
        <v>38</v>
      </c>
      <c r="M838" t="s">
        <v>43</v>
      </c>
      <c r="N838" t="s">
        <v>45</v>
      </c>
      <c r="O838">
        <v>5</v>
      </c>
    </row>
    <row r="839" spans="1:15" x14ac:dyDescent="0.25">
      <c r="A839" s="6">
        <v>45072</v>
      </c>
      <c r="B839" t="s">
        <v>17</v>
      </c>
      <c r="C839" t="s">
        <v>21</v>
      </c>
      <c r="D839" t="s">
        <v>26</v>
      </c>
      <c r="E839" t="s">
        <v>33</v>
      </c>
      <c r="F839">
        <v>4</v>
      </c>
      <c r="G839">
        <v>681</v>
      </c>
      <c r="H839">
        <v>2724</v>
      </c>
      <c r="I839">
        <v>1599.78</v>
      </c>
      <c r="J839">
        <v>1124.22</v>
      </c>
      <c r="K839">
        <v>5</v>
      </c>
      <c r="L839" t="s">
        <v>38</v>
      </c>
      <c r="M839" t="s">
        <v>43</v>
      </c>
      <c r="N839" t="s">
        <v>45</v>
      </c>
      <c r="O839">
        <v>5</v>
      </c>
    </row>
    <row r="840" spans="1:15" x14ac:dyDescent="0.25">
      <c r="A840" s="6">
        <v>45072</v>
      </c>
      <c r="B840" t="s">
        <v>17</v>
      </c>
      <c r="C840" t="s">
        <v>23</v>
      </c>
      <c r="D840" t="s">
        <v>27</v>
      </c>
      <c r="E840" t="s">
        <v>30</v>
      </c>
      <c r="F840">
        <v>9</v>
      </c>
      <c r="G840">
        <v>1934</v>
      </c>
      <c r="H840">
        <v>17406</v>
      </c>
      <c r="I840">
        <v>9243.83</v>
      </c>
      <c r="J840">
        <v>8162.17</v>
      </c>
      <c r="K840">
        <v>10</v>
      </c>
      <c r="L840" t="s">
        <v>38</v>
      </c>
      <c r="M840" t="s">
        <v>43</v>
      </c>
      <c r="N840" t="s">
        <v>45</v>
      </c>
      <c r="O840">
        <v>5</v>
      </c>
    </row>
    <row r="841" spans="1:15" x14ac:dyDescent="0.25">
      <c r="A841" s="6">
        <v>45072</v>
      </c>
      <c r="B841" t="s">
        <v>19</v>
      </c>
      <c r="C841" t="s">
        <v>21</v>
      </c>
      <c r="D841" t="s">
        <v>27</v>
      </c>
      <c r="E841" t="s">
        <v>33</v>
      </c>
      <c r="F841">
        <v>10</v>
      </c>
      <c r="G841">
        <v>987</v>
      </c>
      <c r="H841">
        <v>9870</v>
      </c>
      <c r="I841">
        <v>5584.47</v>
      </c>
      <c r="J841">
        <v>4285.53</v>
      </c>
      <c r="K841">
        <v>15</v>
      </c>
      <c r="L841" t="s">
        <v>38</v>
      </c>
      <c r="M841" t="s">
        <v>43</v>
      </c>
      <c r="N841" t="s">
        <v>45</v>
      </c>
      <c r="O841">
        <v>5</v>
      </c>
    </row>
    <row r="842" spans="1:15" x14ac:dyDescent="0.25">
      <c r="A842" s="6">
        <v>45073</v>
      </c>
      <c r="B842" t="s">
        <v>19</v>
      </c>
      <c r="C842" t="s">
        <v>23</v>
      </c>
      <c r="D842" t="s">
        <v>27</v>
      </c>
      <c r="E842" t="s">
        <v>31</v>
      </c>
      <c r="F842">
        <v>3</v>
      </c>
      <c r="G842">
        <v>738</v>
      </c>
      <c r="H842">
        <v>2214</v>
      </c>
      <c r="I842">
        <v>1271.74</v>
      </c>
      <c r="J842">
        <v>942.26</v>
      </c>
      <c r="K842">
        <v>0</v>
      </c>
      <c r="L842" t="s">
        <v>38</v>
      </c>
      <c r="M842" t="s">
        <v>43</v>
      </c>
      <c r="N842" t="s">
        <v>45</v>
      </c>
      <c r="O842">
        <v>5</v>
      </c>
    </row>
    <row r="843" spans="1:15" x14ac:dyDescent="0.25">
      <c r="A843" s="6">
        <v>45073</v>
      </c>
      <c r="B843" t="s">
        <v>16</v>
      </c>
      <c r="C843" t="s">
        <v>21</v>
      </c>
      <c r="D843" t="s">
        <v>27</v>
      </c>
      <c r="E843" t="s">
        <v>30</v>
      </c>
      <c r="F843">
        <v>6</v>
      </c>
      <c r="G843">
        <v>1833</v>
      </c>
      <c r="H843">
        <v>10998</v>
      </c>
      <c r="I843">
        <v>7882.93</v>
      </c>
      <c r="J843">
        <v>3115.07</v>
      </c>
      <c r="K843">
        <v>0</v>
      </c>
      <c r="L843" t="s">
        <v>38</v>
      </c>
      <c r="M843" t="s">
        <v>43</v>
      </c>
      <c r="N843" t="s">
        <v>45</v>
      </c>
      <c r="O843">
        <v>5</v>
      </c>
    </row>
    <row r="844" spans="1:15" x14ac:dyDescent="0.25">
      <c r="A844" s="6">
        <v>45073</v>
      </c>
      <c r="B844" t="s">
        <v>17</v>
      </c>
      <c r="C844" t="s">
        <v>21</v>
      </c>
      <c r="D844" t="s">
        <v>26</v>
      </c>
      <c r="E844" t="s">
        <v>32</v>
      </c>
      <c r="F844">
        <v>3</v>
      </c>
      <c r="G844">
        <v>917</v>
      </c>
      <c r="H844">
        <v>2751</v>
      </c>
      <c r="I844">
        <v>1674.41</v>
      </c>
      <c r="J844">
        <v>1076.5899999999999</v>
      </c>
      <c r="K844">
        <v>15</v>
      </c>
      <c r="L844" t="s">
        <v>38</v>
      </c>
      <c r="M844" t="s">
        <v>43</v>
      </c>
      <c r="N844" t="s">
        <v>45</v>
      </c>
      <c r="O844">
        <v>5</v>
      </c>
    </row>
    <row r="845" spans="1:15" x14ac:dyDescent="0.25">
      <c r="A845" s="6">
        <v>45073</v>
      </c>
      <c r="B845" t="s">
        <v>17</v>
      </c>
      <c r="C845" t="s">
        <v>21</v>
      </c>
      <c r="D845" t="s">
        <v>27</v>
      </c>
      <c r="E845" t="s">
        <v>28</v>
      </c>
      <c r="F845">
        <v>5</v>
      </c>
      <c r="G845">
        <v>1041</v>
      </c>
      <c r="H845">
        <v>5205</v>
      </c>
      <c r="I845">
        <v>3636.69</v>
      </c>
      <c r="J845">
        <v>1568.31</v>
      </c>
      <c r="K845">
        <v>15</v>
      </c>
      <c r="L845" t="s">
        <v>38</v>
      </c>
      <c r="M845" t="s">
        <v>43</v>
      </c>
      <c r="N845" t="s">
        <v>45</v>
      </c>
      <c r="O845">
        <v>5</v>
      </c>
    </row>
    <row r="846" spans="1:15" x14ac:dyDescent="0.25">
      <c r="A846" s="6">
        <v>45073</v>
      </c>
      <c r="B846" t="s">
        <v>14</v>
      </c>
      <c r="C846" t="s">
        <v>22</v>
      </c>
      <c r="D846" t="s">
        <v>26</v>
      </c>
      <c r="E846" t="s">
        <v>30</v>
      </c>
      <c r="F846">
        <v>9</v>
      </c>
      <c r="G846">
        <v>1234</v>
      </c>
      <c r="H846">
        <v>11106</v>
      </c>
      <c r="I846">
        <v>6861.39</v>
      </c>
      <c r="J846">
        <v>4244.6099999999997</v>
      </c>
      <c r="K846">
        <v>10</v>
      </c>
      <c r="L846" t="s">
        <v>38</v>
      </c>
      <c r="M846" t="s">
        <v>43</v>
      </c>
      <c r="N846" t="s">
        <v>45</v>
      </c>
      <c r="O846">
        <v>5</v>
      </c>
    </row>
    <row r="847" spans="1:15" x14ac:dyDescent="0.25">
      <c r="A847" s="6">
        <v>45073</v>
      </c>
      <c r="B847" t="s">
        <v>16</v>
      </c>
      <c r="C847" t="s">
        <v>21</v>
      </c>
      <c r="D847" t="s">
        <v>26</v>
      </c>
      <c r="E847" t="s">
        <v>31</v>
      </c>
      <c r="F847">
        <v>6</v>
      </c>
      <c r="G847">
        <v>1056</v>
      </c>
      <c r="H847">
        <v>6336</v>
      </c>
      <c r="I847">
        <v>5047.01</v>
      </c>
      <c r="J847">
        <v>1288.99</v>
      </c>
      <c r="K847">
        <v>10</v>
      </c>
      <c r="L847" t="s">
        <v>38</v>
      </c>
      <c r="M847" t="s">
        <v>43</v>
      </c>
      <c r="N847" t="s">
        <v>45</v>
      </c>
      <c r="O847">
        <v>5</v>
      </c>
    </row>
    <row r="848" spans="1:15" x14ac:dyDescent="0.25">
      <c r="A848" s="6">
        <v>45073</v>
      </c>
      <c r="B848" t="s">
        <v>11</v>
      </c>
      <c r="C848" t="s">
        <v>21</v>
      </c>
      <c r="D848" t="s">
        <v>27</v>
      </c>
      <c r="E848" t="s">
        <v>30</v>
      </c>
      <c r="F848">
        <v>9</v>
      </c>
      <c r="G848">
        <v>571</v>
      </c>
      <c r="H848">
        <v>5139</v>
      </c>
      <c r="I848">
        <v>3098.87</v>
      </c>
      <c r="J848">
        <v>2040.13</v>
      </c>
      <c r="K848">
        <v>15</v>
      </c>
      <c r="L848" t="s">
        <v>38</v>
      </c>
      <c r="M848" t="s">
        <v>43</v>
      </c>
      <c r="N848" t="s">
        <v>45</v>
      </c>
      <c r="O848">
        <v>5</v>
      </c>
    </row>
    <row r="849" spans="1:15" x14ac:dyDescent="0.25">
      <c r="A849" s="6">
        <v>45074</v>
      </c>
      <c r="B849" t="s">
        <v>20</v>
      </c>
      <c r="C849" t="s">
        <v>22</v>
      </c>
      <c r="D849" t="s">
        <v>27</v>
      </c>
      <c r="E849" t="s">
        <v>30</v>
      </c>
      <c r="F849">
        <v>2</v>
      </c>
      <c r="G849">
        <v>1659</v>
      </c>
      <c r="H849">
        <v>3318</v>
      </c>
      <c r="I849">
        <v>2356.2399999999998</v>
      </c>
      <c r="J849">
        <v>961.76</v>
      </c>
      <c r="K849">
        <v>5</v>
      </c>
      <c r="L849" t="s">
        <v>38</v>
      </c>
      <c r="M849" t="s">
        <v>43</v>
      </c>
      <c r="N849" t="s">
        <v>45</v>
      </c>
      <c r="O849">
        <v>5</v>
      </c>
    </row>
    <row r="850" spans="1:15" x14ac:dyDescent="0.25">
      <c r="A850" s="6">
        <v>45074</v>
      </c>
      <c r="B850" t="s">
        <v>19</v>
      </c>
      <c r="C850" t="s">
        <v>24</v>
      </c>
      <c r="D850" t="s">
        <v>26</v>
      </c>
      <c r="E850" t="s">
        <v>33</v>
      </c>
      <c r="F850">
        <v>5</v>
      </c>
      <c r="G850">
        <v>1684</v>
      </c>
      <c r="H850">
        <v>8420</v>
      </c>
      <c r="I850">
        <v>4497.1400000000003</v>
      </c>
      <c r="J850">
        <v>3922.86</v>
      </c>
      <c r="K850">
        <v>5</v>
      </c>
      <c r="L850" t="s">
        <v>38</v>
      </c>
      <c r="M850" t="s">
        <v>43</v>
      </c>
      <c r="N850" t="s">
        <v>45</v>
      </c>
      <c r="O850">
        <v>5</v>
      </c>
    </row>
    <row r="851" spans="1:15" x14ac:dyDescent="0.25">
      <c r="A851" s="6">
        <v>45074</v>
      </c>
      <c r="B851" t="s">
        <v>20</v>
      </c>
      <c r="C851" t="s">
        <v>21</v>
      </c>
      <c r="D851" t="s">
        <v>26</v>
      </c>
      <c r="E851" t="s">
        <v>28</v>
      </c>
      <c r="F851">
        <v>4</v>
      </c>
      <c r="G851">
        <v>983</v>
      </c>
      <c r="H851">
        <v>3932</v>
      </c>
      <c r="I851">
        <v>2558.85</v>
      </c>
      <c r="J851">
        <v>1373.15</v>
      </c>
      <c r="K851">
        <v>15</v>
      </c>
      <c r="L851" t="s">
        <v>38</v>
      </c>
      <c r="M851" t="s">
        <v>43</v>
      </c>
      <c r="N851" t="s">
        <v>45</v>
      </c>
      <c r="O851">
        <v>5</v>
      </c>
    </row>
    <row r="852" spans="1:15" x14ac:dyDescent="0.25">
      <c r="A852" s="6">
        <v>45074</v>
      </c>
      <c r="B852" t="s">
        <v>11</v>
      </c>
      <c r="C852" t="s">
        <v>24</v>
      </c>
      <c r="D852" t="s">
        <v>27</v>
      </c>
      <c r="E852" t="s">
        <v>30</v>
      </c>
      <c r="F852">
        <v>2</v>
      </c>
      <c r="G852">
        <v>290</v>
      </c>
      <c r="H852">
        <v>580</v>
      </c>
      <c r="I852">
        <v>413.19</v>
      </c>
      <c r="J852">
        <v>166.81</v>
      </c>
      <c r="K852">
        <v>0</v>
      </c>
      <c r="L852" t="s">
        <v>38</v>
      </c>
      <c r="M852" t="s">
        <v>43</v>
      </c>
      <c r="N852" t="s">
        <v>45</v>
      </c>
      <c r="O852">
        <v>5</v>
      </c>
    </row>
    <row r="853" spans="1:15" x14ac:dyDescent="0.25">
      <c r="A853" s="6">
        <v>45074</v>
      </c>
      <c r="B853" t="s">
        <v>13</v>
      </c>
      <c r="C853" t="s">
        <v>25</v>
      </c>
      <c r="D853" t="s">
        <v>27</v>
      </c>
      <c r="E853" t="s">
        <v>33</v>
      </c>
      <c r="F853">
        <v>1</v>
      </c>
      <c r="G853">
        <v>1717</v>
      </c>
      <c r="H853">
        <v>1717</v>
      </c>
      <c r="I853">
        <v>1243.8399999999999</v>
      </c>
      <c r="J853">
        <v>473.16</v>
      </c>
      <c r="K853">
        <v>10</v>
      </c>
      <c r="L853" t="s">
        <v>38</v>
      </c>
      <c r="M853" t="s">
        <v>43</v>
      </c>
      <c r="N853" t="s">
        <v>45</v>
      </c>
      <c r="O853">
        <v>5</v>
      </c>
    </row>
    <row r="854" spans="1:15" x14ac:dyDescent="0.25">
      <c r="A854" s="6">
        <v>45075</v>
      </c>
      <c r="B854" t="s">
        <v>20</v>
      </c>
      <c r="C854" t="s">
        <v>23</v>
      </c>
      <c r="D854" t="s">
        <v>27</v>
      </c>
      <c r="E854" t="s">
        <v>28</v>
      </c>
      <c r="F854">
        <v>4</v>
      </c>
      <c r="G854">
        <v>284</v>
      </c>
      <c r="H854">
        <v>1136</v>
      </c>
      <c r="I854">
        <v>815.51</v>
      </c>
      <c r="J854">
        <v>320.49</v>
      </c>
      <c r="K854">
        <v>5</v>
      </c>
      <c r="L854" t="s">
        <v>38</v>
      </c>
      <c r="M854" t="s">
        <v>43</v>
      </c>
      <c r="N854" t="s">
        <v>45</v>
      </c>
      <c r="O854">
        <v>5</v>
      </c>
    </row>
    <row r="855" spans="1:15" x14ac:dyDescent="0.25">
      <c r="A855" s="6">
        <v>45075</v>
      </c>
      <c r="B855" t="s">
        <v>13</v>
      </c>
      <c r="C855" t="s">
        <v>21</v>
      </c>
      <c r="D855" t="s">
        <v>27</v>
      </c>
      <c r="E855" t="s">
        <v>32</v>
      </c>
      <c r="F855">
        <v>7</v>
      </c>
      <c r="G855">
        <v>194</v>
      </c>
      <c r="H855">
        <v>1358</v>
      </c>
      <c r="I855">
        <v>762.36</v>
      </c>
      <c r="J855">
        <v>595.64</v>
      </c>
      <c r="K855">
        <v>0</v>
      </c>
      <c r="L855" t="s">
        <v>38</v>
      </c>
      <c r="M855" t="s">
        <v>43</v>
      </c>
      <c r="N855" t="s">
        <v>45</v>
      </c>
      <c r="O855">
        <v>5</v>
      </c>
    </row>
    <row r="856" spans="1:15" x14ac:dyDescent="0.25">
      <c r="A856" s="6">
        <v>45075</v>
      </c>
      <c r="B856" t="s">
        <v>14</v>
      </c>
      <c r="C856" t="s">
        <v>22</v>
      </c>
      <c r="D856" t="s">
        <v>26</v>
      </c>
      <c r="E856" t="s">
        <v>33</v>
      </c>
      <c r="F856">
        <v>4</v>
      </c>
      <c r="G856">
        <v>1906</v>
      </c>
      <c r="H856">
        <v>7624</v>
      </c>
      <c r="I856">
        <v>5972.28</v>
      </c>
      <c r="J856">
        <v>1651.72</v>
      </c>
      <c r="K856">
        <v>15</v>
      </c>
      <c r="L856" t="s">
        <v>38</v>
      </c>
      <c r="M856" t="s">
        <v>43</v>
      </c>
      <c r="N856" t="s">
        <v>45</v>
      </c>
      <c r="O856">
        <v>5</v>
      </c>
    </row>
    <row r="857" spans="1:15" x14ac:dyDescent="0.25">
      <c r="A857" s="6">
        <v>45076</v>
      </c>
      <c r="B857" t="s">
        <v>15</v>
      </c>
      <c r="C857" t="s">
        <v>25</v>
      </c>
      <c r="D857" t="s">
        <v>26</v>
      </c>
      <c r="E857" t="s">
        <v>29</v>
      </c>
      <c r="F857">
        <v>1</v>
      </c>
      <c r="G857">
        <v>1110</v>
      </c>
      <c r="H857">
        <v>1110</v>
      </c>
      <c r="I857">
        <v>642.12</v>
      </c>
      <c r="J857">
        <v>467.88</v>
      </c>
      <c r="K857">
        <v>0</v>
      </c>
      <c r="L857" t="s">
        <v>38</v>
      </c>
      <c r="M857" t="s">
        <v>43</v>
      </c>
      <c r="N857" t="s">
        <v>45</v>
      </c>
      <c r="O857">
        <v>5</v>
      </c>
    </row>
    <row r="858" spans="1:15" x14ac:dyDescent="0.25">
      <c r="A858" s="6">
        <v>45076</v>
      </c>
      <c r="B858" t="s">
        <v>16</v>
      </c>
      <c r="C858" t="s">
        <v>23</v>
      </c>
      <c r="D858" t="s">
        <v>26</v>
      </c>
      <c r="E858" t="s">
        <v>29</v>
      </c>
      <c r="F858">
        <v>2</v>
      </c>
      <c r="G858">
        <v>984</v>
      </c>
      <c r="H858">
        <v>1968</v>
      </c>
      <c r="I858">
        <v>1181.79</v>
      </c>
      <c r="J858">
        <v>786.21</v>
      </c>
      <c r="K858">
        <v>10</v>
      </c>
      <c r="L858" t="s">
        <v>38</v>
      </c>
      <c r="M858" t="s">
        <v>43</v>
      </c>
      <c r="N858" t="s">
        <v>45</v>
      </c>
      <c r="O858">
        <v>5</v>
      </c>
    </row>
    <row r="859" spans="1:15" x14ac:dyDescent="0.25">
      <c r="A859" s="6">
        <v>45076</v>
      </c>
      <c r="B859" t="s">
        <v>13</v>
      </c>
      <c r="C859" t="s">
        <v>21</v>
      </c>
      <c r="D859" t="s">
        <v>26</v>
      </c>
      <c r="E859" t="s">
        <v>29</v>
      </c>
      <c r="F859">
        <v>10</v>
      </c>
      <c r="G859">
        <v>642</v>
      </c>
      <c r="H859">
        <v>6420</v>
      </c>
      <c r="I859">
        <v>3438.48</v>
      </c>
      <c r="J859">
        <v>2981.52</v>
      </c>
      <c r="K859">
        <v>0</v>
      </c>
      <c r="L859" t="s">
        <v>38</v>
      </c>
      <c r="M859" t="s">
        <v>43</v>
      </c>
      <c r="N859" t="s">
        <v>45</v>
      </c>
      <c r="O859">
        <v>5</v>
      </c>
    </row>
    <row r="860" spans="1:15" x14ac:dyDescent="0.25">
      <c r="A860" s="6">
        <v>45076</v>
      </c>
      <c r="B860" t="s">
        <v>12</v>
      </c>
      <c r="C860" t="s">
        <v>23</v>
      </c>
      <c r="D860" t="s">
        <v>27</v>
      </c>
      <c r="E860" t="s">
        <v>32</v>
      </c>
      <c r="F860">
        <v>1</v>
      </c>
      <c r="G860">
        <v>1873</v>
      </c>
      <c r="H860">
        <v>1873</v>
      </c>
      <c r="I860">
        <v>1481.53</v>
      </c>
      <c r="J860">
        <v>391.47</v>
      </c>
      <c r="K860">
        <v>5</v>
      </c>
      <c r="L860" t="s">
        <v>38</v>
      </c>
      <c r="M860" t="s">
        <v>43</v>
      </c>
      <c r="N860" t="s">
        <v>45</v>
      </c>
      <c r="O860">
        <v>5</v>
      </c>
    </row>
    <row r="861" spans="1:15" x14ac:dyDescent="0.25">
      <c r="A861" s="6">
        <v>45076</v>
      </c>
      <c r="B861" t="s">
        <v>18</v>
      </c>
      <c r="C861" t="s">
        <v>25</v>
      </c>
      <c r="D861" t="s">
        <v>27</v>
      </c>
      <c r="E861" t="s">
        <v>28</v>
      </c>
      <c r="F861">
        <v>6</v>
      </c>
      <c r="G861">
        <v>1334</v>
      </c>
      <c r="H861">
        <v>8004</v>
      </c>
      <c r="I861">
        <v>4828.1499999999996</v>
      </c>
      <c r="J861">
        <v>3175.85</v>
      </c>
      <c r="K861">
        <v>10</v>
      </c>
      <c r="L861" t="s">
        <v>38</v>
      </c>
      <c r="M861" t="s">
        <v>43</v>
      </c>
      <c r="N861" t="s">
        <v>45</v>
      </c>
      <c r="O861">
        <v>5</v>
      </c>
    </row>
    <row r="862" spans="1:15" x14ac:dyDescent="0.25">
      <c r="A862" s="6">
        <v>45076</v>
      </c>
      <c r="B862" t="s">
        <v>20</v>
      </c>
      <c r="C862" t="s">
        <v>24</v>
      </c>
      <c r="D862" t="s">
        <v>26</v>
      </c>
      <c r="E862" t="s">
        <v>31</v>
      </c>
      <c r="F862">
        <v>6</v>
      </c>
      <c r="G862">
        <v>713</v>
      </c>
      <c r="H862">
        <v>4278</v>
      </c>
      <c r="I862">
        <v>3026.68</v>
      </c>
      <c r="J862">
        <v>1251.32</v>
      </c>
      <c r="K862">
        <v>15</v>
      </c>
      <c r="L862" t="s">
        <v>38</v>
      </c>
      <c r="M862" t="s">
        <v>43</v>
      </c>
      <c r="N862" t="s">
        <v>45</v>
      </c>
      <c r="O862">
        <v>5</v>
      </c>
    </row>
    <row r="863" spans="1:15" x14ac:dyDescent="0.25">
      <c r="A863" s="6">
        <v>45076</v>
      </c>
      <c r="B863" t="s">
        <v>14</v>
      </c>
      <c r="C863" t="s">
        <v>24</v>
      </c>
      <c r="D863" t="s">
        <v>26</v>
      </c>
      <c r="E863" t="s">
        <v>28</v>
      </c>
      <c r="F863">
        <v>6</v>
      </c>
      <c r="G863">
        <v>1408</v>
      </c>
      <c r="H863">
        <v>8448</v>
      </c>
      <c r="I863">
        <v>5151.09</v>
      </c>
      <c r="J863">
        <v>3296.91</v>
      </c>
      <c r="K863">
        <v>15</v>
      </c>
      <c r="L863" t="s">
        <v>38</v>
      </c>
      <c r="M863" t="s">
        <v>43</v>
      </c>
      <c r="N863" t="s">
        <v>45</v>
      </c>
      <c r="O863">
        <v>5</v>
      </c>
    </row>
    <row r="864" spans="1:15" x14ac:dyDescent="0.25">
      <c r="A864" s="6">
        <v>45077</v>
      </c>
      <c r="B864" t="s">
        <v>16</v>
      </c>
      <c r="C864" t="s">
        <v>21</v>
      </c>
      <c r="D864" t="s">
        <v>27</v>
      </c>
      <c r="E864" t="s">
        <v>31</v>
      </c>
      <c r="F864">
        <v>3</v>
      </c>
      <c r="G864">
        <v>1727</v>
      </c>
      <c r="H864">
        <v>5181</v>
      </c>
      <c r="I864">
        <v>3973.91</v>
      </c>
      <c r="J864">
        <v>1207.0899999999999</v>
      </c>
      <c r="K864">
        <v>5</v>
      </c>
      <c r="L864" t="s">
        <v>38</v>
      </c>
      <c r="M864" t="s">
        <v>43</v>
      </c>
      <c r="N864" t="s">
        <v>45</v>
      </c>
      <c r="O864">
        <v>5</v>
      </c>
    </row>
    <row r="865" spans="1:15" x14ac:dyDescent="0.25">
      <c r="A865" s="6">
        <v>45077</v>
      </c>
      <c r="B865" t="s">
        <v>18</v>
      </c>
      <c r="C865" t="s">
        <v>23</v>
      </c>
      <c r="D865" t="s">
        <v>27</v>
      </c>
      <c r="E865" t="s">
        <v>28</v>
      </c>
      <c r="F865">
        <v>7</v>
      </c>
      <c r="G865">
        <v>1296</v>
      </c>
      <c r="H865">
        <v>9072</v>
      </c>
      <c r="I865">
        <v>4981.54</v>
      </c>
      <c r="J865">
        <v>4090.46</v>
      </c>
      <c r="K865">
        <v>5</v>
      </c>
      <c r="L865" t="s">
        <v>38</v>
      </c>
      <c r="M865" t="s">
        <v>43</v>
      </c>
      <c r="N865" t="s">
        <v>45</v>
      </c>
      <c r="O865">
        <v>5</v>
      </c>
    </row>
    <row r="866" spans="1:15" x14ac:dyDescent="0.25">
      <c r="A866" s="6">
        <v>45077</v>
      </c>
      <c r="B866" t="s">
        <v>12</v>
      </c>
      <c r="C866" t="s">
        <v>23</v>
      </c>
      <c r="D866" t="s">
        <v>26</v>
      </c>
      <c r="E866" t="s">
        <v>32</v>
      </c>
      <c r="F866">
        <v>8</v>
      </c>
      <c r="G866">
        <v>847</v>
      </c>
      <c r="H866">
        <v>6776</v>
      </c>
      <c r="I866">
        <v>4155.3599999999997</v>
      </c>
      <c r="J866">
        <v>2620.64</v>
      </c>
      <c r="K866">
        <v>10</v>
      </c>
      <c r="L866" t="s">
        <v>38</v>
      </c>
      <c r="M866" t="s">
        <v>43</v>
      </c>
      <c r="N866" t="s">
        <v>45</v>
      </c>
      <c r="O866">
        <v>5</v>
      </c>
    </row>
    <row r="867" spans="1:15" x14ac:dyDescent="0.25">
      <c r="A867" s="6">
        <v>45077</v>
      </c>
      <c r="B867" t="s">
        <v>14</v>
      </c>
      <c r="C867" t="s">
        <v>23</v>
      </c>
      <c r="D867" t="s">
        <v>27</v>
      </c>
      <c r="E867" t="s">
        <v>29</v>
      </c>
      <c r="F867">
        <v>6</v>
      </c>
      <c r="G867">
        <v>1534</v>
      </c>
      <c r="H867">
        <v>9204</v>
      </c>
      <c r="I867">
        <v>7167.52</v>
      </c>
      <c r="J867">
        <v>2036.48</v>
      </c>
      <c r="K867">
        <v>10</v>
      </c>
      <c r="L867" t="s">
        <v>38</v>
      </c>
      <c r="M867" t="s">
        <v>43</v>
      </c>
      <c r="N867" t="s">
        <v>45</v>
      </c>
      <c r="O867">
        <v>5</v>
      </c>
    </row>
    <row r="868" spans="1:15" x14ac:dyDescent="0.25">
      <c r="A868" s="6">
        <v>45077</v>
      </c>
      <c r="B868" t="s">
        <v>15</v>
      </c>
      <c r="C868" t="s">
        <v>25</v>
      </c>
      <c r="D868" t="s">
        <v>27</v>
      </c>
      <c r="E868" t="s">
        <v>32</v>
      </c>
      <c r="F868">
        <v>4</v>
      </c>
      <c r="G868">
        <v>392</v>
      </c>
      <c r="H868">
        <v>1568</v>
      </c>
      <c r="I868">
        <v>1045.78</v>
      </c>
      <c r="J868">
        <v>522.22</v>
      </c>
      <c r="K868">
        <v>0</v>
      </c>
      <c r="L868" t="s">
        <v>38</v>
      </c>
      <c r="M868" t="s">
        <v>43</v>
      </c>
      <c r="N868" t="s">
        <v>45</v>
      </c>
      <c r="O868">
        <v>5</v>
      </c>
    </row>
    <row r="869" spans="1:15" x14ac:dyDescent="0.25">
      <c r="A869" s="6">
        <v>45077</v>
      </c>
      <c r="B869" t="s">
        <v>20</v>
      </c>
      <c r="C869" t="s">
        <v>23</v>
      </c>
      <c r="D869" t="s">
        <v>26</v>
      </c>
      <c r="E869" t="s">
        <v>31</v>
      </c>
      <c r="F869">
        <v>1</v>
      </c>
      <c r="G869">
        <v>1044</v>
      </c>
      <c r="H869">
        <v>1044</v>
      </c>
      <c r="I869">
        <v>572.82000000000005</v>
      </c>
      <c r="J869">
        <v>471.18</v>
      </c>
      <c r="K869">
        <v>5</v>
      </c>
      <c r="L869" t="s">
        <v>38</v>
      </c>
      <c r="M869" t="s">
        <v>43</v>
      </c>
      <c r="N869" t="s">
        <v>45</v>
      </c>
      <c r="O869">
        <v>5</v>
      </c>
    </row>
    <row r="870" spans="1:15" x14ac:dyDescent="0.25">
      <c r="A870" s="6">
        <v>45078</v>
      </c>
      <c r="B870" t="s">
        <v>14</v>
      </c>
      <c r="C870" t="s">
        <v>25</v>
      </c>
      <c r="D870" t="s">
        <v>26</v>
      </c>
      <c r="E870" t="s">
        <v>32</v>
      </c>
      <c r="F870">
        <v>10</v>
      </c>
      <c r="G870">
        <v>1377</v>
      </c>
      <c r="H870">
        <v>13770</v>
      </c>
      <c r="I870">
        <v>9557.61</v>
      </c>
      <c r="J870">
        <v>4212.3900000000003</v>
      </c>
      <c r="K870">
        <v>5</v>
      </c>
      <c r="L870" t="s">
        <v>38</v>
      </c>
      <c r="M870" t="s">
        <v>43</v>
      </c>
      <c r="N870" t="s">
        <v>46</v>
      </c>
      <c r="O870">
        <v>6</v>
      </c>
    </row>
    <row r="871" spans="1:15" x14ac:dyDescent="0.25">
      <c r="A871" s="6">
        <v>45078</v>
      </c>
      <c r="B871" t="s">
        <v>18</v>
      </c>
      <c r="C871" t="s">
        <v>23</v>
      </c>
      <c r="D871" t="s">
        <v>26</v>
      </c>
      <c r="E871" t="s">
        <v>28</v>
      </c>
      <c r="F871">
        <v>5</v>
      </c>
      <c r="G871">
        <v>1709</v>
      </c>
      <c r="H871">
        <v>8545</v>
      </c>
      <c r="I871">
        <v>4290.59</v>
      </c>
      <c r="J871">
        <v>4254.41</v>
      </c>
      <c r="K871">
        <v>10</v>
      </c>
      <c r="L871" t="s">
        <v>38</v>
      </c>
      <c r="M871" t="s">
        <v>43</v>
      </c>
      <c r="N871" t="s">
        <v>46</v>
      </c>
      <c r="O871">
        <v>6</v>
      </c>
    </row>
    <row r="872" spans="1:15" x14ac:dyDescent="0.25">
      <c r="A872" s="6">
        <v>45078</v>
      </c>
      <c r="B872" t="s">
        <v>20</v>
      </c>
      <c r="C872" t="s">
        <v>21</v>
      </c>
      <c r="D872" t="s">
        <v>26</v>
      </c>
      <c r="E872" t="s">
        <v>32</v>
      </c>
      <c r="F872">
        <v>6</v>
      </c>
      <c r="G872">
        <v>564</v>
      </c>
      <c r="H872">
        <v>3384</v>
      </c>
      <c r="I872">
        <v>2408.5100000000002</v>
      </c>
      <c r="J872">
        <v>975.49</v>
      </c>
      <c r="K872">
        <v>15</v>
      </c>
      <c r="L872" t="s">
        <v>38</v>
      </c>
      <c r="M872" t="s">
        <v>43</v>
      </c>
      <c r="N872" t="s">
        <v>46</v>
      </c>
      <c r="O872">
        <v>6</v>
      </c>
    </row>
    <row r="873" spans="1:15" x14ac:dyDescent="0.25">
      <c r="A873" s="6">
        <v>45078</v>
      </c>
      <c r="B873" t="s">
        <v>13</v>
      </c>
      <c r="C873" t="s">
        <v>22</v>
      </c>
      <c r="D873" t="s">
        <v>26</v>
      </c>
      <c r="E873" t="s">
        <v>30</v>
      </c>
      <c r="F873">
        <v>10</v>
      </c>
      <c r="G873">
        <v>1832</v>
      </c>
      <c r="H873">
        <v>18320</v>
      </c>
      <c r="I873">
        <v>12735.81</v>
      </c>
      <c r="J873">
        <v>5584.19</v>
      </c>
      <c r="K873">
        <v>10</v>
      </c>
      <c r="L873" t="s">
        <v>38</v>
      </c>
      <c r="M873" t="s">
        <v>43</v>
      </c>
      <c r="N873" t="s">
        <v>46</v>
      </c>
      <c r="O873">
        <v>6</v>
      </c>
    </row>
    <row r="874" spans="1:15" x14ac:dyDescent="0.25">
      <c r="A874" s="6">
        <v>45079</v>
      </c>
      <c r="B874" t="s">
        <v>11</v>
      </c>
      <c r="C874" t="s">
        <v>23</v>
      </c>
      <c r="D874" t="s">
        <v>26</v>
      </c>
      <c r="E874" t="s">
        <v>31</v>
      </c>
      <c r="F874">
        <v>3</v>
      </c>
      <c r="G874">
        <v>744</v>
      </c>
      <c r="H874">
        <v>2232</v>
      </c>
      <c r="I874">
        <v>1276.3399999999999</v>
      </c>
      <c r="J874">
        <v>955.66</v>
      </c>
      <c r="K874">
        <v>5</v>
      </c>
      <c r="L874" t="s">
        <v>38</v>
      </c>
      <c r="M874" t="s">
        <v>43</v>
      </c>
      <c r="N874" t="s">
        <v>46</v>
      </c>
      <c r="O874">
        <v>6</v>
      </c>
    </row>
    <row r="875" spans="1:15" x14ac:dyDescent="0.25">
      <c r="A875" s="6">
        <v>45079</v>
      </c>
      <c r="B875" t="s">
        <v>11</v>
      </c>
      <c r="C875" t="s">
        <v>21</v>
      </c>
      <c r="D875" t="s">
        <v>26</v>
      </c>
      <c r="E875" t="s">
        <v>30</v>
      </c>
      <c r="F875">
        <v>4</v>
      </c>
      <c r="G875">
        <v>318</v>
      </c>
      <c r="H875">
        <v>1272</v>
      </c>
      <c r="I875">
        <v>909.98</v>
      </c>
      <c r="J875">
        <v>362.02</v>
      </c>
      <c r="K875">
        <v>5</v>
      </c>
      <c r="L875" t="s">
        <v>38</v>
      </c>
      <c r="M875" t="s">
        <v>43</v>
      </c>
      <c r="N875" t="s">
        <v>46</v>
      </c>
      <c r="O875">
        <v>6</v>
      </c>
    </row>
    <row r="876" spans="1:15" x14ac:dyDescent="0.25">
      <c r="A876" s="6">
        <v>45079</v>
      </c>
      <c r="B876" t="s">
        <v>17</v>
      </c>
      <c r="C876" t="s">
        <v>25</v>
      </c>
      <c r="D876" t="s">
        <v>26</v>
      </c>
      <c r="E876" t="s">
        <v>30</v>
      </c>
      <c r="F876">
        <v>9</v>
      </c>
      <c r="G876">
        <v>1895</v>
      </c>
      <c r="H876">
        <v>17055</v>
      </c>
      <c r="I876">
        <v>10962.07</v>
      </c>
      <c r="J876">
        <v>6092.93</v>
      </c>
      <c r="K876">
        <v>15</v>
      </c>
      <c r="L876" t="s">
        <v>38</v>
      </c>
      <c r="M876" t="s">
        <v>43</v>
      </c>
      <c r="N876" t="s">
        <v>46</v>
      </c>
      <c r="O876">
        <v>6</v>
      </c>
    </row>
    <row r="877" spans="1:15" x14ac:dyDescent="0.25">
      <c r="A877" s="6">
        <v>45079</v>
      </c>
      <c r="B877" t="s">
        <v>15</v>
      </c>
      <c r="C877" t="s">
        <v>21</v>
      </c>
      <c r="D877" t="s">
        <v>27</v>
      </c>
      <c r="E877" t="s">
        <v>31</v>
      </c>
      <c r="F877">
        <v>2</v>
      </c>
      <c r="G877">
        <v>1467</v>
      </c>
      <c r="H877">
        <v>2934</v>
      </c>
      <c r="I877">
        <v>2004.7</v>
      </c>
      <c r="J877">
        <v>929.3</v>
      </c>
      <c r="K877">
        <v>10</v>
      </c>
      <c r="L877" t="s">
        <v>38</v>
      </c>
      <c r="M877" t="s">
        <v>43</v>
      </c>
      <c r="N877" t="s">
        <v>46</v>
      </c>
      <c r="O877">
        <v>6</v>
      </c>
    </row>
    <row r="878" spans="1:15" x14ac:dyDescent="0.25">
      <c r="A878" s="6">
        <v>45079</v>
      </c>
      <c r="B878" t="s">
        <v>19</v>
      </c>
      <c r="C878" t="s">
        <v>25</v>
      </c>
      <c r="D878" t="s">
        <v>26</v>
      </c>
      <c r="E878" t="s">
        <v>30</v>
      </c>
      <c r="F878">
        <v>7</v>
      </c>
      <c r="G878">
        <v>149</v>
      </c>
      <c r="H878">
        <v>1043</v>
      </c>
      <c r="I878">
        <v>671.18</v>
      </c>
      <c r="J878">
        <v>371.82</v>
      </c>
      <c r="K878">
        <v>10</v>
      </c>
      <c r="L878" t="s">
        <v>38</v>
      </c>
      <c r="M878" t="s">
        <v>43</v>
      </c>
      <c r="N878" t="s">
        <v>46</v>
      </c>
      <c r="O878">
        <v>6</v>
      </c>
    </row>
    <row r="879" spans="1:15" x14ac:dyDescent="0.25">
      <c r="A879" s="6">
        <v>45079</v>
      </c>
      <c r="B879" t="s">
        <v>16</v>
      </c>
      <c r="C879" t="s">
        <v>21</v>
      </c>
      <c r="D879" t="s">
        <v>27</v>
      </c>
      <c r="E879" t="s">
        <v>30</v>
      </c>
      <c r="F879">
        <v>1</v>
      </c>
      <c r="G879">
        <v>1505</v>
      </c>
      <c r="H879">
        <v>1505</v>
      </c>
      <c r="I879">
        <v>1024.9100000000001</v>
      </c>
      <c r="J879">
        <v>480.09</v>
      </c>
      <c r="K879">
        <v>10</v>
      </c>
      <c r="L879" t="s">
        <v>38</v>
      </c>
      <c r="M879" t="s">
        <v>43</v>
      </c>
      <c r="N879" t="s">
        <v>46</v>
      </c>
      <c r="O879">
        <v>6</v>
      </c>
    </row>
    <row r="880" spans="1:15" x14ac:dyDescent="0.25">
      <c r="A880" s="6">
        <v>45080</v>
      </c>
      <c r="B880" t="s">
        <v>16</v>
      </c>
      <c r="C880" t="s">
        <v>23</v>
      </c>
      <c r="D880" t="s">
        <v>26</v>
      </c>
      <c r="E880" t="s">
        <v>33</v>
      </c>
      <c r="F880">
        <v>1</v>
      </c>
      <c r="G880">
        <v>1605</v>
      </c>
      <c r="H880">
        <v>1605</v>
      </c>
      <c r="I880">
        <v>1272.9000000000001</v>
      </c>
      <c r="J880">
        <v>332.1</v>
      </c>
      <c r="K880">
        <v>5</v>
      </c>
      <c r="L880" t="s">
        <v>38</v>
      </c>
      <c r="M880" t="s">
        <v>43</v>
      </c>
      <c r="N880" t="s">
        <v>46</v>
      </c>
      <c r="O880">
        <v>6</v>
      </c>
    </row>
    <row r="881" spans="1:15" x14ac:dyDescent="0.25">
      <c r="A881" s="6">
        <v>45080</v>
      </c>
      <c r="B881" t="s">
        <v>11</v>
      </c>
      <c r="C881" t="s">
        <v>21</v>
      </c>
      <c r="D881" t="s">
        <v>26</v>
      </c>
      <c r="E881" t="s">
        <v>32</v>
      </c>
      <c r="F881">
        <v>5</v>
      </c>
      <c r="G881">
        <v>260</v>
      </c>
      <c r="H881">
        <v>1300</v>
      </c>
      <c r="I881">
        <v>983.12</v>
      </c>
      <c r="J881">
        <v>316.88</v>
      </c>
      <c r="K881">
        <v>0</v>
      </c>
      <c r="L881" t="s">
        <v>38</v>
      </c>
      <c r="M881" t="s">
        <v>43</v>
      </c>
      <c r="N881" t="s">
        <v>46</v>
      </c>
      <c r="O881">
        <v>6</v>
      </c>
    </row>
    <row r="882" spans="1:15" x14ac:dyDescent="0.25">
      <c r="A882" s="6">
        <v>45080</v>
      </c>
      <c r="B882" t="s">
        <v>15</v>
      </c>
      <c r="C882" t="s">
        <v>21</v>
      </c>
      <c r="D882" t="s">
        <v>27</v>
      </c>
      <c r="E882" t="s">
        <v>28</v>
      </c>
      <c r="F882">
        <v>3</v>
      </c>
      <c r="G882">
        <v>675</v>
      </c>
      <c r="H882">
        <v>2025</v>
      </c>
      <c r="I882">
        <v>1528.32</v>
      </c>
      <c r="J882">
        <v>496.68</v>
      </c>
      <c r="K882">
        <v>10</v>
      </c>
      <c r="L882" t="s">
        <v>38</v>
      </c>
      <c r="M882" t="s">
        <v>43</v>
      </c>
      <c r="N882" t="s">
        <v>46</v>
      </c>
      <c r="O882">
        <v>6</v>
      </c>
    </row>
    <row r="883" spans="1:15" x14ac:dyDescent="0.25">
      <c r="A883" s="6">
        <v>45080</v>
      </c>
      <c r="B883" t="s">
        <v>14</v>
      </c>
      <c r="C883" t="s">
        <v>25</v>
      </c>
      <c r="D883" t="s">
        <v>27</v>
      </c>
      <c r="E883" t="s">
        <v>32</v>
      </c>
      <c r="F883">
        <v>9</v>
      </c>
      <c r="G883">
        <v>713</v>
      </c>
      <c r="H883">
        <v>6417</v>
      </c>
      <c r="I883">
        <v>4789.76</v>
      </c>
      <c r="J883">
        <v>1627.24</v>
      </c>
      <c r="K883">
        <v>10</v>
      </c>
      <c r="L883" t="s">
        <v>38</v>
      </c>
      <c r="M883" t="s">
        <v>43</v>
      </c>
      <c r="N883" t="s">
        <v>46</v>
      </c>
      <c r="O883">
        <v>6</v>
      </c>
    </row>
    <row r="884" spans="1:15" x14ac:dyDescent="0.25">
      <c r="A884" s="6">
        <v>45080</v>
      </c>
      <c r="B884" t="s">
        <v>14</v>
      </c>
      <c r="C884" t="s">
        <v>23</v>
      </c>
      <c r="D884" t="s">
        <v>26</v>
      </c>
      <c r="E884" t="s">
        <v>30</v>
      </c>
      <c r="F884">
        <v>3</v>
      </c>
      <c r="G884">
        <v>462</v>
      </c>
      <c r="H884">
        <v>1386</v>
      </c>
      <c r="I884">
        <v>859.18</v>
      </c>
      <c r="J884">
        <v>526.82000000000005</v>
      </c>
      <c r="K884">
        <v>5</v>
      </c>
      <c r="L884" t="s">
        <v>38</v>
      </c>
      <c r="M884" t="s">
        <v>43</v>
      </c>
      <c r="N884" t="s">
        <v>46</v>
      </c>
      <c r="O884">
        <v>6</v>
      </c>
    </row>
    <row r="885" spans="1:15" x14ac:dyDescent="0.25">
      <c r="A885" s="6">
        <v>45080</v>
      </c>
      <c r="B885" t="s">
        <v>15</v>
      </c>
      <c r="C885" t="s">
        <v>22</v>
      </c>
      <c r="D885" t="s">
        <v>27</v>
      </c>
      <c r="E885" t="s">
        <v>30</v>
      </c>
      <c r="F885">
        <v>8</v>
      </c>
      <c r="G885">
        <v>112</v>
      </c>
      <c r="H885">
        <v>896</v>
      </c>
      <c r="I885">
        <v>474.96</v>
      </c>
      <c r="J885">
        <v>421.04</v>
      </c>
      <c r="K885">
        <v>10</v>
      </c>
      <c r="L885" t="s">
        <v>38</v>
      </c>
      <c r="M885" t="s">
        <v>43</v>
      </c>
      <c r="N885" t="s">
        <v>46</v>
      </c>
      <c r="O885">
        <v>6</v>
      </c>
    </row>
    <row r="886" spans="1:15" x14ac:dyDescent="0.25">
      <c r="A886" s="6">
        <v>45080</v>
      </c>
      <c r="B886" t="s">
        <v>14</v>
      </c>
      <c r="C886" t="s">
        <v>22</v>
      </c>
      <c r="D886" t="s">
        <v>27</v>
      </c>
      <c r="E886" t="s">
        <v>31</v>
      </c>
      <c r="F886">
        <v>2</v>
      </c>
      <c r="G886">
        <v>1266</v>
      </c>
      <c r="H886">
        <v>2532</v>
      </c>
      <c r="I886">
        <v>1601.31</v>
      </c>
      <c r="J886">
        <v>930.69</v>
      </c>
      <c r="K886">
        <v>5</v>
      </c>
      <c r="L886" t="s">
        <v>38</v>
      </c>
      <c r="M886" t="s">
        <v>43</v>
      </c>
      <c r="N886" t="s">
        <v>46</v>
      </c>
      <c r="O886">
        <v>6</v>
      </c>
    </row>
    <row r="887" spans="1:15" x14ac:dyDescent="0.25">
      <c r="A887" s="6">
        <v>45080</v>
      </c>
      <c r="B887" t="s">
        <v>13</v>
      </c>
      <c r="C887" t="s">
        <v>22</v>
      </c>
      <c r="D887" t="s">
        <v>26</v>
      </c>
      <c r="E887" t="s">
        <v>30</v>
      </c>
      <c r="F887">
        <v>5</v>
      </c>
      <c r="G887">
        <v>1016</v>
      </c>
      <c r="H887">
        <v>5080</v>
      </c>
      <c r="I887">
        <v>4024.2</v>
      </c>
      <c r="J887">
        <v>1055.8</v>
      </c>
      <c r="K887">
        <v>5</v>
      </c>
      <c r="L887" t="s">
        <v>38</v>
      </c>
      <c r="M887" t="s">
        <v>43</v>
      </c>
      <c r="N887" t="s">
        <v>46</v>
      </c>
      <c r="O887">
        <v>6</v>
      </c>
    </row>
    <row r="888" spans="1:15" x14ac:dyDescent="0.25">
      <c r="A888" s="6">
        <v>45081</v>
      </c>
      <c r="B888" t="s">
        <v>15</v>
      </c>
      <c r="C888" t="s">
        <v>21</v>
      </c>
      <c r="D888" t="s">
        <v>26</v>
      </c>
      <c r="E888" t="s">
        <v>29</v>
      </c>
      <c r="F888">
        <v>1</v>
      </c>
      <c r="G888">
        <v>1395</v>
      </c>
      <c r="H888">
        <v>1395</v>
      </c>
      <c r="I888">
        <v>955.8</v>
      </c>
      <c r="J888">
        <v>439.2</v>
      </c>
      <c r="K888">
        <v>5</v>
      </c>
      <c r="L888" t="s">
        <v>38</v>
      </c>
      <c r="M888" t="s">
        <v>43</v>
      </c>
      <c r="N888" t="s">
        <v>46</v>
      </c>
      <c r="O888">
        <v>6</v>
      </c>
    </row>
    <row r="889" spans="1:15" x14ac:dyDescent="0.25">
      <c r="A889" s="6">
        <v>45081</v>
      </c>
      <c r="B889" t="s">
        <v>18</v>
      </c>
      <c r="C889" t="s">
        <v>22</v>
      </c>
      <c r="D889" t="s">
        <v>27</v>
      </c>
      <c r="E889" t="s">
        <v>32</v>
      </c>
      <c r="F889">
        <v>1</v>
      </c>
      <c r="G889">
        <v>582</v>
      </c>
      <c r="H889">
        <v>582</v>
      </c>
      <c r="I889">
        <v>300.58</v>
      </c>
      <c r="J889">
        <v>281.42</v>
      </c>
      <c r="K889">
        <v>5</v>
      </c>
      <c r="L889" t="s">
        <v>38</v>
      </c>
      <c r="M889" t="s">
        <v>43</v>
      </c>
      <c r="N889" t="s">
        <v>46</v>
      </c>
      <c r="O889">
        <v>6</v>
      </c>
    </row>
    <row r="890" spans="1:15" x14ac:dyDescent="0.25">
      <c r="A890" s="6">
        <v>45081</v>
      </c>
      <c r="B890" t="s">
        <v>14</v>
      </c>
      <c r="C890" t="s">
        <v>22</v>
      </c>
      <c r="D890" t="s">
        <v>26</v>
      </c>
      <c r="E890" t="s">
        <v>33</v>
      </c>
      <c r="F890">
        <v>4</v>
      </c>
      <c r="G890">
        <v>397</v>
      </c>
      <c r="H890">
        <v>1588</v>
      </c>
      <c r="I890">
        <v>1138.6300000000001</v>
      </c>
      <c r="J890">
        <v>449.37</v>
      </c>
      <c r="K890">
        <v>15</v>
      </c>
      <c r="L890" t="s">
        <v>38</v>
      </c>
      <c r="M890" t="s">
        <v>43</v>
      </c>
      <c r="N890" t="s">
        <v>46</v>
      </c>
      <c r="O890">
        <v>6</v>
      </c>
    </row>
    <row r="891" spans="1:15" x14ac:dyDescent="0.25">
      <c r="A891" s="6">
        <v>45081</v>
      </c>
      <c r="B891" t="s">
        <v>13</v>
      </c>
      <c r="C891" t="s">
        <v>23</v>
      </c>
      <c r="D891" t="s">
        <v>26</v>
      </c>
      <c r="E891" t="s">
        <v>32</v>
      </c>
      <c r="F891">
        <v>6</v>
      </c>
      <c r="G891">
        <v>127</v>
      </c>
      <c r="H891">
        <v>762</v>
      </c>
      <c r="I891">
        <v>449.7</v>
      </c>
      <c r="J891">
        <v>312.3</v>
      </c>
      <c r="K891">
        <v>0</v>
      </c>
      <c r="L891" t="s">
        <v>38</v>
      </c>
      <c r="M891" t="s">
        <v>43</v>
      </c>
      <c r="N891" t="s">
        <v>46</v>
      </c>
      <c r="O891">
        <v>6</v>
      </c>
    </row>
    <row r="892" spans="1:15" x14ac:dyDescent="0.25">
      <c r="A892" s="6">
        <v>45081</v>
      </c>
      <c r="B892" t="s">
        <v>12</v>
      </c>
      <c r="C892" t="s">
        <v>22</v>
      </c>
      <c r="D892" t="s">
        <v>27</v>
      </c>
      <c r="E892" t="s">
        <v>32</v>
      </c>
      <c r="F892">
        <v>7</v>
      </c>
      <c r="G892">
        <v>411</v>
      </c>
      <c r="H892">
        <v>2877</v>
      </c>
      <c r="I892">
        <v>1603.96</v>
      </c>
      <c r="J892">
        <v>1273.04</v>
      </c>
      <c r="K892">
        <v>15</v>
      </c>
      <c r="L892" t="s">
        <v>38</v>
      </c>
      <c r="M892" t="s">
        <v>43</v>
      </c>
      <c r="N892" t="s">
        <v>46</v>
      </c>
      <c r="O892">
        <v>6</v>
      </c>
    </row>
    <row r="893" spans="1:15" x14ac:dyDescent="0.25">
      <c r="A893" s="6">
        <v>45082</v>
      </c>
      <c r="B893" t="s">
        <v>17</v>
      </c>
      <c r="C893" t="s">
        <v>23</v>
      </c>
      <c r="D893" t="s">
        <v>26</v>
      </c>
      <c r="E893" t="s">
        <v>31</v>
      </c>
      <c r="F893">
        <v>10</v>
      </c>
      <c r="G893">
        <v>190</v>
      </c>
      <c r="H893">
        <v>1900</v>
      </c>
      <c r="I893">
        <v>1212.51</v>
      </c>
      <c r="J893">
        <v>687.49</v>
      </c>
      <c r="K893">
        <v>15</v>
      </c>
      <c r="L893" t="s">
        <v>38</v>
      </c>
      <c r="M893" t="s">
        <v>43</v>
      </c>
      <c r="N893" t="s">
        <v>46</v>
      </c>
      <c r="O893">
        <v>6</v>
      </c>
    </row>
    <row r="894" spans="1:15" x14ac:dyDescent="0.25">
      <c r="A894" s="6">
        <v>45082</v>
      </c>
      <c r="B894" t="s">
        <v>14</v>
      </c>
      <c r="C894" t="s">
        <v>25</v>
      </c>
      <c r="D894" t="s">
        <v>26</v>
      </c>
      <c r="E894" t="s">
        <v>29</v>
      </c>
      <c r="F894">
        <v>10</v>
      </c>
      <c r="G894">
        <v>506</v>
      </c>
      <c r="H894">
        <v>5060</v>
      </c>
      <c r="I894">
        <v>3603.52</v>
      </c>
      <c r="J894">
        <v>1456.48</v>
      </c>
      <c r="K894">
        <v>0</v>
      </c>
      <c r="L894" t="s">
        <v>38</v>
      </c>
      <c r="M894" t="s">
        <v>43</v>
      </c>
      <c r="N894" t="s">
        <v>46</v>
      </c>
      <c r="O894">
        <v>6</v>
      </c>
    </row>
    <row r="895" spans="1:15" x14ac:dyDescent="0.25">
      <c r="A895" s="6">
        <v>45082</v>
      </c>
      <c r="B895" t="s">
        <v>20</v>
      </c>
      <c r="C895" t="s">
        <v>23</v>
      </c>
      <c r="D895" t="s">
        <v>26</v>
      </c>
      <c r="E895" t="s">
        <v>29</v>
      </c>
      <c r="F895">
        <v>5</v>
      </c>
      <c r="G895">
        <v>1529</v>
      </c>
      <c r="H895">
        <v>7645</v>
      </c>
      <c r="I895">
        <v>5324</v>
      </c>
      <c r="J895">
        <v>2321</v>
      </c>
      <c r="K895">
        <v>10</v>
      </c>
      <c r="L895" t="s">
        <v>38</v>
      </c>
      <c r="M895" t="s">
        <v>43</v>
      </c>
      <c r="N895" t="s">
        <v>46</v>
      </c>
      <c r="O895">
        <v>6</v>
      </c>
    </row>
    <row r="896" spans="1:15" x14ac:dyDescent="0.25">
      <c r="A896" s="6">
        <v>45082</v>
      </c>
      <c r="B896" t="s">
        <v>12</v>
      </c>
      <c r="C896" t="s">
        <v>23</v>
      </c>
      <c r="D896" t="s">
        <v>26</v>
      </c>
      <c r="E896" t="s">
        <v>31</v>
      </c>
      <c r="F896">
        <v>3</v>
      </c>
      <c r="G896">
        <v>1476</v>
      </c>
      <c r="H896">
        <v>4428</v>
      </c>
      <c r="I896">
        <v>2445.4899999999998</v>
      </c>
      <c r="J896">
        <v>1982.51</v>
      </c>
      <c r="K896">
        <v>0</v>
      </c>
      <c r="L896" t="s">
        <v>38</v>
      </c>
      <c r="M896" t="s">
        <v>43</v>
      </c>
      <c r="N896" t="s">
        <v>46</v>
      </c>
      <c r="O896">
        <v>6</v>
      </c>
    </row>
    <row r="897" spans="1:15" x14ac:dyDescent="0.25">
      <c r="A897" s="6">
        <v>45083</v>
      </c>
      <c r="B897" t="s">
        <v>15</v>
      </c>
      <c r="C897" t="s">
        <v>25</v>
      </c>
      <c r="D897" t="s">
        <v>26</v>
      </c>
      <c r="E897" t="s">
        <v>32</v>
      </c>
      <c r="F897">
        <v>9</v>
      </c>
      <c r="G897">
        <v>1444</v>
      </c>
      <c r="H897">
        <v>12996</v>
      </c>
      <c r="I897">
        <v>10263.14</v>
      </c>
      <c r="J897">
        <v>2732.86</v>
      </c>
      <c r="K897">
        <v>0</v>
      </c>
      <c r="L897" t="s">
        <v>38</v>
      </c>
      <c r="M897" t="s">
        <v>43</v>
      </c>
      <c r="N897" t="s">
        <v>46</v>
      </c>
      <c r="O897">
        <v>6</v>
      </c>
    </row>
    <row r="898" spans="1:15" x14ac:dyDescent="0.25">
      <c r="A898" s="6">
        <v>45083</v>
      </c>
      <c r="B898" t="s">
        <v>15</v>
      </c>
      <c r="C898" t="s">
        <v>21</v>
      </c>
      <c r="D898" t="s">
        <v>26</v>
      </c>
      <c r="E898" t="s">
        <v>28</v>
      </c>
      <c r="F898">
        <v>1</v>
      </c>
      <c r="G898">
        <v>389</v>
      </c>
      <c r="H898">
        <v>389</v>
      </c>
      <c r="I898">
        <v>286.31</v>
      </c>
      <c r="J898">
        <v>102.69</v>
      </c>
      <c r="K898">
        <v>10</v>
      </c>
      <c r="L898" t="s">
        <v>38</v>
      </c>
      <c r="M898" t="s">
        <v>43</v>
      </c>
      <c r="N898" t="s">
        <v>46</v>
      </c>
      <c r="O898">
        <v>6</v>
      </c>
    </row>
    <row r="899" spans="1:15" x14ac:dyDescent="0.25">
      <c r="A899" s="6">
        <v>45083</v>
      </c>
      <c r="B899" t="s">
        <v>13</v>
      </c>
      <c r="C899" t="s">
        <v>21</v>
      </c>
      <c r="D899" t="s">
        <v>27</v>
      </c>
      <c r="E899" t="s">
        <v>30</v>
      </c>
      <c r="F899">
        <v>10</v>
      </c>
      <c r="G899">
        <v>228</v>
      </c>
      <c r="H899">
        <v>2280</v>
      </c>
      <c r="I899">
        <v>1608.5</v>
      </c>
      <c r="J899">
        <v>671.5</v>
      </c>
      <c r="K899">
        <v>10</v>
      </c>
      <c r="L899" t="s">
        <v>38</v>
      </c>
      <c r="M899" t="s">
        <v>43</v>
      </c>
      <c r="N899" t="s">
        <v>46</v>
      </c>
      <c r="O899">
        <v>6</v>
      </c>
    </row>
    <row r="900" spans="1:15" x14ac:dyDescent="0.25">
      <c r="A900" s="6">
        <v>45083</v>
      </c>
      <c r="B900" t="s">
        <v>12</v>
      </c>
      <c r="C900" t="s">
        <v>21</v>
      </c>
      <c r="D900" t="s">
        <v>26</v>
      </c>
      <c r="E900" t="s">
        <v>31</v>
      </c>
      <c r="F900">
        <v>2</v>
      </c>
      <c r="G900">
        <v>1731</v>
      </c>
      <c r="H900">
        <v>3462</v>
      </c>
      <c r="I900">
        <v>2206.8000000000002</v>
      </c>
      <c r="J900">
        <v>1255.2</v>
      </c>
      <c r="K900">
        <v>5</v>
      </c>
      <c r="L900" t="s">
        <v>38</v>
      </c>
      <c r="M900" t="s">
        <v>43</v>
      </c>
      <c r="N900" t="s">
        <v>46</v>
      </c>
      <c r="O900">
        <v>6</v>
      </c>
    </row>
    <row r="901" spans="1:15" x14ac:dyDescent="0.25">
      <c r="A901" s="6">
        <v>45083</v>
      </c>
      <c r="B901" t="s">
        <v>15</v>
      </c>
      <c r="C901" t="s">
        <v>25</v>
      </c>
      <c r="D901" t="s">
        <v>27</v>
      </c>
      <c r="E901" t="s">
        <v>30</v>
      </c>
      <c r="F901">
        <v>7</v>
      </c>
      <c r="G901">
        <v>1117</v>
      </c>
      <c r="H901">
        <v>7819</v>
      </c>
      <c r="I901">
        <v>3976.57</v>
      </c>
      <c r="J901">
        <v>3842.43</v>
      </c>
      <c r="K901">
        <v>5</v>
      </c>
      <c r="L901" t="s">
        <v>38</v>
      </c>
      <c r="M901" t="s">
        <v>43</v>
      </c>
      <c r="N901" t="s">
        <v>46</v>
      </c>
      <c r="O901">
        <v>6</v>
      </c>
    </row>
    <row r="902" spans="1:15" x14ac:dyDescent="0.25">
      <c r="A902" s="6">
        <v>45083</v>
      </c>
      <c r="B902" t="s">
        <v>17</v>
      </c>
      <c r="C902" t="s">
        <v>24</v>
      </c>
      <c r="D902" t="s">
        <v>27</v>
      </c>
      <c r="E902" t="s">
        <v>29</v>
      </c>
      <c r="F902">
        <v>3</v>
      </c>
      <c r="G902">
        <v>1120</v>
      </c>
      <c r="H902">
        <v>3360</v>
      </c>
      <c r="I902">
        <v>1973.68</v>
      </c>
      <c r="J902">
        <v>1386.32</v>
      </c>
      <c r="K902">
        <v>15</v>
      </c>
      <c r="L902" t="s">
        <v>38</v>
      </c>
      <c r="M902" t="s">
        <v>43</v>
      </c>
      <c r="N902" t="s">
        <v>46</v>
      </c>
      <c r="O902">
        <v>6</v>
      </c>
    </row>
    <row r="903" spans="1:15" x14ac:dyDescent="0.25">
      <c r="A903" s="6">
        <v>45083</v>
      </c>
      <c r="B903" t="s">
        <v>18</v>
      </c>
      <c r="C903" t="s">
        <v>22</v>
      </c>
      <c r="D903" t="s">
        <v>27</v>
      </c>
      <c r="E903" t="s">
        <v>33</v>
      </c>
      <c r="F903">
        <v>4</v>
      </c>
      <c r="G903">
        <v>198</v>
      </c>
      <c r="H903">
        <v>792</v>
      </c>
      <c r="I903">
        <v>496.94</v>
      </c>
      <c r="J903">
        <v>295.06</v>
      </c>
      <c r="K903">
        <v>15</v>
      </c>
      <c r="L903" t="s">
        <v>38</v>
      </c>
      <c r="M903" t="s">
        <v>43</v>
      </c>
      <c r="N903" t="s">
        <v>46</v>
      </c>
      <c r="O903">
        <v>6</v>
      </c>
    </row>
    <row r="904" spans="1:15" x14ac:dyDescent="0.25">
      <c r="A904" s="6">
        <v>45084</v>
      </c>
      <c r="B904" t="s">
        <v>16</v>
      </c>
      <c r="C904" t="s">
        <v>23</v>
      </c>
      <c r="D904" t="s">
        <v>26</v>
      </c>
      <c r="E904" t="s">
        <v>29</v>
      </c>
      <c r="F904">
        <v>4</v>
      </c>
      <c r="G904">
        <v>1792</v>
      </c>
      <c r="H904">
        <v>7168</v>
      </c>
      <c r="I904">
        <v>3605.7</v>
      </c>
      <c r="J904">
        <v>3562.3</v>
      </c>
      <c r="K904">
        <v>10</v>
      </c>
      <c r="L904" t="s">
        <v>38</v>
      </c>
      <c r="M904" t="s">
        <v>43</v>
      </c>
      <c r="N904" t="s">
        <v>46</v>
      </c>
      <c r="O904">
        <v>6</v>
      </c>
    </row>
    <row r="905" spans="1:15" x14ac:dyDescent="0.25">
      <c r="A905" s="6">
        <v>45084</v>
      </c>
      <c r="B905" t="s">
        <v>17</v>
      </c>
      <c r="C905" t="s">
        <v>24</v>
      </c>
      <c r="D905" t="s">
        <v>26</v>
      </c>
      <c r="E905" t="s">
        <v>28</v>
      </c>
      <c r="F905">
        <v>5</v>
      </c>
      <c r="G905">
        <v>1926</v>
      </c>
      <c r="H905">
        <v>9630</v>
      </c>
      <c r="I905">
        <v>4895.34</v>
      </c>
      <c r="J905">
        <v>4734.66</v>
      </c>
      <c r="K905">
        <v>5</v>
      </c>
      <c r="L905" t="s">
        <v>38</v>
      </c>
      <c r="M905" t="s">
        <v>43</v>
      </c>
      <c r="N905" t="s">
        <v>46</v>
      </c>
      <c r="O905">
        <v>6</v>
      </c>
    </row>
    <row r="906" spans="1:15" x14ac:dyDescent="0.25">
      <c r="A906" s="6">
        <v>45084</v>
      </c>
      <c r="B906" t="s">
        <v>11</v>
      </c>
      <c r="C906" t="s">
        <v>25</v>
      </c>
      <c r="D906" t="s">
        <v>26</v>
      </c>
      <c r="E906" t="s">
        <v>29</v>
      </c>
      <c r="F906">
        <v>9</v>
      </c>
      <c r="G906">
        <v>404</v>
      </c>
      <c r="H906">
        <v>3636</v>
      </c>
      <c r="I906">
        <v>2305.02</v>
      </c>
      <c r="J906">
        <v>1330.98</v>
      </c>
      <c r="K906">
        <v>15</v>
      </c>
      <c r="L906" t="s">
        <v>38</v>
      </c>
      <c r="M906" t="s">
        <v>43</v>
      </c>
      <c r="N906" t="s">
        <v>46</v>
      </c>
      <c r="O906">
        <v>6</v>
      </c>
    </row>
    <row r="907" spans="1:15" x14ac:dyDescent="0.25">
      <c r="A907" s="6">
        <v>45084</v>
      </c>
      <c r="B907" t="s">
        <v>13</v>
      </c>
      <c r="C907" t="s">
        <v>22</v>
      </c>
      <c r="D907" t="s">
        <v>27</v>
      </c>
      <c r="E907" t="s">
        <v>29</v>
      </c>
      <c r="F907">
        <v>7</v>
      </c>
      <c r="G907">
        <v>1978</v>
      </c>
      <c r="H907">
        <v>13846</v>
      </c>
      <c r="I907">
        <v>9528.0499999999993</v>
      </c>
      <c r="J907">
        <v>4317.95</v>
      </c>
      <c r="K907">
        <v>15</v>
      </c>
      <c r="L907" t="s">
        <v>38</v>
      </c>
      <c r="M907" t="s">
        <v>43</v>
      </c>
      <c r="N907" t="s">
        <v>46</v>
      </c>
      <c r="O907">
        <v>6</v>
      </c>
    </row>
    <row r="908" spans="1:15" x14ac:dyDescent="0.25">
      <c r="A908" s="6">
        <v>45084</v>
      </c>
      <c r="B908" t="s">
        <v>19</v>
      </c>
      <c r="C908" t="s">
        <v>21</v>
      </c>
      <c r="D908" t="s">
        <v>27</v>
      </c>
      <c r="E908" t="s">
        <v>30</v>
      </c>
      <c r="F908">
        <v>1</v>
      </c>
      <c r="G908">
        <v>330</v>
      </c>
      <c r="H908">
        <v>330</v>
      </c>
      <c r="I908">
        <v>251.98</v>
      </c>
      <c r="J908">
        <v>78.02</v>
      </c>
      <c r="K908">
        <v>15</v>
      </c>
      <c r="L908" t="s">
        <v>38</v>
      </c>
      <c r="M908" t="s">
        <v>43</v>
      </c>
      <c r="N908" t="s">
        <v>46</v>
      </c>
      <c r="O908">
        <v>6</v>
      </c>
    </row>
    <row r="909" spans="1:15" x14ac:dyDescent="0.25">
      <c r="A909" s="6">
        <v>45084</v>
      </c>
      <c r="B909" t="s">
        <v>13</v>
      </c>
      <c r="C909" t="s">
        <v>21</v>
      </c>
      <c r="D909" t="s">
        <v>27</v>
      </c>
      <c r="E909" t="s">
        <v>33</v>
      </c>
      <c r="F909">
        <v>2</v>
      </c>
      <c r="G909">
        <v>220</v>
      </c>
      <c r="H909">
        <v>440</v>
      </c>
      <c r="I909">
        <v>278.58999999999997</v>
      </c>
      <c r="J909">
        <v>161.41</v>
      </c>
      <c r="K909">
        <v>5</v>
      </c>
      <c r="L909" t="s">
        <v>38</v>
      </c>
      <c r="M909" t="s">
        <v>43</v>
      </c>
      <c r="N909" t="s">
        <v>46</v>
      </c>
      <c r="O909">
        <v>6</v>
      </c>
    </row>
    <row r="910" spans="1:15" x14ac:dyDescent="0.25">
      <c r="A910" s="6">
        <v>45084</v>
      </c>
      <c r="B910" t="s">
        <v>20</v>
      </c>
      <c r="C910" t="s">
        <v>23</v>
      </c>
      <c r="D910" t="s">
        <v>27</v>
      </c>
      <c r="E910" t="s">
        <v>29</v>
      </c>
      <c r="F910">
        <v>7</v>
      </c>
      <c r="G910">
        <v>1540</v>
      </c>
      <c r="H910">
        <v>10780</v>
      </c>
      <c r="I910">
        <v>5871.14</v>
      </c>
      <c r="J910">
        <v>4908.8599999999997</v>
      </c>
      <c r="K910">
        <v>5</v>
      </c>
      <c r="L910" t="s">
        <v>38</v>
      </c>
      <c r="M910" t="s">
        <v>43</v>
      </c>
      <c r="N910" t="s">
        <v>46</v>
      </c>
      <c r="O910">
        <v>6</v>
      </c>
    </row>
    <row r="911" spans="1:15" x14ac:dyDescent="0.25">
      <c r="A911" s="6">
        <v>45085</v>
      </c>
      <c r="B911" t="s">
        <v>20</v>
      </c>
      <c r="C911" t="s">
        <v>24</v>
      </c>
      <c r="D911" t="s">
        <v>26</v>
      </c>
      <c r="E911" t="s">
        <v>33</v>
      </c>
      <c r="F911">
        <v>4</v>
      </c>
      <c r="G911">
        <v>195</v>
      </c>
      <c r="H911">
        <v>780</v>
      </c>
      <c r="I911">
        <v>478.21</v>
      </c>
      <c r="J911">
        <v>301.79000000000002</v>
      </c>
      <c r="K911">
        <v>10</v>
      </c>
      <c r="L911" t="s">
        <v>38</v>
      </c>
      <c r="M911" t="s">
        <v>43</v>
      </c>
      <c r="N911" t="s">
        <v>46</v>
      </c>
      <c r="O911">
        <v>6</v>
      </c>
    </row>
    <row r="912" spans="1:15" x14ac:dyDescent="0.25">
      <c r="A912" s="6">
        <v>45085</v>
      </c>
      <c r="B912" t="s">
        <v>15</v>
      </c>
      <c r="C912" t="s">
        <v>23</v>
      </c>
      <c r="D912" t="s">
        <v>27</v>
      </c>
      <c r="E912" t="s">
        <v>32</v>
      </c>
      <c r="F912">
        <v>10</v>
      </c>
      <c r="G912">
        <v>754</v>
      </c>
      <c r="H912">
        <v>7540</v>
      </c>
      <c r="I912">
        <v>3783.02</v>
      </c>
      <c r="J912">
        <v>3756.98</v>
      </c>
      <c r="K912">
        <v>15</v>
      </c>
      <c r="L912" t="s">
        <v>38</v>
      </c>
      <c r="M912" t="s">
        <v>43</v>
      </c>
      <c r="N912" t="s">
        <v>46</v>
      </c>
      <c r="O912">
        <v>6</v>
      </c>
    </row>
    <row r="913" spans="1:15" x14ac:dyDescent="0.25">
      <c r="A913" s="6">
        <v>45085</v>
      </c>
      <c r="B913" t="s">
        <v>20</v>
      </c>
      <c r="C913" t="s">
        <v>23</v>
      </c>
      <c r="D913" t="s">
        <v>27</v>
      </c>
      <c r="E913" t="s">
        <v>31</v>
      </c>
      <c r="F913">
        <v>6</v>
      </c>
      <c r="G913">
        <v>504</v>
      </c>
      <c r="H913">
        <v>3024</v>
      </c>
      <c r="I913">
        <v>1568.81</v>
      </c>
      <c r="J913">
        <v>1455.19</v>
      </c>
      <c r="K913">
        <v>0</v>
      </c>
      <c r="L913" t="s">
        <v>38</v>
      </c>
      <c r="M913" t="s">
        <v>43</v>
      </c>
      <c r="N913" t="s">
        <v>46</v>
      </c>
      <c r="O913">
        <v>6</v>
      </c>
    </row>
    <row r="914" spans="1:15" x14ac:dyDescent="0.25">
      <c r="A914" s="6">
        <v>45085</v>
      </c>
      <c r="B914" t="s">
        <v>17</v>
      </c>
      <c r="C914" t="s">
        <v>24</v>
      </c>
      <c r="D914" t="s">
        <v>26</v>
      </c>
      <c r="E914" t="s">
        <v>30</v>
      </c>
      <c r="F914">
        <v>4</v>
      </c>
      <c r="G914">
        <v>340</v>
      </c>
      <c r="H914">
        <v>1360</v>
      </c>
      <c r="I914">
        <v>866.72</v>
      </c>
      <c r="J914">
        <v>493.28</v>
      </c>
      <c r="K914">
        <v>10</v>
      </c>
      <c r="L914" t="s">
        <v>38</v>
      </c>
      <c r="M914" t="s">
        <v>43</v>
      </c>
      <c r="N914" t="s">
        <v>46</v>
      </c>
      <c r="O914">
        <v>6</v>
      </c>
    </row>
    <row r="915" spans="1:15" x14ac:dyDescent="0.25">
      <c r="A915" s="6">
        <v>45085</v>
      </c>
      <c r="B915" t="s">
        <v>18</v>
      </c>
      <c r="C915" t="s">
        <v>24</v>
      </c>
      <c r="D915" t="s">
        <v>26</v>
      </c>
      <c r="E915" t="s">
        <v>30</v>
      </c>
      <c r="F915">
        <v>5</v>
      </c>
      <c r="G915">
        <v>428</v>
      </c>
      <c r="H915">
        <v>2140</v>
      </c>
      <c r="I915">
        <v>1582.02</v>
      </c>
      <c r="J915">
        <v>557.98</v>
      </c>
      <c r="K915">
        <v>5</v>
      </c>
      <c r="L915" t="s">
        <v>38</v>
      </c>
      <c r="M915" t="s">
        <v>43</v>
      </c>
      <c r="N915" t="s">
        <v>46</v>
      </c>
      <c r="O915">
        <v>6</v>
      </c>
    </row>
    <row r="916" spans="1:15" x14ac:dyDescent="0.25">
      <c r="A916" s="6">
        <v>45085</v>
      </c>
      <c r="B916" t="s">
        <v>12</v>
      </c>
      <c r="C916" t="s">
        <v>25</v>
      </c>
      <c r="D916" t="s">
        <v>27</v>
      </c>
      <c r="E916" t="s">
        <v>32</v>
      </c>
      <c r="F916">
        <v>5</v>
      </c>
      <c r="G916">
        <v>666</v>
      </c>
      <c r="H916">
        <v>3330</v>
      </c>
      <c r="I916">
        <v>2574.64</v>
      </c>
      <c r="J916">
        <v>755.36</v>
      </c>
      <c r="K916">
        <v>15</v>
      </c>
      <c r="L916" t="s">
        <v>38</v>
      </c>
      <c r="M916" t="s">
        <v>43</v>
      </c>
      <c r="N916" t="s">
        <v>46</v>
      </c>
      <c r="O916">
        <v>6</v>
      </c>
    </row>
    <row r="917" spans="1:15" x14ac:dyDescent="0.25">
      <c r="A917" s="6">
        <v>45086</v>
      </c>
      <c r="B917" t="s">
        <v>20</v>
      </c>
      <c r="C917" t="s">
        <v>21</v>
      </c>
      <c r="D917" t="s">
        <v>26</v>
      </c>
      <c r="E917" t="s">
        <v>28</v>
      </c>
      <c r="F917">
        <v>2</v>
      </c>
      <c r="G917">
        <v>648</v>
      </c>
      <c r="H917">
        <v>1296</v>
      </c>
      <c r="I917">
        <v>875.89</v>
      </c>
      <c r="J917">
        <v>420.11</v>
      </c>
      <c r="K917">
        <v>0</v>
      </c>
      <c r="L917" t="s">
        <v>38</v>
      </c>
      <c r="M917" t="s">
        <v>43</v>
      </c>
      <c r="N917" t="s">
        <v>46</v>
      </c>
      <c r="O917">
        <v>6</v>
      </c>
    </row>
    <row r="918" spans="1:15" x14ac:dyDescent="0.25">
      <c r="A918" s="6">
        <v>45086</v>
      </c>
      <c r="B918" t="s">
        <v>20</v>
      </c>
      <c r="C918" t="s">
        <v>23</v>
      </c>
      <c r="D918" t="s">
        <v>26</v>
      </c>
      <c r="E918" t="s">
        <v>31</v>
      </c>
      <c r="F918">
        <v>1</v>
      </c>
      <c r="G918">
        <v>1150</v>
      </c>
      <c r="H918">
        <v>1150</v>
      </c>
      <c r="I918">
        <v>608.16999999999996</v>
      </c>
      <c r="J918">
        <v>541.83000000000004</v>
      </c>
      <c r="K918">
        <v>15</v>
      </c>
      <c r="L918" t="s">
        <v>38</v>
      </c>
      <c r="M918" t="s">
        <v>43</v>
      </c>
      <c r="N918" t="s">
        <v>46</v>
      </c>
      <c r="O918">
        <v>6</v>
      </c>
    </row>
    <row r="919" spans="1:15" x14ac:dyDescent="0.25">
      <c r="A919" s="6">
        <v>45086</v>
      </c>
      <c r="B919" t="s">
        <v>11</v>
      </c>
      <c r="C919" t="s">
        <v>22</v>
      </c>
      <c r="D919" t="s">
        <v>27</v>
      </c>
      <c r="E919" t="s">
        <v>31</v>
      </c>
      <c r="F919">
        <v>2</v>
      </c>
      <c r="G919">
        <v>519</v>
      </c>
      <c r="H919">
        <v>1038</v>
      </c>
      <c r="I919">
        <v>600.87</v>
      </c>
      <c r="J919">
        <v>437.13</v>
      </c>
      <c r="K919">
        <v>15</v>
      </c>
      <c r="L919" t="s">
        <v>38</v>
      </c>
      <c r="M919" t="s">
        <v>43</v>
      </c>
      <c r="N919" t="s">
        <v>46</v>
      </c>
      <c r="O919">
        <v>6</v>
      </c>
    </row>
    <row r="920" spans="1:15" x14ac:dyDescent="0.25">
      <c r="A920" s="6">
        <v>45086</v>
      </c>
      <c r="B920" t="s">
        <v>16</v>
      </c>
      <c r="C920" t="s">
        <v>22</v>
      </c>
      <c r="D920" t="s">
        <v>26</v>
      </c>
      <c r="E920" t="s">
        <v>30</v>
      </c>
      <c r="F920">
        <v>4</v>
      </c>
      <c r="G920">
        <v>1284</v>
      </c>
      <c r="H920">
        <v>5136</v>
      </c>
      <c r="I920">
        <v>3469.17</v>
      </c>
      <c r="J920">
        <v>1666.83</v>
      </c>
      <c r="K920">
        <v>10</v>
      </c>
      <c r="L920" t="s">
        <v>38</v>
      </c>
      <c r="M920" t="s">
        <v>43</v>
      </c>
      <c r="N920" t="s">
        <v>46</v>
      </c>
      <c r="O920">
        <v>6</v>
      </c>
    </row>
    <row r="921" spans="1:15" x14ac:dyDescent="0.25">
      <c r="A921" s="6">
        <v>45086</v>
      </c>
      <c r="B921" t="s">
        <v>19</v>
      </c>
      <c r="C921" t="s">
        <v>22</v>
      </c>
      <c r="D921" t="s">
        <v>27</v>
      </c>
      <c r="E921" t="s">
        <v>29</v>
      </c>
      <c r="F921">
        <v>5</v>
      </c>
      <c r="G921">
        <v>1266</v>
      </c>
      <c r="H921">
        <v>6330</v>
      </c>
      <c r="I921">
        <v>5027.37</v>
      </c>
      <c r="J921">
        <v>1302.6300000000001</v>
      </c>
      <c r="K921">
        <v>15</v>
      </c>
      <c r="L921" t="s">
        <v>38</v>
      </c>
      <c r="M921" t="s">
        <v>43</v>
      </c>
      <c r="N921" t="s">
        <v>46</v>
      </c>
      <c r="O921">
        <v>6</v>
      </c>
    </row>
    <row r="922" spans="1:15" x14ac:dyDescent="0.25">
      <c r="A922" s="6">
        <v>45087</v>
      </c>
      <c r="B922" t="s">
        <v>20</v>
      </c>
      <c r="C922" t="s">
        <v>25</v>
      </c>
      <c r="D922" t="s">
        <v>26</v>
      </c>
      <c r="E922" t="s">
        <v>29</v>
      </c>
      <c r="F922">
        <v>5</v>
      </c>
      <c r="G922">
        <v>626</v>
      </c>
      <c r="H922">
        <v>3130</v>
      </c>
      <c r="I922">
        <v>1786.25</v>
      </c>
      <c r="J922">
        <v>1343.75</v>
      </c>
      <c r="K922">
        <v>15</v>
      </c>
      <c r="L922" t="s">
        <v>38</v>
      </c>
      <c r="M922" t="s">
        <v>43</v>
      </c>
      <c r="N922" t="s">
        <v>46</v>
      </c>
      <c r="O922">
        <v>6</v>
      </c>
    </row>
    <row r="923" spans="1:15" x14ac:dyDescent="0.25">
      <c r="A923" s="6">
        <v>45087</v>
      </c>
      <c r="B923" t="s">
        <v>19</v>
      </c>
      <c r="C923" t="s">
        <v>21</v>
      </c>
      <c r="D923" t="s">
        <v>27</v>
      </c>
      <c r="E923" t="s">
        <v>32</v>
      </c>
      <c r="F923">
        <v>6</v>
      </c>
      <c r="G923">
        <v>1076</v>
      </c>
      <c r="H923">
        <v>6456</v>
      </c>
      <c r="I923">
        <v>3958.15</v>
      </c>
      <c r="J923">
        <v>2497.85</v>
      </c>
      <c r="K923">
        <v>0</v>
      </c>
      <c r="L923" t="s">
        <v>38</v>
      </c>
      <c r="M923" t="s">
        <v>43</v>
      </c>
      <c r="N923" t="s">
        <v>46</v>
      </c>
      <c r="O923">
        <v>6</v>
      </c>
    </row>
    <row r="924" spans="1:15" x14ac:dyDescent="0.25">
      <c r="A924" s="6">
        <v>45087</v>
      </c>
      <c r="B924" t="s">
        <v>15</v>
      </c>
      <c r="C924" t="s">
        <v>21</v>
      </c>
      <c r="D924" t="s">
        <v>26</v>
      </c>
      <c r="E924" t="s">
        <v>29</v>
      </c>
      <c r="F924">
        <v>9</v>
      </c>
      <c r="G924">
        <v>907</v>
      </c>
      <c r="H924">
        <v>8163</v>
      </c>
      <c r="I924">
        <v>4425.51</v>
      </c>
      <c r="J924">
        <v>3737.49</v>
      </c>
      <c r="K924">
        <v>5</v>
      </c>
      <c r="L924" t="s">
        <v>38</v>
      </c>
      <c r="M924" t="s">
        <v>43</v>
      </c>
      <c r="N924" t="s">
        <v>46</v>
      </c>
      <c r="O924">
        <v>6</v>
      </c>
    </row>
    <row r="925" spans="1:15" x14ac:dyDescent="0.25">
      <c r="A925" s="6">
        <v>45087</v>
      </c>
      <c r="B925" t="s">
        <v>12</v>
      </c>
      <c r="C925" t="s">
        <v>22</v>
      </c>
      <c r="D925" t="s">
        <v>26</v>
      </c>
      <c r="E925" t="s">
        <v>33</v>
      </c>
      <c r="F925">
        <v>7</v>
      </c>
      <c r="G925">
        <v>1858</v>
      </c>
      <c r="H925">
        <v>13006</v>
      </c>
      <c r="I925">
        <v>9074.16</v>
      </c>
      <c r="J925">
        <v>3931.84</v>
      </c>
      <c r="K925">
        <v>0</v>
      </c>
      <c r="L925" t="s">
        <v>38</v>
      </c>
      <c r="M925" t="s">
        <v>43</v>
      </c>
      <c r="N925" t="s">
        <v>46</v>
      </c>
      <c r="O925">
        <v>6</v>
      </c>
    </row>
    <row r="926" spans="1:15" x14ac:dyDescent="0.25">
      <c r="A926" s="6">
        <v>45087</v>
      </c>
      <c r="B926" t="s">
        <v>20</v>
      </c>
      <c r="C926" t="s">
        <v>23</v>
      </c>
      <c r="D926" t="s">
        <v>27</v>
      </c>
      <c r="E926" t="s">
        <v>29</v>
      </c>
      <c r="F926">
        <v>1</v>
      </c>
      <c r="G926">
        <v>104</v>
      </c>
      <c r="H926">
        <v>104</v>
      </c>
      <c r="I926">
        <v>58.66</v>
      </c>
      <c r="J926">
        <v>45.34</v>
      </c>
      <c r="K926">
        <v>10</v>
      </c>
      <c r="L926" t="s">
        <v>38</v>
      </c>
      <c r="M926" t="s">
        <v>43</v>
      </c>
      <c r="N926" t="s">
        <v>46</v>
      </c>
      <c r="O926">
        <v>6</v>
      </c>
    </row>
    <row r="927" spans="1:15" x14ac:dyDescent="0.25">
      <c r="A927" s="6">
        <v>45087</v>
      </c>
      <c r="B927" t="s">
        <v>17</v>
      </c>
      <c r="C927" t="s">
        <v>23</v>
      </c>
      <c r="D927" t="s">
        <v>27</v>
      </c>
      <c r="E927" t="s">
        <v>29</v>
      </c>
      <c r="F927">
        <v>2</v>
      </c>
      <c r="G927">
        <v>1771</v>
      </c>
      <c r="H927">
        <v>3542</v>
      </c>
      <c r="I927">
        <v>2074.6799999999998</v>
      </c>
      <c r="J927">
        <v>1467.32</v>
      </c>
      <c r="K927">
        <v>10</v>
      </c>
      <c r="L927" t="s">
        <v>38</v>
      </c>
      <c r="M927" t="s">
        <v>43</v>
      </c>
      <c r="N927" t="s">
        <v>46</v>
      </c>
      <c r="O927">
        <v>6</v>
      </c>
    </row>
    <row r="928" spans="1:15" x14ac:dyDescent="0.25">
      <c r="A928" s="6">
        <v>45088</v>
      </c>
      <c r="B928" t="s">
        <v>18</v>
      </c>
      <c r="C928" t="s">
        <v>24</v>
      </c>
      <c r="D928" t="s">
        <v>27</v>
      </c>
      <c r="E928" t="s">
        <v>30</v>
      </c>
      <c r="F928">
        <v>8</v>
      </c>
      <c r="G928">
        <v>1970</v>
      </c>
      <c r="H928">
        <v>15760</v>
      </c>
      <c r="I928">
        <v>11287.79</v>
      </c>
      <c r="J928">
        <v>4472.21</v>
      </c>
      <c r="K928">
        <v>0</v>
      </c>
      <c r="L928" t="s">
        <v>38</v>
      </c>
      <c r="M928" t="s">
        <v>43</v>
      </c>
      <c r="N928" t="s">
        <v>46</v>
      </c>
      <c r="O928">
        <v>6</v>
      </c>
    </row>
    <row r="929" spans="1:15" x14ac:dyDescent="0.25">
      <c r="A929" s="6">
        <v>45088</v>
      </c>
      <c r="B929" t="s">
        <v>20</v>
      </c>
      <c r="C929" t="s">
        <v>22</v>
      </c>
      <c r="D929" t="s">
        <v>27</v>
      </c>
      <c r="E929" t="s">
        <v>32</v>
      </c>
      <c r="F929">
        <v>10</v>
      </c>
      <c r="G929">
        <v>1110</v>
      </c>
      <c r="H929">
        <v>11100</v>
      </c>
      <c r="I929">
        <v>5843.16</v>
      </c>
      <c r="J929">
        <v>5256.84</v>
      </c>
      <c r="K929">
        <v>5</v>
      </c>
      <c r="L929" t="s">
        <v>38</v>
      </c>
      <c r="M929" t="s">
        <v>43</v>
      </c>
      <c r="N929" t="s">
        <v>46</v>
      </c>
      <c r="O929">
        <v>6</v>
      </c>
    </row>
    <row r="930" spans="1:15" x14ac:dyDescent="0.25">
      <c r="A930" s="6">
        <v>45088</v>
      </c>
      <c r="B930" t="s">
        <v>16</v>
      </c>
      <c r="C930" t="s">
        <v>23</v>
      </c>
      <c r="D930" t="s">
        <v>26</v>
      </c>
      <c r="E930" t="s">
        <v>33</v>
      </c>
      <c r="F930">
        <v>6</v>
      </c>
      <c r="G930">
        <v>255</v>
      </c>
      <c r="H930">
        <v>1530</v>
      </c>
      <c r="I930">
        <v>965.32</v>
      </c>
      <c r="J930">
        <v>564.67999999999995</v>
      </c>
      <c r="K930">
        <v>15</v>
      </c>
      <c r="L930" t="s">
        <v>38</v>
      </c>
      <c r="M930" t="s">
        <v>43</v>
      </c>
      <c r="N930" t="s">
        <v>46</v>
      </c>
      <c r="O930">
        <v>6</v>
      </c>
    </row>
    <row r="931" spans="1:15" x14ac:dyDescent="0.25">
      <c r="A931" s="6">
        <v>45089</v>
      </c>
      <c r="B931" t="s">
        <v>12</v>
      </c>
      <c r="C931" t="s">
        <v>21</v>
      </c>
      <c r="D931" t="s">
        <v>26</v>
      </c>
      <c r="E931" t="s">
        <v>28</v>
      </c>
      <c r="F931">
        <v>5</v>
      </c>
      <c r="G931">
        <v>959</v>
      </c>
      <c r="H931">
        <v>4795</v>
      </c>
      <c r="I931">
        <v>3460.12</v>
      </c>
      <c r="J931">
        <v>1334.88</v>
      </c>
      <c r="K931">
        <v>10</v>
      </c>
      <c r="L931" t="s">
        <v>38</v>
      </c>
      <c r="M931" t="s">
        <v>43</v>
      </c>
      <c r="N931" t="s">
        <v>46</v>
      </c>
      <c r="O931">
        <v>6</v>
      </c>
    </row>
    <row r="932" spans="1:15" x14ac:dyDescent="0.25">
      <c r="A932" s="6">
        <v>45089</v>
      </c>
      <c r="B932" t="s">
        <v>19</v>
      </c>
      <c r="C932" t="s">
        <v>25</v>
      </c>
      <c r="D932" t="s">
        <v>27</v>
      </c>
      <c r="E932" t="s">
        <v>31</v>
      </c>
      <c r="F932">
        <v>6</v>
      </c>
      <c r="G932">
        <v>1116</v>
      </c>
      <c r="H932">
        <v>6696</v>
      </c>
      <c r="I932">
        <v>4442.67</v>
      </c>
      <c r="J932">
        <v>2253.33</v>
      </c>
      <c r="K932">
        <v>15</v>
      </c>
      <c r="L932" t="s">
        <v>38</v>
      </c>
      <c r="M932" t="s">
        <v>43</v>
      </c>
      <c r="N932" t="s">
        <v>46</v>
      </c>
      <c r="O932">
        <v>6</v>
      </c>
    </row>
    <row r="933" spans="1:15" x14ac:dyDescent="0.25">
      <c r="A933" s="6">
        <v>45089</v>
      </c>
      <c r="B933" t="s">
        <v>12</v>
      </c>
      <c r="C933" t="s">
        <v>23</v>
      </c>
      <c r="D933" t="s">
        <v>26</v>
      </c>
      <c r="E933" t="s">
        <v>30</v>
      </c>
      <c r="F933">
        <v>5</v>
      </c>
      <c r="G933">
        <v>1087</v>
      </c>
      <c r="H933">
        <v>5435</v>
      </c>
      <c r="I933">
        <v>3766.11</v>
      </c>
      <c r="J933">
        <v>1668.89</v>
      </c>
      <c r="K933">
        <v>5</v>
      </c>
      <c r="L933" t="s">
        <v>38</v>
      </c>
      <c r="M933" t="s">
        <v>43</v>
      </c>
      <c r="N933" t="s">
        <v>46</v>
      </c>
      <c r="O933">
        <v>6</v>
      </c>
    </row>
    <row r="934" spans="1:15" x14ac:dyDescent="0.25">
      <c r="A934" s="6">
        <v>45089</v>
      </c>
      <c r="B934" t="s">
        <v>16</v>
      </c>
      <c r="C934" t="s">
        <v>24</v>
      </c>
      <c r="D934" t="s">
        <v>26</v>
      </c>
      <c r="E934" t="s">
        <v>30</v>
      </c>
      <c r="F934">
        <v>8</v>
      </c>
      <c r="G934">
        <v>895</v>
      </c>
      <c r="H934">
        <v>7160</v>
      </c>
      <c r="I934">
        <v>3629.32</v>
      </c>
      <c r="J934">
        <v>3530.68</v>
      </c>
      <c r="K934">
        <v>5</v>
      </c>
      <c r="L934" t="s">
        <v>38</v>
      </c>
      <c r="M934" t="s">
        <v>43</v>
      </c>
      <c r="N934" t="s">
        <v>46</v>
      </c>
      <c r="O934">
        <v>6</v>
      </c>
    </row>
    <row r="935" spans="1:15" x14ac:dyDescent="0.25">
      <c r="A935" s="6">
        <v>45089</v>
      </c>
      <c r="B935" t="s">
        <v>17</v>
      </c>
      <c r="C935" t="s">
        <v>23</v>
      </c>
      <c r="D935" t="s">
        <v>27</v>
      </c>
      <c r="E935" t="s">
        <v>32</v>
      </c>
      <c r="F935">
        <v>8</v>
      </c>
      <c r="G935">
        <v>1789</v>
      </c>
      <c r="H935">
        <v>14312</v>
      </c>
      <c r="I935">
        <v>11406.83</v>
      </c>
      <c r="J935">
        <v>2905.17</v>
      </c>
      <c r="K935">
        <v>15</v>
      </c>
      <c r="L935" t="s">
        <v>38</v>
      </c>
      <c r="M935" t="s">
        <v>43</v>
      </c>
      <c r="N935" t="s">
        <v>46</v>
      </c>
      <c r="O935">
        <v>6</v>
      </c>
    </row>
    <row r="936" spans="1:15" x14ac:dyDescent="0.25">
      <c r="A936" s="6">
        <v>45089</v>
      </c>
      <c r="B936" t="s">
        <v>19</v>
      </c>
      <c r="C936" t="s">
        <v>21</v>
      </c>
      <c r="D936" t="s">
        <v>27</v>
      </c>
      <c r="E936" t="s">
        <v>29</v>
      </c>
      <c r="F936">
        <v>7</v>
      </c>
      <c r="G936">
        <v>265</v>
      </c>
      <c r="H936">
        <v>1855</v>
      </c>
      <c r="I936">
        <v>1267.8699999999999</v>
      </c>
      <c r="J936">
        <v>587.13</v>
      </c>
      <c r="K936">
        <v>5</v>
      </c>
      <c r="L936" t="s">
        <v>38</v>
      </c>
      <c r="M936" t="s">
        <v>43</v>
      </c>
      <c r="N936" t="s">
        <v>46</v>
      </c>
      <c r="O936">
        <v>6</v>
      </c>
    </row>
    <row r="937" spans="1:15" x14ac:dyDescent="0.25">
      <c r="A937" s="6">
        <v>45090</v>
      </c>
      <c r="B937" t="s">
        <v>14</v>
      </c>
      <c r="C937" t="s">
        <v>21</v>
      </c>
      <c r="D937" t="s">
        <v>26</v>
      </c>
      <c r="E937" t="s">
        <v>28</v>
      </c>
      <c r="F937">
        <v>8</v>
      </c>
      <c r="G937">
        <v>1036</v>
      </c>
      <c r="H937">
        <v>8288</v>
      </c>
      <c r="I937">
        <v>6189.73</v>
      </c>
      <c r="J937">
        <v>2098.27</v>
      </c>
      <c r="K937">
        <v>0</v>
      </c>
      <c r="L937" t="s">
        <v>38</v>
      </c>
      <c r="M937" t="s">
        <v>43</v>
      </c>
      <c r="N937" t="s">
        <v>46</v>
      </c>
      <c r="O937">
        <v>6</v>
      </c>
    </row>
    <row r="938" spans="1:15" x14ac:dyDescent="0.25">
      <c r="A938" s="6">
        <v>45090</v>
      </c>
      <c r="B938" t="s">
        <v>14</v>
      </c>
      <c r="C938" t="s">
        <v>25</v>
      </c>
      <c r="D938" t="s">
        <v>27</v>
      </c>
      <c r="E938" t="s">
        <v>33</v>
      </c>
      <c r="F938">
        <v>6</v>
      </c>
      <c r="G938">
        <v>761</v>
      </c>
      <c r="H938">
        <v>4566</v>
      </c>
      <c r="I938">
        <v>3241.38</v>
      </c>
      <c r="J938">
        <v>1324.62</v>
      </c>
      <c r="K938">
        <v>10</v>
      </c>
      <c r="L938" t="s">
        <v>38</v>
      </c>
      <c r="M938" t="s">
        <v>43</v>
      </c>
      <c r="N938" t="s">
        <v>46</v>
      </c>
      <c r="O938">
        <v>6</v>
      </c>
    </row>
    <row r="939" spans="1:15" x14ac:dyDescent="0.25">
      <c r="A939" s="6">
        <v>45090</v>
      </c>
      <c r="B939" t="s">
        <v>17</v>
      </c>
      <c r="C939" t="s">
        <v>22</v>
      </c>
      <c r="D939" t="s">
        <v>26</v>
      </c>
      <c r="E939" t="s">
        <v>29</v>
      </c>
      <c r="F939">
        <v>7</v>
      </c>
      <c r="G939">
        <v>119</v>
      </c>
      <c r="H939">
        <v>833</v>
      </c>
      <c r="I939">
        <v>561.59</v>
      </c>
      <c r="J939">
        <v>271.41000000000003</v>
      </c>
      <c r="K939">
        <v>15</v>
      </c>
      <c r="L939" t="s">
        <v>38</v>
      </c>
      <c r="M939" t="s">
        <v>43</v>
      </c>
      <c r="N939" t="s">
        <v>46</v>
      </c>
      <c r="O939">
        <v>6</v>
      </c>
    </row>
    <row r="940" spans="1:15" x14ac:dyDescent="0.25">
      <c r="A940" s="6">
        <v>45090</v>
      </c>
      <c r="B940" t="s">
        <v>18</v>
      </c>
      <c r="C940" t="s">
        <v>24</v>
      </c>
      <c r="D940" t="s">
        <v>27</v>
      </c>
      <c r="E940" t="s">
        <v>31</v>
      </c>
      <c r="F940">
        <v>2</v>
      </c>
      <c r="G940">
        <v>624</v>
      </c>
      <c r="H940">
        <v>1248</v>
      </c>
      <c r="I940">
        <v>701.48</v>
      </c>
      <c r="J940">
        <v>546.52</v>
      </c>
      <c r="K940">
        <v>0</v>
      </c>
      <c r="L940" t="s">
        <v>38</v>
      </c>
      <c r="M940" t="s">
        <v>43</v>
      </c>
      <c r="N940" t="s">
        <v>46</v>
      </c>
      <c r="O940">
        <v>6</v>
      </c>
    </row>
    <row r="941" spans="1:15" x14ac:dyDescent="0.25">
      <c r="A941" s="6">
        <v>45090</v>
      </c>
      <c r="B941" t="s">
        <v>14</v>
      </c>
      <c r="C941" t="s">
        <v>22</v>
      </c>
      <c r="D941" t="s">
        <v>26</v>
      </c>
      <c r="E941" t="s">
        <v>31</v>
      </c>
      <c r="F941">
        <v>1</v>
      </c>
      <c r="G941">
        <v>1077</v>
      </c>
      <c r="H941">
        <v>1077</v>
      </c>
      <c r="I941">
        <v>835.8</v>
      </c>
      <c r="J941">
        <v>241.2</v>
      </c>
      <c r="K941">
        <v>0</v>
      </c>
      <c r="L941" t="s">
        <v>38</v>
      </c>
      <c r="M941" t="s">
        <v>43</v>
      </c>
      <c r="N941" t="s">
        <v>46</v>
      </c>
      <c r="O941">
        <v>6</v>
      </c>
    </row>
    <row r="942" spans="1:15" x14ac:dyDescent="0.25">
      <c r="A942" s="6">
        <v>45090</v>
      </c>
      <c r="B942" t="s">
        <v>17</v>
      </c>
      <c r="C942" t="s">
        <v>21</v>
      </c>
      <c r="D942" t="s">
        <v>27</v>
      </c>
      <c r="E942" t="s">
        <v>28</v>
      </c>
      <c r="F942">
        <v>1</v>
      </c>
      <c r="G942">
        <v>1922</v>
      </c>
      <c r="H942">
        <v>1922</v>
      </c>
      <c r="I942">
        <v>1111.55</v>
      </c>
      <c r="J942">
        <v>810.45</v>
      </c>
      <c r="K942">
        <v>10</v>
      </c>
      <c r="L942" t="s">
        <v>38</v>
      </c>
      <c r="M942" t="s">
        <v>43</v>
      </c>
      <c r="N942" t="s">
        <v>46</v>
      </c>
      <c r="O942">
        <v>6</v>
      </c>
    </row>
    <row r="943" spans="1:15" x14ac:dyDescent="0.25">
      <c r="A943" s="6">
        <v>45090</v>
      </c>
      <c r="B943" t="s">
        <v>12</v>
      </c>
      <c r="C943" t="s">
        <v>22</v>
      </c>
      <c r="D943" t="s">
        <v>27</v>
      </c>
      <c r="E943" t="s">
        <v>31</v>
      </c>
      <c r="F943">
        <v>3</v>
      </c>
      <c r="G943">
        <v>1252</v>
      </c>
      <c r="H943">
        <v>3756</v>
      </c>
      <c r="I943">
        <v>2031.33</v>
      </c>
      <c r="J943">
        <v>1724.67</v>
      </c>
      <c r="K943">
        <v>5</v>
      </c>
      <c r="L943" t="s">
        <v>38</v>
      </c>
      <c r="M943" t="s">
        <v>43</v>
      </c>
      <c r="N943" t="s">
        <v>46</v>
      </c>
      <c r="O943">
        <v>6</v>
      </c>
    </row>
    <row r="944" spans="1:15" x14ac:dyDescent="0.25">
      <c r="A944" s="6">
        <v>45091</v>
      </c>
      <c r="B944" t="s">
        <v>20</v>
      </c>
      <c r="C944" t="s">
        <v>24</v>
      </c>
      <c r="D944" t="s">
        <v>27</v>
      </c>
      <c r="E944" t="s">
        <v>28</v>
      </c>
      <c r="F944">
        <v>9</v>
      </c>
      <c r="G944">
        <v>1640</v>
      </c>
      <c r="H944">
        <v>14760</v>
      </c>
      <c r="I944">
        <v>7394.45</v>
      </c>
      <c r="J944">
        <v>7365.55</v>
      </c>
      <c r="K944">
        <v>0</v>
      </c>
      <c r="L944" t="s">
        <v>38</v>
      </c>
      <c r="M944" t="s">
        <v>43</v>
      </c>
      <c r="N944" t="s">
        <v>46</v>
      </c>
      <c r="O944">
        <v>6</v>
      </c>
    </row>
    <row r="945" spans="1:15" x14ac:dyDescent="0.25">
      <c r="A945" s="6">
        <v>45091</v>
      </c>
      <c r="B945" t="s">
        <v>13</v>
      </c>
      <c r="C945" t="s">
        <v>21</v>
      </c>
      <c r="D945" t="s">
        <v>26</v>
      </c>
      <c r="E945" t="s">
        <v>31</v>
      </c>
      <c r="F945">
        <v>3</v>
      </c>
      <c r="G945">
        <v>412</v>
      </c>
      <c r="H945">
        <v>1236</v>
      </c>
      <c r="I945">
        <v>974.97</v>
      </c>
      <c r="J945">
        <v>261.02999999999997</v>
      </c>
      <c r="K945">
        <v>10</v>
      </c>
      <c r="L945" t="s">
        <v>38</v>
      </c>
      <c r="M945" t="s">
        <v>43</v>
      </c>
      <c r="N945" t="s">
        <v>46</v>
      </c>
      <c r="O945">
        <v>6</v>
      </c>
    </row>
    <row r="946" spans="1:15" x14ac:dyDescent="0.25">
      <c r="A946" s="6">
        <v>45091</v>
      </c>
      <c r="B946" t="s">
        <v>14</v>
      </c>
      <c r="C946" t="s">
        <v>21</v>
      </c>
      <c r="D946" t="s">
        <v>27</v>
      </c>
      <c r="E946" t="s">
        <v>29</v>
      </c>
      <c r="F946">
        <v>3</v>
      </c>
      <c r="G946">
        <v>1177</v>
      </c>
      <c r="H946">
        <v>3531</v>
      </c>
      <c r="I946">
        <v>2287.0100000000002</v>
      </c>
      <c r="J946">
        <v>1243.99</v>
      </c>
      <c r="K946">
        <v>10</v>
      </c>
      <c r="L946" t="s">
        <v>38</v>
      </c>
      <c r="M946" t="s">
        <v>43</v>
      </c>
      <c r="N946" t="s">
        <v>46</v>
      </c>
      <c r="O946">
        <v>6</v>
      </c>
    </row>
    <row r="947" spans="1:15" x14ac:dyDescent="0.25">
      <c r="A947" s="6">
        <v>45091</v>
      </c>
      <c r="B947" t="s">
        <v>12</v>
      </c>
      <c r="C947" t="s">
        <v>24</v>
      </c>
      <c r="D947" t="s">
        <v>26</v>
      </c>
      <c r="E947" t="s">
        <v>30</v>
      </c>
      <c r="F947">
        <v>9</v>
      </c>
      <c r="G947">
        <v>1870</v>
      </c>
      <c r="H947">
        <v>16830</v>
      </c>
      <c r="I947">
        <v>10837.64</v>
      </c>
      <c r="J947">
        <v>5992.36</v>
      </c>
      <c r="K947">
        <v>15</v>
      </c>
      <c r="L947" t="s">
        <v>38</v>
      </c>
      <c r="M947" t="s">
        <v>43</v>
      </c>
      <c r="N947" t="s">
        <v>46</v>
      </c>
      <c r="O947">
        <v>6</v>
      </c>
    </row>
    <row r="948" spans="1:15" x14ac:dyDescent="0.25">
      <c r="A948" s="6">
        <v>45091</v>
      </c>
      <c r="B948" t="s">
        <v>13</v>
      </c>
      <c r="C948" t="s">
        <v>25</v>
      </c>
      <c r="D948" t="s">
        <v>27</v>
      </c>
      <c r="E948" t="s">
        <v>30</v>
      </c>
      <c r="F948">
        <v>7</v>
      </c>
      <c r="G948">
        <v>1301</v>
      </c>
      <c r="H948">
        <v>9107</v>
      </c>
      <c r="I948">
        <v>5882.64</v>
      </c>
      <c r="J948">
        <v>3224.36</v>
      </c>
      <c r="K948">
        <v>0</v>
      </c>
      <c r="L948" t="s">
        <v>38</v>
      </c>
      <c r="M948" t="s">
        <v>43</v>
      </c>
      <c r="N948" t="s">
        <v>46</v>
      </c>
      <c r="O948">
        <v>6</v>
      </c>
    </row>
    <row r="949" spans="1:15" x14ac:dyDescent="0.25">
      <c r="A949" s="6">
        <v>45091</v>
      </c>
      <c r="B949" t="s">
        <v>11</v>
      </c>
      <c r="C949" t="s">
        <v>21</v>
      </c>
      <c r="D949" t="s">
        <v>26</v>
      </c>
      <c r="E949" t="s">
        <v>29</v>
      </c>
      <c r="F949">
        <v>9</v>
      </c>
      <c r="G949">
        <v>162</v>
      </c>
      <c r="H949">
        <v>1458</v>
      </c>
      <c r="I949">
        <v>804.06</v>
      </c>
      <c r="J949">
        <v>653.94000000000005</v>
      </c>
      <c r="K949">
        <v>10</v>
      </c>
      <c r="L949" t="s">
        <v>38</v>
      </c>
      <c r="M949" t="s">
        <v>43</v>
      </c>
      <c r="N949" t="s">
        <v>46</v>
      </c>
      <c r="O949">
        <v>6</v>
      </c>
    </row>
    <row r="950" spans="1:15" x14ac:dyDescent="0.25">
      <c r="A950" s="6">
        <v>45092</v>
      </c>
      <c r="B950" t="s">
        <v>18</v>
      </c>
      <c r="C950" t="s">
        <v>25</v>
      </c>
      <c r="D950" t="s">
        <v>26</v>
      </c>
      <c r="E950" t="s">
        <v>33</v>
      </c>
      <c r="F950">
        <v>9</v>
      </c>
      <c r="G950">
        <v>1749</v>
      </c>
      <c r="H950">
        <v>15741</v>
      </c>
      <c r="I950">
        <v>12590.1</v>
      </c>
      <c r="J950">
        <v>3150.9</v>
      </c>
      <c r="K950">
        <v>10</v>
      </c>
      <c r="L950" t="s">
        <v>38</v>
      </c>
      <c r="M950" t="s">
        <v>43</v>
      </c>
      <c r="N950" t="s">
        <v>46</v>
      </c>
      <c r="O950">
        <v>6</v>
      </c>
    </row>
    <row r="951" spans="1:15" x14ac:dyDescent="0.25">
      <c r="A951" s="6">
        <v>45092</v>
      </c>
      <c r="B951" t="s">
        <v>14</v>
      </c>
      <c r="C951" t="s">
        <v>24</v>
      </c>
      <c r="D951" t="s">
        <v>26</v>
      </c>
      <c r="E951" t="s">
        <v>32</v>
      </c>
      <c r="F951">
        <v>6</v>
      </c>
      <c r="G951">
        <v>1410</v>
      </c>
      <c r="H951">
        <v>8460</v>
      </c>
      <c r="I951">
        <v>4922.03</v>
      </c>
      <c r="J951">
        <v>3537.97</v>
      </c>
      <c r="K951">
        <v>5</v>
      </c>
      <c r="L951" t="s">
        <v>38</v>
      </c>
      <c r="M951" t="s">
        <v>43</v>
      </c>
      <c r="N951" t="s">
        <v>46</v>
      </c>
      <c r="O951">
        <v>6</v>
      </c>
    </row>
    <row r="952" spans="1:15" x14ac:dyDescent="0.25">
      <c r="A952" s="6">
        <v>45092</v>
      </c>
      <c r="B952" t="s">
        <v>12</v>
      </c>
      <c r="C952" t="s">
        <v>22</v>
      </c>
      <c r="D952" t="s">
        <v>26</v>
      </c>
      <c r="E952" t="s">
        <v>33</v>
      </c>
      <c r="F952">
        <v>7</v>
      </c>
      <c r="G952">
        <v>1198</v>
      </c>
      <c r="H952">
        <v>8386</v>
      </c>
      <c r="I952">
        <v>4861.25</v>
      </c>
      <c r="J952">
        <v>3524.75</v>
      </c>
      <c r="K952">
        <v>0</v>
      </c>
      <c r="L952" t="s">
        <v>38</v>
      </c>
      <c r="M952" t="s">
        <v>43</v>
      </c>
      <c r="N952" t="s">
        <v>46</v>
      </c>
      <c r="O952">
        <v>6</v>
      </c>
    </row>
    <row r="953" spans="1:15" x14ac:dyDescent="0.25">
      <c r="A953" s="6">
        <v>45092</v>
      </c>
      <c r="B953" t="s">
        <v>17</v>
      </c>
      <c r="C953" t="s">
        <v>24</v>
      </c>
      <c r="D953" t="s">
        <v>26</v>
      </c>
      <c r="E953" t="s">
        <v>29</v>
      </c>
      <c r="F953">
        <v>6</v>
      </c>
      <c r="G953">
        <v>294</v>
      </c>
      <c r="H953">
        <v>1764</v>
      </c>
      <c r="I953">
        <v>1362.29</v>
      </c>
      <c r="J953">
        <v>401.71</v>
      </c>
      <c r="K953">
        <v>10</v>
      </c>
      <c r="L953" t="s">
        <v>38</v>
      </c>
      <c r="M953" t="s">
        <v>43</v>
      </c>
      <c r="N953" t="s">
        <v>46</v>
      </c>
      <c r="O953">
        <v>6</v>
      </c>
    </row>
    <row r="954" spans="1:15" x14ac:dyDescent="0.25">
      <c r="A954" s="6">
        <v>45092</v>
      </c>
      <c r="B954" t="s">
        <v>15</v>
      </c>
      <c r="C954" t="s">
        <v>23</v>
      </c>
      <c r="D954" t="s">
        <v>26</v>
      </c>
      <c r="E954" t="s">
        <v>29</v>
      </c>
      <c r="F954">
        <v>4</v>
      </c>
      <c r="G954">
        <v>387</v>
      </c>
      <c r="H954">
        <v>1548</v>
      </c>
      <c r="I954">
        <v>1160.71</v>
      </c>
      <c r="J954">
        <v>387.29</v>
      </c>
      <c r="K954">
        <v>5</v>
      </c>
      <c r="L954" t="s">
        <v>38</v>
      </c>
      <c r="M954" t="s">
        <v>43</v>
      </c>
      <c r="N954" t="s">
        <v>46</v>
      </c>
      <c r="O954">
        <v>6</v>
      </c>
    </row>
    <row r="955" spans="1:15" x14ac:dyDescent="0.25">
      <c r="A955" s="6">
        <v>45093</v>
      </c>
      <c r="B955" t="s">
        <v>16</v>
      </c>
      <c r="C955" t="s">
        <v>24</v>
      </c>
      <c r="D955" t="s">
        <v>26</v>
      </c>
      <c r="E955" t="s">
        <v>33</v>
      </c>
      <c r="F955">
        <v>10</v>
      </c>
      <c r="G955">
        <v>262</v>
      </c>
      <c r="H955">
        <v>2620</v>
      </c>
      <c r="I955">
        <v>1677.77</v>
      </c>
      <c r="J955">
        <v>942.23</v>
      </c>
      <c r="K955">
        <v>0</v>
      </c>
      <c r="L955" t="s">
        <v>38</v>
      </c>
      <c r="M955" t="s">
        <v>43</v>
      </c>
      <c r="N955" t="s">
        <v>46</v>
      </c>
      <c r="O955">
        <v>6</v>
      </c>
    </row>
    <row r="956" spans="1:15" x14ac:dyDescent="0.25">
      <c r="A956" s="6">
        <v>45093</v>
      </c>
      <c r="B956" t="s">
        <v>17</v>
      </c>
      <c r="C956" t="s">
        <v>22</v>
      </c>
      <c r="D956" t="s">
        <v>26</v>
      </c>
      <c r="E956" t="s">
        <v>30</v>
      </c>
      <c r="F956">
        <v>7</v>
      </c>
      <c r="G956">
        <v>894</v>
      </c>
      <c r="H956">
        <v>6258</v>
      </c>
      <c r="I956">
        <v>3354.3</v>
      </c>
      <c r="J956">
        <v>2903.7</v>
      </c>
      <c r="K956">
        <v>15</v>
      </c>
      <c r="L956" t="s">
        <v>38</v>
      </c>
      <c r="M956" t="s">
        <v>43</v>
      </c>
      <c r="N956" t="s">
        <v>46</v>
      </c>
      <c r="O956">
        <v>6</v>
      </c>
    </row>
    <row r="957" spans="1:15" x14ac:dyDescent="0.25">
      <c r="A957" s="6">
        <v>45093</v>
      </c>
      <c r="B957" t="s">
        <v>13</v>
      </c>
      <c r="C957" t="s">
        <v>25</v>
      </c>
      <c r="D957" t="s">
        <v>27</v>
      </c>
      <c r="E957" t="s">
        <v>31</v>
      </c>
      <c r="F957">
        <v>6</v>
      </c>
      <c r="G957">
        <v>1124</v>
      </c>
      <c r="H957">
        <v>6744</v>
      </c>
      <c r="I957">
        <v>4177.34</v>
      </c>
      <c r="J957">
        <v>2566.66</v>
      </c>
      <c r="K957">
        <v>5</v>
      </c>
      <c r="L957" t="s">
        <v>38</v>
      </c>
      <c r="M957" t="s">
        <v>43</v>
      </c>
      <c r="N957" t="s">
        <v>46</v>
      </c>
      <c r="O957">
        <v>6</v>
      </c>
    </row>
    <row r="958" spans="1:15" x14ac:dyDescent="0.25">
      <c r="A958" s="6">
        <v>45093</v>
      </c>
      <c r="B958" t="s">
        <v>13</v>
      </c>
      <c r="C958" t="s">
        <v>25</v>
      </c>
      <c r="D958" t="s">
        <v>27</v>
      </c>
      <c r="E958" t="s">
        <v>31</v>
      </c>
      <c r="F958">
        <v>8</v>
      </c>
      <c r="G958">
        <v>263</v>
      </c>
      <c r="H958">
        <v>2104</v>
      </c>
      <c r="I958">
        <v>1447.87</v>
      </c>
      <c r="J958">
        <v>656.13</v>
      </c>
      <c r="K958">
        <v>15</v>
      </c>
      <c r="L958" t="s">
        <v>38</v>
      </c>
      <c r="M958" t="s">
        <v>43</v>
      </c>
      <c r="N958" t="s">
        <v>46</v>
      </c>
      <c r="O958">
        <v>6</v>
      </c>
    </row>
    <row r="959" spans="1:15" x14ac:dyDescent="0.25">
      <c r="A959" s="6">
        <v>45094</v>
      </c>
      <c r="B959" t="s">
        <v>11</v>
      </c>
      <c r="C959" t="s">
        <v>24</v>
      </c>
      <c r="D959" t="s">
        <v>26</v>
      </c>
      <c r="E959" t="s">
        <v>33</v>
      </c>
      <c r="F959">
        <v>8</v>
      </c>
      <c r="G959">
        <v>1913</v>
      </c>
      <c r="H959">
        <v>15304</v>
      </c>
      <c r="I959">
        <v>11278.78</v>
      </c>
      <c r="J959">
        <v>4025.22</v>
      </c>
      <c r="K959">
        <v>0</v>
      </c>
      <c r="L959" t="s">
        <v>38</v>
      </c>
      <c r="M959" t="s">
        <v>43</v>
      </c>
      <c r="N959" t="s">
        <v>46</v>
      </c>
      <c r="O959">
        <v>6</v>
      </c>
    </row>
    <row r="960" spans="1:15" x14ac:dyDescent="0.25">
      <c r="A960" s="6">
        <v>45094</v>
      </c>
      <c r="B960" t="s">
        <v>14</v>
      </c>
      <c r="C960" t="s">
        <v>24</v>
      </c>
      <c r="D960" t="s">
        <v>26</v>
      </c>
      <c r="E960" t="s">
        <v>31</v>
      </c>
      <c r="F960">
        <v>4</v>
      </c>
      <c r="G960">
        <v>235</v>
      </c>
      <c r="H960">
        <v>940</v>
      </c>
      <c r="I960">
        <v>540.96</v>
      </c>
      <c r="J960">
        <v>399.04</v>
      </c>
      <c r="K960">
        <v>0</v>
      </c>
      <c r="L960" t="s">
        <v>38</v>
      </c>
      <c r="M960" t="s">
        <v>43</v>
      </c>
      <c r="N960" t="s">
        <v>46</v>
      </c>
      <c r="O960">
        <v>6</v>
      </c>
    </row>
    <row r="961" spans="1:15" x14ac:dyDescent="0.25">
      <c r="A961" s="6">
        <v>45094</v>
      </c>
      <c r="B961" t="s">
        <v>18</v>
      </c>
      <c r="C961" t="s">
        <v>24</v>
      </c>
      <c r="D961" t="s">
        <v>26</v>
      </c>
      <c r="E961" t="s">
        <v>30</v>
      </c>
      <c r="F961">
        <v>8</v>
      </c>
      <c r="G961">
        <v>1539</v>
      </c>
      <c r="H961">
        <v>12312</v>
      </c>
      <c r="I961">
        <v>6160.8</v>
      </c>
      <c r="J961">
        <v>6151.2</v>
      </c>
      <c r="K961">
        <v>10</v>
      </c>
      <c r="L961" t="s">
        <v>38</v>
      </c>
      <c r="M961" t="s">
        <v>43</v>
      </c>
      <c r="N961" t="s">
        <v>46</v>
      </c>
      <c r="O961">
        <v>6</v>
      </c>
    </row>
    <row r="962" spans="1:15" x14ac:dyDescent="0.25">
      <c r="A962" s="6">
        <v>45095</v>
      </c>
      <c r="B962" t="s">
        <v>15</v>
      </c>
      <c r="C962" t="s">
        <v>22</v>
      </c>
      <c r="D962" t="s">
        <v>27</v>
      </c>
      <c r="E962" t="s">
        <v>30</v>
      </c>
      <c r="F962">
        <v>6</v>
      </c>
      <c r="G962">
        <v>493</v>
      </c>
      <c r="H962">
        <v>2958</v>
      </c>
      <c r="I962">
        <v>1873.84</v>
      </c>
      <c r="J962">
        <v>1084.1600000000001</v>
      </c>
      <c r="K962">
        <v>15</v>
      </c>
      <c r="L962" t="s">
        <v>38</v>
      </c>
      <c r="M962" t="s">
        <v>43</v>
      </c>
      <c r="N962" t="s">
        <v>46</v>
      </c>
      <c r="O962">
        <v>6</v>
      </c>
    </row>
    <row r="963" spans="1:15" x14ac:dyDescent="0.25">
      <c r="A963" s="6">
        <v>45095</v>
      </c>
      <c r="B963" t="s">
        <v>15</v>
      </c>
      <c r="C963" t="s">
        <v>21</v>
      </c>
      <c r="D963" t="s">
        <v>26</v>
      </c>
      <c r="E963" t="s">
        <v>33</v>
      </c>
      <c r="F963">
        <v>2</v>
      </c>
      <c r="G963">
        <v>1905</v>
      </c>
      <c r="H963">
        <v>3810</v>
      </c>
      <c r="I963">
        <v>2026.62</v>
      </c>
      <c r="J963">
        <v>1783.38</v>
      </c>
      <c r="K963">
        <v>0</v>
      </c>
      <c r="L963" t="s">
        <v>38</v>
      </c>
      <c r="M963" t="s">
        <v>43</v>
      </c>
      <c r="N963" t="s">
        <v>46</v>
      </c>
      <c r="O963">
        <v>6</v>
      </c>
    </row>
    <row r="964" spans="1:15" x14ac:dyDescent="0.25">
      <c r="A964" s="6">
        <v>45095</v>
      </c>
      <c r="B964" t="s">
        <v>20</v>
      </c>
      <c r="C964" t="s">
        <v>24</v>
      </c>
      <c r="D964" t="s">
        <v>26</v>
      </c>
      <c r="E964" t="s">
        <v>30</v>
      </c>
      <c r="F964">
        <v>6</v>
      </c>
      <c r="G964">
        <v>1749</v>
      </c>
      <c r="H964">
        <v>10494</v>
      </c>
      <c r="I964">
        <v>5495.94</v>
      </c>
      <c r="J964">
        <v>4998.0600000000004</v>
      </c>
      <c r="K964">
        <v>5</v>
      </c>
      <c r="L964" t="s">
        <v>38</v>
      </c>
      <c r="M964" t="s">
        <v>43</v>
      </c>
      <c r="N964" t="s">
        <v>46</v>
      </c>
      <c r="O964">
        <v>6</v>
      </c>
    </row>
    <row r="965" spans="1:15" x14ac:dyDescent="0.25">
      <c r="A965" s="6">
        <v>45096</v>
      </c>
      <c r="B965" t="s">
        <v>19</v>
      </c>
      <c r="C965" t="s">
        <v>23</v>
      </c>
      <c r="D965" t="s">
        <v>26</v>
      </c>
      <c r="E965" t="s">
        <v>30</v>
      </c>
      <c r="F965">
        <v>2</v>
      </c>
      <c r="G965">
        <v>669</v>
      </c>
      <c r="H965">
        <v>1338</v>
      </c>
      <c r="I965">
        <v>1065.8</v>
      </c>
      <c r="J965">
        <v>272.2</v>
      </c>
      <c r="K965">
        <v>15</v>
      </c>
      <c r="L965" t="s">
        <v>38</v>
      </c>
      <c r="M965" t="s">
        <v>43</v>
      </c>
      <c r="N965" t="s">
        <v>46</v>
      </c>
      <c r="O965">
        <v>6</v>
      </c>
    </row>
    <row r="966" spans="1:15" x14ac:dyDescent="0.25">
      <c r="A966" s="6">
        <v>45096</v>
      </c>
      <c r="B966" t="s">
        <v>14</v>
      </c>
      <c r="C966" t="s">
        <v>23</v>
      </c>
      <c r="D966" t="s">
        <v>26</v>
      </c>
      <c r="E966" t="s">
        <v>29</v>
      </c>
      <c r="F966">
        <v>6</v>
      </c>
      <c r="G966">
        <v>1148</v>
      </c>
      <c r="H966">
        <v>6888</v>
      </c>
      <c r="I966">
        <v>4229.57</v>
      </c>
      <c r="J966">
        <v>2658.43</v>
      </c>
      <c r="K966">
        <v>10</v>
      </c>
      <c r="L966" t="s">
        <v>38</v>
      </c>
      <c r="M966" t="s">
        <v>43</v>
      </c>
      <c r="N966" t="s">
        <v>46</v>
      </c>
      <c r="O966">
        <v>6</v>
      </c>
    </row>
    <row r="967" spans="1:15" x14ac:dyDescent="0.25">
      <c r="A967" s="6">
        <v>45096</v>
      </c>
      <c r="B967" t="s">
        <v>20</v>
      </c>
      <c r="C967" t="s">
        <v>23</v>
      </c>
      <c r="D967" t="s">
        <v>26</v>
      </c>
      <c r="E967" t="s">
        <v>29</v>
      </c>
      <c r="F967">
        <v>1</v>
      </c>
      <c r="G967">
        <v>132</v>
      </c>
      <c r="H967">
        <v>132</v>
      </c>
      <c r="I967">
        <v>77.39</v>
      </c>
      <c r="J967">
        <v>54.61</v>
      </c>
      <c r="K967">
        <v>15</v>
      </c>
      <c r="L967" t="s">
        <v>38</v>
      </c>
      <c r="M967" t="s">
        <v>43</v>
      </c>
      <c r="N967" t="s">
        <v>46</v>
      </c>
      <c r="O967">
        <v>6</v>
      </c>
    </row>
    <row r="968" spans="1:15" x14ac:dyDescent="0.25">
      <c r="A968" s="6">
        <v>45096</v>
      </c>
      <c r="B968" t="s">
        <v>14</v>
      </c>
      <c r="C968" t="s">
        <v>21</v>
      </c>
      <c r="D968" t="s">
        <v>27</v>
      </c>
      <c r="E968" t="s">
        <v>30</v>
      </c>
      <c r="F968">
        <v>9</v>
      </c>
      <c r="G968">
        <v>282</v>
      </c>
      <c r="H968">
        <v>2538</v>
      </c>
      <c r="I968">
        <v>1694.62</v>
      </c>
      <c r="J968">
        <v>843.38</v>
      </c>
      <c r="K968">
        <v>10</v>
      </c>
      <c r="L968" t="s">
        <v>38</v>
      </c>
      <c r="M968" t="s">
        <v>43</v>
      </c>
      <c r="N968" t="s">
        <v>46</v>
      </c>
      <c r="O968">
        <v>6</v>
      </c>
    </row>
    <row r="969" spans="1:15" x14ac:dyDescent="0.25">
      <c r="A969" s="6">
        <v>45096</v>
      </c>
      <c r="B969" t="s">
        <v>12</v>
      </c>
      <c r="C969" t="s">
        <v>22</v>
      </c>
      <c r="D969" t="s">
        <v>27</v>
      </c>
      <c r="E969" t="s">
        <v>29</v>
      </c>
      <c r="F969">
        <v>4</v>
      </c>
      <c r="G969">
        <v>401</v>
      </c>
      <c r="H969">
        <v>1604</v>
      </c>
      <c r="I969">
        <v>890.65</v>
      </c>
      <c r="J969">
        <v>713.35</v>
      </c>
      <c r="K969">
        <v>10</v>
      </c>
      <c r="L969" t="s">
        <v>38</v>
      </c>
      <c r="M969" t="s">
        <v>43</v>
      </c>
      <c r="N969" t="s">
        <v>46</v>
      </c>
      <c r="O969">
        <v>6</v>
      </c>
    </row>
    <row r="970" spans="1:15" x14ac:dyDescent="0.25">
      <c r="A970" s="6">
        <v>45097</v>
      </c>
      <c r="B970" t="s">
        <v>20</v>
      </c>
      <c r="C970" t="s">
        <v>25</v>
      </c>
      <c r="D970" t="s">
        <v>27</v>
      </c>
      <c r="E970" t="s">
        <v>32</v>
      </c>
      <c r="F970">
        <v>1</v>
      </c>
      <c r="G970">
        <v>679</v>
      </c>
      <c r="H970">
        <v>679</v>
      </c>
      <c r="I970">
        <v>453.85</v>
      </c>
      <c r="J970">
        <v>225.15</v>
      </c>
      <c r="K970">
        <v>10</v>
      </c>
      <c r="L970" t="s">
        <v>38</v>
      </c>
      <c r="M970" t="s">
        <v>43</v>
      </c>
      <c r="N970" t="s">
        <v>46</v>
      </c>
      <c r="O970">
        <v>6</v>
      </c>
    </row>
    <row r="971" spans="1:15" x14ac:dyDescent="0.25">
      <c r="A971" s="6">
        <v>45097</v>
      </c>
      <c r="B971" t="s">
        <v>16</v>
      </c>
      <c r="C971" t="s">
        <v>25</v>
      </c>
      <c r="D971" t="s">
        <v>27</v>
      </c>
      <c r="E971" t="s">
        <v>33</v>
      </c>
      <c r="F971">
        <v>7</v>
      </c>
      <c r="G971">
        <v>690</v>
      </c>
      <c r="H971">
        <v>4830</v>
      </c>
      <c r="I971">
        <v>3269.35</v>
      </c>
      <c r="J971">
        <v>1560.65</v>
      </c>
      <c r="K971">
        <v>10</v>
      </c>
      <c r="L971" t="s">
        <v>38</v>
      </c>
      <c r="M971" t="s">
        <v>43</v>
      </c>
      <c r="N971" t="s">
        <v>46</v>
      </c>
      <c r="O971">
        <v>6</v>
      </c>
    </row>
    <row r="972" spans="1:15" x14ac:dyDescent="0.25">
      <c r="A972" s="6">
        <v>45097</v>
      </c>
      <c r="B972" t="s">
        <v>20</v>
      </c>
      <c r="C972" t="s">
        <v>23</v>
      </c>
      <c r="D972" t="s">
        <v>26</v>
      </c>
      <c r="E972" t="s">
        <v>31</v>
      </c>
      <c r="F972">
        <v>3</v>
      </c>
      <c r="G972">
        <v>599</v>
      </c>
      <c r="H972">
        <v>1797</v>
      </c>
      <c r="I972">
        <v>1065.6099999999999</v>
      </c>
      <c r="J972">
        <v>731.39</v>
      </c>
      <c r="K972">
        <v>15</v>
      </c>
      <c r="L972" t="s">
        <v>38</v>
      </c>
      <c r="M972" t="s">
        <v>43</v>
      </c>
      <c r="N972" t="s">
        <v>46</v>
      </c>
      <c r="O972">
        <v>6</v>
      </c>
    </row>
    <row r="973" spans="1:15" x14ac:dyDescent="0.25">
      <c r="A973" s="6">
        <v>45097</v>
      </c>
      <c r="B973" t="s">
        <v>19</v>
      </c>
      <c r="C973" t="s">
        <v>25</v>
      </c>
      <c r="D973" t="s">
        <v>27</v>
      </c>
      <c r="E973" t="s">
        <v>33</v>
      </c>
      <c r="F973">
        <v>8</v>
      </c>
      <c r="G973">
        <v>1304</v>
      </c>
      <c r="H973">
        <v>10432</v>
      </c>
      <c r="I973">
        <v>6015.11</v>
      </c>
      <c r="J973">
        <v>4416.8900000000003</v>
      </c>
      <c r="K973">
        <v>10</v>
      </c>
      <c r="L973" t="s">
        <v>38</v>
      </c>
      <c r="M973" t="s">
        <v>43</v>
      </c>
      <c r="N973" t="s">
        <v>46</v>
      </c>
      <c r="O973">
        <v>6</v>
      </c>
    </row>
    <row r="974" spans="1:15" x14ac:dyDescent="0.25">
      <c r="A974" s="6">
        <v>45097</v>
      </c>
      <c r="B974" t="s">
        <v>13</v>
      </c>
      <c r="C974" t="s">
        <v>25</v>
      </c>
      <c r="D974" t="s">
        <v>27</v>
      </c>
      <c r="E974" t="s">
        <v>28</v>
      </c>
      <c r="F974">
        <v>8</v>
      </c>
      <c r="G974">
        <v>1618</v>
      </c>
      <c r="H974">
        <v>12944</v>
      </c>
      <c r="I974">
        <v>7289.29</v>
      </c>
      <c r="J974">
        <v>5654.71</v>
      </c>
      <c r="K974">
        <v>5</v>
      </c>
      <c r="L974" t="s">
        <v>38</v>
      </c>
      <c r="M974" t="s">
        <v>43</v>
      </c>
      <c r="N974" t="s">
        <v>46</v>
      </c>
      <c r="O974">
        <v>6</v>
      </c>
    </row>
    <row r="975" spans="1:15" x14ac:dyDescent="0.25">
      <c r="A975" s="6">
        <v>45097</v>
      </c>
      <c r="B975" t="s">
        <v>15</v>
      </c>
      <c r="C975" t="s">
        <v>21</v>
      </c>
      <c r="D975" t="s">
        <v>27</v>
      </c>
      <c r="E975" t="s">
        <v>31</v>
      </c>
      <c r="F975">
        <v>6</v>
      </c>
      <c r="G975">
        <v>773</v>
      </c>
      <c r="H975">
        <v>4638</v>
      </c>
      <c r="I975">
        <v>2358.77</v>
      </c>
      <c r="J975">
        <v>2279.23</v>
      </c>
      <c r="K975">
        <v>15</v>
      </c>
      <c r="L975" t="s">
        <v>38</v>
      </c>
      <c r="M975" t="s">
        <v>43</v>
      </c>
      <c r="N975" t="s">
        <v>46</v>
      </c>
      <c r="O975">
        <v>6</v>
      </c>
    </row>
    <row r="976" spans="1:15" x14ac:dyDescent="0.25">
      <c r="A976" s="6">
        <v>45098</v>
      </c>
      <c r="B976" t="s">
        <v>17</v>
      </c>
      <c r="C976" t="s">
        <v>25</v>
      </c>
      <c r="D976" t="s">
        <v>26</v>
      </c>
      <c r="E976" t="s">
        <v>31</v>
      </c>
      <c r="F976">
        <v>9</v>
      </c>
      <c r="G976">
        <v>501</v>
      </c>
      <c r="H976">
        <v>4509</v>
      </c>
      <c r="I976">
        <v>2827.74</v>
      </c>
      <c r="J976">
        <v>1681.26</v>
      </c>
      <c r="K976">
        <v>10</v>
      </c>
      <c r="L976" t="s">
        <v>38</v>
      </c>
      <c r="M976" t="s">
        <v>43</v>
      </c>
      <c r="N976" t="s">
        <v>46</v>
      </c>
      <c r="O976">
        <v>6</v>
      </c>
    </row>
    <row r="977" spans="1:15" x14ac:dyDescent="0.25">
      <c r="A977" s="6">
        <v>45098</v>
      </c>
      <c r="B977" t="s">
        <v>16</v>
      </c>
      <c r="C977" t="s">
        <v>24</v>
      </c>
      <c r="D977" t="s">
        <v>27</v>
      </c>
      <c r="E977" t="s">
        <v>30</v>
      </c>
      <c r="F977">
        <v>8</v>
      </c>
      <c r="G977">
        <v>1052</v>
      </c>
      <c r="H977">
        <v>8416</v>
      </c>
      <c r="I977">
        <v>4642.7</v>
      </c>
      <c r="J977">
        <v>3773.3</v>
      </c>
      <c r="K977">
        <v>5</v>
      </c>
      <c r="L977" t="s">
        <v>38</v>
      </c>
      <c r="M977" t="s">
        <v>43</v>
      </c>
      <c r="N977" t="s">
        <v>46</v>
      </c>
      <c r="O977">
        <v>6</v>
      </c>
    </row>
    <row r="978" spans="1:15" x14ac:dyDescent="0.25">
      <c r="A978" s="6">
        <v>45098</v>
      </c>
      <c r="B978" t="s">
        <v>14</v>
      </c>
      <c r="C978" t="s">
        <v>24</v>
      </c>
      <c r="D978" t="s">
        <v>26</v>
      </c>
      <c r="E978" t="s">
        <v>30</v>
      </c>
      <c r="F978">
        <v>6</v>
      </c>
      <c r="G978">
        <v>564</v>
      </c>
      <c r="H978">
        <v>3384</v>
      </c>
      <c r="I978">
        <v>2249.67</v>
      </c>
      <c r="J978">
        <v>1134.33</v>
      </c>
      <c r="K978">
        <v>5</v>
      </c>
      <c r="L978" t="s">
        <v>38</v>
      </c>
      <c r="M978" t="s">
        <v>43</v>
      </c>
      <c r="N978" t="s">
        <v>46</v>
      </c>
      <c r="O978">
        <v>6</v>
      </c>
    </row>
    <row r="979" spans="1:15" x14ac:dyDescent="0.25">
      <c r="A979" s="6">
        <v>45098</v>
      </c>
      <c r="B979" t="s">
        <v>12</v>
      </c>
      <c r="C979" t="s">
        <v>22</v>
      </c>
      <c r="D979" t="s">
        <v>26</v>
      </c>
      <c r="E979" t="s">
        <v>30</v>
      </c>
      <c r="F979">
        <v>9</v>
      </c>
      <c r="G979">
        <v>169</v>
      </c>
      <c r="H979">
        <v>1521</v>
      </c>
      <c r="I979">
        <v>985.64</v>
      </c>
      <c r="J979">
        <v>535.36</v>
      </c>
      <c r="K979">
        <v>0</v>
      </c>
      <c r="L979" t="s">
        <v>38</v>
      </c>
      <c r="M979" t="s">
        <v>43</v>
      </c>
      <c r="N979" t="s">
        <v>46</v>
      </c>
      <c r="O979">
        <v>6</v>
      </c>
    </row>
    <row r="980" spans="1:15" x14ac:dyDescent="0.25">
      <c r="A980" s="6">
        <v>45098</v>
      </c>
      <c r="B980" t="s">
        <v>12</v>
      </c>
      <c r="C980" t="s">
        <v>24</v>
      </c>
      <c r="D980" t="s">
        <v>27</v>
      </c>
      <c r="E980" t="s">
        <v>29</v>
      </c>
      <c r="F980">
        <v>1</v>
      </c>
      <c r="G980">
        <v>1429</v>
      </c>
      <c r="H980">
        <v>1429</v>
      </c>
      <c r="I980">
        <v>806.45</v>
      </c>
      <c r="J980">
        <v>622.54999999999995</v>
      </c>
      <c r="K980">
        <v>10</v>
      </c>
      <c r="L980" t="s">
        <v>38</v>
      </c>
      <c r="M980" t="s">
        <v>43</v>
      </c>
      <c r="N980" t="s">
        <v>46</v>
      </c>
      <c r="O980">
        <v>6</v>
      </c>
    </row>
    <row r="981" spans="1:15" x14ac:dyDescent="0.25">
      <c r="A981" s="6">
        <v>45098</v>
      </c>
      <c r="B981" t="s">
        <v>15</v>
      </c>
      <c r="C981" t="s">
        <v>21</v>
      </c>
      <c r="D981" t="s">
        <v>26</v>
      </c>
      <c r="E981" t="s">
        <v>33</v>
      </c>
      <c r="F981">
        <v>8</v>
      </c>
      <c r="G981">
        <v>1295</v>
      </c>
      <c r="H981">
        <v>10360</v>
      </c>
      <c r="I981">
        <v>6907.74</v>
      </c>
      <c r="J981">
        <v>3452.26</v>
      </c>
      <c r="K981">
        <v>15</v>
      </c>
      <c r="L981" t="s">
        <v>38</v>
      </c>
      <c r="M981" t="s">
        <v>43</v>
      </c>
      <c r="N981" t="s">
        <v>46</v>
      </c>
      <c r="O981">
        <v>6</v>
      </c>
    </row>
    <row r="982" spans="1:15" x14ac:dyDescent="0.25">
      <c r="A982" s="6">
        <v>45099</v>
      </c>
      <c r="B982" t="s">
        <v>19</v>
      </c>
      <c r="C982" t="s">
        <v>23</v>
      </c>
      <c r="D982" t="s">
        <v>27</v>
      </c>
      <c r="E982" t="s">
        <v>33</v>
      </c>
      <c r="F982">
        <v>4</v>
      </c>
      <c r="G982">
        <v>425</v>
      </c>
      <c r="H982">
        <v>1700</v>
      </c>
      <c r="I982">
        <v>976.46</v>
      </c>
      <c r="J982">
        <v>723.54</v>
      </c>
      <c r="K982">
        <v>5</v>
      </c>
      <c r="L982" t="s">
        <v>38</v>
      </c>
      <c r="M982" t="s">
        <v>43</v>
      </c>
      <c r="N982" t="s">
        <v>46</v>
      </c>
      <c r="O982">
        <v>6</v>
      </c>
    </row>
    <row r="983" spans="1:15" x14ac:dyDescent="0.25">
      <c r="A983" s="6">
        <v>45099</v>
      </c>
      <c r="B983" t="s">
        <v>13</v>
      </c>
      <c r="C983" t="s">
        <v>23</v>
      </c>
      <c r="D983" t="s">
        <v>26</v>
      </c>
      <c r="E983" t="s">
        <v>28</v>
      </c>
      <c r="F983">
        <v>2</v>
      </c>
      <c r="G983">
        <v>362</v>
      </c>
      <c r="H983">
        <v>724</v>
      </c>
      <c r="I983">
        <v>389.47</v>
      </c>
      <c r="J983">
        <v>334.53</v>
      </c>
      <c r="K983">
        <v>10</v>
      </c>
      <c r="L983" t="s">
        <v>38</v>
      </c>
      <c r="M983" t="s">
        <v>43</v>
      </c>
      <c r="N983" t="s">
        <v>46</v>
      </c>
      <c r="O983">
        <v>6</v>
      </c>
    </row>
    <row r="984" spans="1:15" x14ac:dyDescent="0.25">
      <c r="A984" s="6">
        <v>45099</v>
      </c>
      <c r="B984" t="s">
        <v>11</v>
      </c>
      <c r="C984" t="s">
        <v>24</v>
      </c>
      <c r="D984" t="s">
        <v>26</v>
      </c>
      <c r="E984" t="s">
        <v>28</v>
      </c>
      <c r="F984">
        <v>6</v>
      </c>
      <c r="G984">
        <v>382</v>
      </c>
      <c r="H984">
        <v>2292</v>
      </c>
      <c r="I984">
        <v>1245.81</v>
      </c>
      <c r="J984">
        <v>1046.19</v>
      </c>
      <c r="K984">
        <v>15</v>
      </c>
      <c r="L984" t="s">
        <v>38</v>
      </c>
      <c r="M984" t="s">
        <v>43</v>
      </c>
      <c r="N984" t="s">
        <v>46</v>
      </c>
      <c r="O984">
        <v>6</v>
      </c>
    </row>
    <row r="985" spans="1:15" x14ac:dyDescent="0.25">
      <c r="A985" s="6">
        <v>45099</v>
      </c>
      <c r="B985" t="s">
        <v>15</v>
      </c>
      <c r="C985" t="s">
        <v>25</v>
      </c>
      <c r="D985" t="s">
        <v>27</v>
      </c>
      <c r="E985" t="s">
        <v>32</v>
      </c>
      <c r="F985">
        <v>1</v>
      </c>
      <c r="G985">
        <v>849</v>
      </c>
      <c r="H985">
        <v>849</v>
      </c>
      <c r="I985">
        <v>675.09</v>
      </c>
      <c r="J985">
        <v>173.91</v>
      </c>
      <c r="K985">
        <v>10</v>
      </c>
      <c r="L985" t="s">
        <v>38</v>
      </c>
      <c r="M985" t="s">
        <v>43</v>
      </c>
      <c r="N985" t="s">
        <v>46</v>
      </c>
      <c r="O985">
        <v>6</v>
      </c>
    </row>
    <row r="986" spans="1:15" x14ac:dyDescent="0.25">
      <c r="A986" s="6">
        <v>45100</v>
      </c>
      <c r="B986" t="s">
        <v>11</v>
      </c>
      <c r="C986" t="s">
        <v>25</v>
      </c>
      <c r="D986" t="s">
        <v>27</v>
      </c>
      <c r="E986" t="s">
        <v>29</v>
      </c>
      <c r="F986">
        <v>6</v>
      </c>
      <c r="G986">
        <v>650</v>
      </c>
      <c r="H986">
        <v>3900</v>
      </c>
      <c r="I986">
        <v>2998.48</v>
      </c>
      <c r="J986">
        <v>901.52</v>
      </c>
      <c r="K986">
        <v>5</v>
      </c>
      <c r="L986" t="s">
        <v>38</v>
      </c>
      <c r="M986" t="s">
        <v>43</v>
      </c>
      <c r="N986" t="s">
        <v>46</v>
      </c>
      <c r="O986">
        <v>6</v>
      </c>
    </row>
    <row r="987" spans="1:15" x14ac:dyDescent="0.25">
      <c r="A987" s="6">
        <v>45100</v>
      </c>
      <c r="B987" t="s">
        <v>16</v>
      </c>
      <c r="C987" t="s">
        <v>25</v>
      </c>
      <c r="D987" t="s">
        <v>27</v>
      </c>
      <c r="E987" t="s">
        <v>33</v>
      </c>
      <c r="F987">
        <v>5</v>
      </c>
      <c r="G987">
        <v>1512</v>
      </c>
      <c r="H987">
        <v>7560</v>
      </c>
      <c r="I987">
        <v>5795.87</v>
      </c>
      <c r="J987">
        <v>1764.13</v>
      </c>
      <c r="K987">
        <v>15</v>
      </c>
      <c r="L987" t="s">
        <v>38</v>
      </c>
      <c r="M987" t="s">
        <v>43</v>
      </c>
      <c r="N987" t="s">
        <v>46</v>
      </c>
      <c r="O987">
        <v>6</v>
      </c>
    </row>
    <row r="988" spans="1:15" x14ac:dyDescent="0.25">
      <c r="A988" s="6">
        <v>45100</v>
      </c>
      <c r="B988" t="s">
        <v>16</v>
      </c>
      <c r="C988" t="s">
        <v>22</v>
      </c>
      <c r="D988" t="s">
        <v>27</v>
      </c>
      <c r="E988" t="s">
        <v>31</v>
      </c>
      <c r="F988">
        <v>1</v>
      </c>
      <c r="G988">
        <v>895</v>
      </c>
      <c r="H988">
        <v>895</v>
      </c>
      <c r="I988">
        <v>694.61</v>
      </c>
      <c r="J988">
        <v>200.39</v>
      </c>
      <c r="K988">
        <v>15</v>
      </c>
      <c r="L988" t="s">
        <v>38</v>
      </c>
      <c r="M988" t="s">
        <v>43</v>
      </c>
      <c r="N988" t="s">
        <v>46</v>
      </c>
      <c r="O988">
        <v>6</v>
      </c>
    </row>
    <row r="989" spans="1:15" x14ac:dyDescent="0.25">
      <c r="A989" s="6">
        <v>45100</v>
      </c>
      <c r="B989" t="s">
        <v>17</v>
      </c>
      <c r="C989" t="s">
        <v>21</v>
      </c>
      <c r="D989" t="s">
        <v>26</v>
      </c>
      <c r="E989" t="s">
        <v>28</v>
      </c>
      <c r="F989">
        <v>4</v>
      </c>
      <c r="G989">
        <v>707</v>
      </c>
      <c r="H989">
        <v>2828</v>
      </c>
      <c r="I989">
        <v>2198.6</v>
      </c>
      <c r="J989">
        <v>629.4</v>
      </c>
      <c r="K989">
        <v>15</v>
      </c>
      <c r="L989" t="s">
        <v>38</v>
      </c>
      <c r="M989" t="s">
        <v>43</v>
      </c>
      <c r="N989" t="s">
        <v>46</v>
      </c>
      <c r="O989">
        <v>6</v>
      </c>
    </row>
    <row r="990" spans="1:15" x14ac:dyDescent="0.25">
      <c r="A990" s="6">
        <v>45100</v>
      </c>
      <c r="B990" t="s">
        <v>20</v>
      </c>
      <c r="C990" t="s">
        <v>23</v>
      </c>
      <c r="D990" t="s">
        <v>27</v>
      </c>
      <c r="E990" t="s">
        <v>33</v>
      </c>
      <c r="F990">
        <v>9</v>
      </c>
      <c r="G990">
        <v>827</v>
      </c>
      <c r="H990">
        <v>7443</v>
      </c>
      <c r="I990">
        <v>5838.55</v>
      </c>
      <c r="J990">
        <v>1604.45</v>
      </c>
      <c r="K990">
        <v>10</v>
      </c>
      <c r="L990" t="s">
        <v>38</v>
      </c>
      <c r="M990" t="s">
        <v>43</v>
      </c>
      <c r="N990" t="s">
        <v>46</v>
      </c>
      <c r="O990">
        <v>6</v>
      </c>
    </row>
    <row r="991" spans="1:15" x14ac:dyDescent="0.25">
      <c r="A991" s="6">
        <v>45100</v>
      </c>
      <c r="B991" t="s">
        <v>20</v>
      </c>
      <c r="C991" t="s">
        <v>24</v>
      </c>
      <c r="D991" t="s">
        <v>27</v>
      </c>
      <c r="E991" t="s">
        <v>29</v>
      </c>
      <c r="F991">
        <v>3</v>
      </c>
      <c r="G991">
        <v>1941</v>
      </c>
      <c r="H991">
        <v>5823</v>
      </c>
      <c r="I991">
        <v>4468.1400000000003</v>
      </c>
      <c r="J991">
        <v>1354.86</v>
      </c>
      <c r="K991">
        <v>15</v>
      </c>
      <c r="L991" t="s">
        <v>38</v>
      </c>
      <c r="M991" t="s">
        <v>43</v>
      </c>
      <c r="N991" t="s">
        <v>46</v>
      </c>
      <c r="O991">
        <v>6</v>
      </c>
    </row>
    <row r="992" spans="1:15" x14ac:dyDescent="0.25">
      <c r="A992" s="6">
        <v>45100</v>
      </c>
      <c r="B992" t="s">
        <v>12</v>
      </c>
      <c r="C992" t="s">
        <v>22</v>
      </c>
      <c r="D992" t="s">
        <v>26</v>
      </c>
      <c r="E992" t="s">
        <v>28</v>
      </c>
      <c r="F992">
        <v>6</v>
      </c>
      <c r="G992">
        <v>1036</v>
      </c>
      <c r="H992">
        <v>6216</v>
      </c>
      <c r="I992">
        <v>4008.52</v>
      </c>
      <c r="J992">
        <v>2207.48</v>
      </c>
      <c r="K992">
        <v>10</v>
      </c>
      <c r="L992" t="s">
        <v>38</v>
      </c>
      <c r="M992" t="s">
        <v>43</v>
      </c>
      <c r="N992" t="s">
        <v>46</v>
      </c>
      <c r="O992">
        <v>6</v>
      </c>
    </row>
    <row r="993" spans="1:15" x14ac:dyDescent="0.25">
      <c r="A993" s="6">
        <v>45100</v>
      </c>
      <c r="B993" t="s">
        <v>12</v>
      </c>
      <c r="C993" t="s">
        <v>23</v>
      </c>
      <c r="D993" t="s">
        <v>26</v>
      </c>
      <c r="E993" t="s">
        <v>32</v>
      </c>
      <c r="F993">
        <v>9</v>
      </c>
      <c r="G993">
        <v>1164</v>
      </c>
      <c r="H993">
        <v>10476</v>
      </c>
      <c r="I993">
        <v>5694.97</v>
      </c>
      <c r="J993">
        <v>4781.03</v>
      </c>
      <c r="K993">
        <v>10</v>
      </c>
      <c r="L993" t="s">
        <v>38</v>
      </c>
      <c r="M993" t="s">
        <v>43</v>
      </c>
      <c r="N993" t="s">
        <v>46</v>
      </c>
      <c r="O993">
        <v>6</v>
      </c>
    </row>
    <row r="994" spans="1:15" x14ac:dyDescent="0.25">
      <c r="A994" s="6">
        <v>45101</v>
      </c>
      <c r="B994" t="s">
        <v>12</v>
      </c>
      <c r="C994" t="s">
        <v>25</v>
      </c>
      <c r="D994" t="s">
        <v>27</v>
      </c>
      <c r="E994" t="s">
        <v>31</v>
      </c>
      <c r="F994">
        <v>6</v>
      </c>
      <c r="G994">
        <v>496</v>
      </c>
      <c r="H994">
        <v>2976</v>
      </c>
      <c r="I994">
        <v>2163.4</v>
      </c>
      <c r="J994">
        <v>812.6</v>
      </c>
      <c r="K994">
        <v>10</v>
      </c>
      <c r="L994" t="s">
        <v>38</v>
      </c>
      <c r="M994" t="s">
        <v>43</v>
      </c>
      <c r="N994" t="s">
        <v>46</v>
      </c>
      <c r="O994">
        <v>6</v>
      </c>
    </row>
    <row r="995" spans="1:15" x14ac:dyDescent="0.25">
      <c r="A995" s="6">
        <v>45101</v>
      </c>
      <c r="B995" t="s">
        <v>13</v>
      </c>
      <c r="C995" t="s">
        <v>24</v>
      </c>
      <c r="D995" t="s">
        <v>26</v>
      </c>
      <c r="E995" t="s">
        <v>31</v>
      </c>
      <c r="F995">
        <v>2</v>
      </c>
      <c r="G995">
        <v>1092</v>
      </c>
      <c r="H995">
        <v>2184</v>
      </c>
      <c r="I995">
        <v>1628.05</v>
      </c>
      <c r="J995">
        <v>555.95000000000005</v>
      </c>
      <c r="K995">
        <v>10</v>
      </c>
      <c r="L995" t="s">
        <v>38</v>
      </c>
      <c r="M995" t="s">
        <v>43</v>
      </c>
      <c r="N995" t="s">
        <v>46</v>
      </c>
      <c r="O995">
        <v>6</v>
      </c>
    </row>
    <row r="996" spans="1:15" x14ac:dyDescent="0.25">
      <c r="A996" s="6">
        <v>45101</v>
      </c>
      <c r="B996" t="s">
        <v>13</v>
      </c>
      <c r="C996" t="s">
        <v>25</v>
      </c>
      <c r="D996" t="s">
        <v>27</v>
      </c>
      <c r="E996" t="s">
        <v>31</v>
      </c>
      <c r="F996">
        <v>5</v>
      </c>
      <c r="G996">
        <v>302</v>
      </c>
      <c r="H996">
        <v>1510</v>
      </c>
      <c r="I996">
        <v>782.32</v>
      </c>
      <c r="J996">
        <v>727.68</v>
      </c>
      <c r="K996">
        <v>0</v>
      </c>
      <c r="L996" t="s">
        <v>38</v>
      </c>
      <c r="M996" t="s">
        <v>43</v>
      </c>
      <c r="N996" t="s">
        <v>46</v>
      </c>
      <c r="O996">
        <v>6</v>
      </c>
    </row>
    <row r="997" spans="1:15" x14ac:dyDescent="0.25">
      <c r="A997" s="6">
        <v>45101</v>
      </c>
      <c r="B997" t="s">
        <v>15</v>
      </c>
      <c r="C997" t="s">
        <v>21</v>
      </c>
      <c r="D997" t="s">
        <v>26</v>
      </c>
      <c r="E997" t="s">
        <v>28</v>
      </c>
      <c r="F997">
        <v>10</v>
      </c>
      <c r="G997">
        <v>1821</v>
      </c>
      <c r="H997">
        <v>18210</v>
      </c>
      <c r="I997">
        <v>13660.71</v>
      </c>
      <c r="J997">
        <v>4549.29</v>
      </c>
      <c r="K997">
        <v>15</v>
      </c>
      <c r="L997" t="s">
        <v>38</v>
      </c>
      <c r="M997" t="s">
        <v>43</v>
      </c>
      <c r="N997" t="s">
        <v>46</v>
      </c>
      <c r="O997">
        <v>6</v>
      </c>
    </row>
    <row r="998" spans="1:15" x14ac:dyDescent="0.25">
      <c r="A998" s="6">
        <v>45102</v>
      </c>
      <c r="B998" t="s">
        <v>12</v>
      </c>
      <c r="C998" t="s">
        <v>25</v>
      </c>
      <c r="D998" t="s">
        <v>27</v>
      </c>
      <c r="E998" t="s">
        <v>28</v>
      </c>
      <c r="F998">
        <v>6</v>
      </c>
      <c r="G998">
        <v>998</v>
      </c>
      <c r="H998">
        <v>5988</v>
      </c>
      <c r="I998">
        <v>3350.78</v>
      </c>
      <c r="J998">
        <v>2637.22</v>
      </c>
      <c r="K998">
        <v>5</v>
      </c>
      <c r="L998" t="s">
        <v>38</v>
      </c>
      <c r="M998" t="s">
        <v>43</v>
      </c>
      <c r="N998" t="s">
        <v>46</v>
      </c>
      <c r="O998">
        <v>6</v>
      </c>
    </row>
    <row r="999" spans="1:15" x14ac:dyDescent="0.25">
      <c r="A999" s="6">
        <v>45102</v>
      </c>
      <c r="B999" t="s">
        <v>13</v>
      </c>
      <c r="C999" t="s">
        <v>23</v>
      </c>
      <c r="D999" t="s">
        <v>26</v>
      </c>
      <c r="E999" t="s">
        <v>29</v>
      </c>
      <c r="F999">
        <v>9</v>
      </c>
      <c r="G999">
        <v>929</v>
      </c>
      <c r="H999">
        <v>8361</v>
      </c>
      <c r="I999">
        <v>4849.16</v>
      </c>
      <c r="J999">
        <v>3511.84</v>
      </c>
      <c r="K999">
        <v>15</v>
      </c>
      <c r="L999" t="s">
        <v>38</v>
      </c>
      <c r="M999" t="s">
        <v>43</v>
      </c>
      <c r="N999" t="s">
        <v>46</v>
      </c>
      <c r="O999">
        <v>6</v>
      </c>
    </row>
    <row r="1000" spans="1:15" x14ac:dyDescent="0.25">
      <c r="A1000" s="6">
        <v>45102</v>
      </c>
      <c r="B1000" t="s">
        <v>15</v>
      </c>
      <c r="C1000" t="s">
        <v>21</v>
      </c>
      <c r="D1000" t="s">
        <v>26</v>
      </c>
      <c r="E1000" t="s">
        <v>31</v>
      </c>
      <c r="F1000">
        <v>5</v>
      </c>
      <c r="G1000">
        <v>1458</v>
      </c>
      <c r="H1000">
        <v>7290</v>
      </c>
      <c r="I1000">
        <v>4102.8500000000004</v>
      </c>
      <c r="J1000">
        <v>3187.15</v>
      </c>
      <c r="K1000">
        <v>10</v>
      </c>
      <c r="L1000" t="s">
        <v>38</v>
      </c>
      <c r="M1000" t="s">
        <v>43</v>
      </c>
      <c r="N1000" t="s">
        <v>46</v>
      </c>
      <c r="O1000">
        <v>6</v>
      </c>
    </row>
    <row r="1001" spans="1:15" x14ac:dyDescent="0.25">
      <c r="A1001" s="6">
        <v>45102</v>
      </c>
      <c r="B1001" t="s">
        <v>14</v>
      </c>
      <c r="C1001" t="s">
        <v>24</v>
      </c>
      <c r="D1001" t="s">
        <v>27</v>
      </c>
      <c r="E1001" t="s">
        <v>32</v>
      </c>
      <c r="F1001">
        <v>8</v>
      </c>
      <c r="G1001">
        <v>1744</v>
      </c>
      <c r="H1001">
        <v>13952</v>
      </c>
      <c r="I1001">
        <v>7079.35</v>
      </c>
      <c r="J1001">
        <v>6872.65</v>
      </c>
      <c r="K1001">
        <v>10</v>
      </c>
      <c r="L1001" t="s">
        <v>38</v>
      </c>
      <c r="M1001" t="s">
        <v>43</v>
      </c>
      <c r="N1001" t="s">
        <v>46</v>
      </c>
      <c r="O1001">
        <v>6</v>
      </c>
    </row>
    <row r="1002" spans="1:15" x14ac:dyDescent="0.25">
      <c r="A1002" s="6">
        <v>45102</v>
      </c>
      <c r="B1002" t="s">
        <v>13</v>
      </c>
      <c r="C1002" t="s">
        <v>21</v>
      </c>
      <c r="D1002" t="s">
        <v>27</v>
      </c>
      <c r="E1002" t="s">
        <v>29</v>
      </c>
      <c r="F1002">
        <v>7</v>
      </c>
      <c r="G1002">
        <v>1780</v>
      </c>
      <c r="H1002">
        <v>12460</v>
      </c>
      <c r="I1002">
        <v>9804.26</v>
      </c>
      <c r="J1002">
        <v>2655.74</v>
      </c>
      <c r="K1002">
        <v>0</v>
      </c>
      <c r="L1002" t="s">
        <v>38</v>
      </c>
      <c r="M1002" t="s">
        <v>43</v>
      </c>
      <c r="N1002" t="s">
        <v>46</v>
      </c>
      <c r="O1002">
        <v>6</v>
      </c>
    </row>
    <row r="1003" spans="1:15" x14ac:dyDescent="0.25">
      <c r="A1003" s="6">
        <v>45102</v>
      </c>
      <c r="B1003" t="s">
        <v>12</v>
      </c>
      <c r="C1003" t="s">
        <v>24</v>
      </c>
      <c r="D1003" t="s">
        <v>26</v>
      </c>
      <c r="E1003" t="s">
        <v>31</v>
      </c>
      <c r="F1003">
        <v>2</v>
      </c>
      <c r="G1003">
        <v>890</v>
      </c>
      <c r="H1003">
        <v>1780</v>
      </c>
      <c r="I1003">
        <v>1191.8900000000001</v>
      </c>
      <c r="J1003">
        <v>588.11</v>
      </c>
      <c r="K1003">
        <v>15</v>
      </c>
      <c r="L1003" t="s">
        <v>38</v>
      </c>
      <c r="M1003" t="s">
        <v>43</v>
      </c>
      <c r="N1003" t="s">
        <v>46</v>
      </c>
      <c r="O1003">
        <v>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4962B-313B-4974-B3FC-CB1A3BCB2629}">
  <sheetPr>
    <tabColor theme="5" tint="0.39997558519241921"/>
  </sheetPr>
  <dimension ref="A1:B2"/>
  <sheetViews>
    <sheetView workbookViewId="0"/>
  </sheetViews>
  <sheetFormatPr defaultRowHeight="15" x14ac:dyDescent="0.25"/>
  <cols>
    <col min="1" max="1" width="15.5703125" bestFit="1" customWidth="1"/>
    <col min="2" max="2" width="15.42578125" bestFit="1" customWidth="1"/>
  </cols>
  <sheetData>
    <row r="1" spans="1:2" x14ac:dyDescent="0.25">
      <c r="A1" t="s">
        <v>34</v>
      </c>
      <c r="B1" t="s">
        <v>35</v>
      </c>
    </row>
    <row r="2" spans="1:2" x14ac:dyDescent="0.25">
      <c r="A2" s="14">
        <v>23326094</v>
      </c>
      <c r="B2" s="14">
        <v>22369</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D7523DA-FD7E-4DC7-B362-E12E436F1146}">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39568FC9-EF5B-4EAC-A013-91CC4EA52C0C}">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842800B0-D5C3-459F-A2EC-344D26E39C76}">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Main_Table</vt:lpstr>
      <vt:lpstr>Top 5 Best-Selling Products</vt:lpstr>
      <vt:lpstr>Best and Worst performing coun.</vt:lpstr>
      <vt:lpstr>Sheet5</vt:lpstr>
      <vt:lpstr>Forcasting</vt:lpstr>
      <vt:lpstr>Dashboard</vt:lpstr>
      <vt:lpstr>Monthly Growth Rate</vt:lpstr>
      <vt:lpstr>Profits by Sales Channel</vt:lpstr>
      <vt:lpstr>Sheet13</vt:lpstr>
      <vt:lpstr>Total_Sales_and_Revenue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neromax2021@gmail.com</cp:lastModifiedBy>
  <cp:lastPrinted>2025-08-03T03:58:04Z</cp:lastPrinted>
  <dcterms:created xsi:type="dcterms:W3CDTF">2025-08-02T01:08:19Z</dcterms:created>
  <dcterms:modified xsi:type="dcterms:W3CDTF">2025-08-03T04:01:28Z</dcterms:modified>
</cp:coreProperties>
</file>