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9ADA46F3D64DA6CEEC53647759B1DE79E657F562" xr6:coauthVersionLast="47" xr6:coauthVersionMax="47" xr10:uidLastSave="{3391089D-623A-4D5E-BE3F-44C93ADD783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  <c r="AC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<sst xmlns="http://schemas.openxmlformats.org/spreadsheetml/2006/main" count="32" uniqueCount="17">
  <si>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</si>
  <si>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</si>
  <si>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 xml:space="preserve">liver </t>
  </si>
  <si>
    <t>allspice</t>
  </si>
  <si>
    <t>broccoli</t>
  </si>
  <si>
    <t>sausage</t>
  </si>
  <si>
    <t>mulberry</t>
  </si>
  <si>
    <t>hibiscus (Muskmallow)</t>
  </si>
  <si>
    <t>pistachio</t>
  </si>
  <si>
    <t>basil sauce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</si>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</sst>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 s="16"/>
      <c r="F2" s="16"/>
      <c r="G2" s="16"/>
      <c r="H2" s="16"/>
      <c r="I2" s="16"/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583</v>
      </c>
      <c r="AD2" s="5">
        <v>5</v>
      </c>
      <c r="AE2">
        <f>AD2-1</f>
        <v>4</v>
      </c>
      <c r="AF2">
        <f>2/(AD2*AE2)</f>
        <v>0.1</v>
      </c>
      <c r="AG2">
        <f>AF2*AC2</f>
        <v>58.300000000000004</v>
      </c>
    </row>
    <row r="3" spans="1:33" x14ac:dyDescent="0.3">
      <c r="A3" t="s">
        <v>16</v>
      </c>
      <c r="B3" t="s">
        <v>3</v>
      </c>
      <c r="C3" s="15"/>
      <c r="D3" s="15"/>
      <c r="E3">
        <v>96</v>
      </c>
      <c r="F3">
        <v>3</v>
      </c>
      <c r="G3">
        <v>92</v>
      </c>
      <c r="H3" s="16"/>
      <c r="I3">
        <v>93</v>
      </c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284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5</v>
      </c>
      <c r="G4">
        <v>92</v>
      </c>
      <c r="H4" s="16"/>
      <c r="I4">
        <v>103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200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2</v>
      </c>
      <c r="H5" s="16"/>
      <c r="I5">
        <v>5</v>
      </c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7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 s="16"/>
      <c r="I6">
        <v>92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92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 s="16"/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2025-04-18T20:05:50Z</dcterms:modified>
</cp:coreProperties>
</file>