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1" documentId="11_DCCE31E41452ACCEEC53647759B1DE79E65715DA" xr6:coauthVersionLast="47" xr6:coauthVersionMax="47" xr10:uidLastSave="{3EA65539-2ADE-453D-8A89-7A6DC4EAE3F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s="1"/>
  <c r="AG2" i="1" l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<sst xmlns="http://schemas.openxmlformats.org/spreadsheetml/2006/main" count="32" uniqueCount="17">
  <si>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</si>
  <si>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</si>
  <si>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ginger powder (ginger)</t>
  </si>
  <si>
    <t>cream</t>
  </si>
  <si>
    <t>butter</t>
  </si>
  <si>
    <t>smoked cheese</t>
  </si>
  <si>
    <t>radish grass</t>
  </si>
  <si>
    <t>bay leaf (bay)</t>
  </si>
  <si>
    <t>mumbar</t>
  </si>
  <si>
    <t>chili pepper (chili)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</si>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</sst>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AD3" sqref="AD3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>
        <v>5</v>
      </c>
      <c r="E2">
        <v>48</v>
      </c>
      <c r="F2" s="16"/>
      <c r="G2">
        <v>99</v>
      </c>
      <c r="H2">
        <v>150</v>
      </c>
      <c r="I2">
        <v>4</v>
      </c>
      <c r="J2">
        <v>129</v>
      </c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435</v>
      </c>
      <c r="AC2">
        <f>SUM(AB2:AB26)</f>
        <v>898</v>
      </c>
      <c r="AD2" s="5">
        <v>7</v>
      </c>
      <c r="AE2">
        <f>AD2-1</f>
        <v>6</v>
      </c>
      <c r="AF2">
        <f>2/(AD2*AE2)</f>
        <v>4.7619047619047616E-2</v>
      </c>
      <c r="AG2">
        <f>AF2*AC2</f>
        <v>42.761904761904759</v>
      </c>
    </row>
    <row r="3" spans="1:33" x14ac:dyDescent="0.3">
      <c r="A3" t="s">
        <v>16</v>
      </c>
      <c r="B3" t="s">
        <v>3</v>
      </c>
      <c r="C3" s="15"/>
      <c r="D3" s="15"/>
      <c r="E3">
        <v>5</v>
      </c>
      <c r="F3" s="16"/>
      <c r="G3">
        <v>5</v>
      </c>
      <c r="H3">
        <v>4</v>
      </c>
      <c r="I3">
        <v>4</v>
      </c>
      <c r="J3">
        <v>5</v>
      </c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23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 s="16"/>
      <c r="G4">
        <v>25</v>
      </c>
      <c r="H4">
        <v>28</v>
      </c>
      <c r="I4">
        <v>4</v>
      </c>
      <c r="J4">
        <v>43</v>
      </c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100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 s="16"/>
      <c r="H5" s="16"/>
      <c r="I5" s="16"/>
      <c r="J5" s="16"/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0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>
        <v>98</v>
      </c>
      <c r="I6">
        <v>4</v>
      </c>
      <c r="J6">
        <v>99</v>
      </c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201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3</v>
      </c>
      <c r="J7">
        <v>132</v>
      </c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135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>
        <v>4</v>
      </c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4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2025-04-18T20:06:33Z</dcterms:modified>
</cp:coreProperties>
</file>