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D55EF2E91452ACDE620B98D559B1DE79E657059C" xr6:coauthVersionLast="47" xr6:coauthVersionMax="47" xr10:uidLastSave="{E0F441F3-A8E7-4990-B47D-EB8514959CD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  <c r="AC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<sst xmlns="http://schemas.openxmlformats.org/spreadsheetml/2006/main" count="32" uniqueCount="17">
  <si>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</si>
  <si>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</si>
  <si>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apricot</t>
  </si>
  <si>
    <t>pickled beans</t>
  </si>
  <si>
    <t>mint</t>
  </si>
  <si>
    <t>noodle</t>
  </si>
  <si>
    <t>starch</t>
  </si>
  <si>
    <t>apricot juice (apricot)</t>
  </si>
  <si>
    <t>tangle grass</t>
  </si>
  <si>
    <t>sea ​​beans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</si>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</sst>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121</v>
      </c>
      <c r="F2">
        <v>95</v>
      </c>
      <c r="G2" s="16"/>
      <c r="H2" s="17"/>
      <c r="I2">
        <v>111</v>
      </c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327</v>
      </c>
      <c r="AC2">
        <f>SUM(AB2:AB26)</f>
        <v>961</v>
      </c>
      <c r="AD2" s="5">
        <v>5</v>
      </c>
      <c r="AE2">
        <f>AD2-1</f>
        <v>4</v>
      </c>
      <c r="AF2">
        <f>2/(AD2*AE2)</f>
        <v>0.1</v>
      </c>
      <c r="AG2">
        <f>AF2*AC2</f>
        <v>96.100000000000009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93</v>
      </c>
      <c r="G4" s="16"/>
      <c r="H4">
        <v>121</v>
      </c>
      <c r="I4">
        <v>119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333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>
        <v>95</v>
      </c>
      <c r="I5">
        <v>95</v>
      </c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190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 s="16"/>
      <c r="I6" s="16"/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111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111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2025-04-18T20:06:50Z</dcterms:modified>
</cp:coreProperties>
</file>