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C872F9C1D655607EEB7C1CD446B1DE79E657E29A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F2" i="1"/>
  <c r="AE2" i="1"/>
  <c r="AB2" i="1"/>
  <c r="AC2" i="1" l="1"/>
  <c r="AG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<sst xmlns="http://schemas.openxmlformats.org/spreadsheetml/2006/main" count="32" uniqueCount="17">
  <si>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</si>
  <si>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</si>
  <si>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maraş ice cream</t>
  </si>
  <si>
    <t>ginger powder (ginger)</t>
  </si>
  <si>
    <t>asparagus</t>
  </si>
  <si>
    <t>sea ​​bass</t>
  </si>
  <si>
    <t>dry beans</t>
  </si>
  <si>
    <t>bean</t>
  </si>
  <si>
    <t>ghee</t>
  </si>
  <si>
    <t>dried okra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</si>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</sst>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O5" sqref="O5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5</v>
      </c>
      <c r="E2">
        <v>5</v>
      </c>
      <c r="F2">
        <v>2</v>
      </c>
      <c r="G2">
        <v>1</v>
      </c>
      <c r="H2">
        <v>4</v>
      </c>
      <c r="I2">
        <v>5</v>
      </c>
      <c r="J2">
        <v>5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27</v>
      </c>
      <c r="AC2">
        <f>SUM(AB2:AB26)</f>
        <v>1083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38.678571428571423</v>
      </c>
    </row>
    <row r="3" spans="1:33" x14ac:dyDescent="0.3">
      <c r="A3" t="s">
        <v>16</v>
      </c>
      <c r="B3" t="s">
        <v>3</v>
      </c>
      <c r="C3" s="15"/>
      <c r="D3" s="15"/>
      <c r="E3">
        <v>112</v>
      </c>
      <c r="F3">
        <v>2</v>
      </c>
      <c r="G3">
        <v>32</v>
      </c>
      <c r="H3">
        <v>119</v>
      </c>
      <c r="I3">
        <v>48</v>
      </c>
      <c r="J3">
        <v>98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411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2</v>
      </c>
      <c r="G4">
        <v>34</v>
      </c>
      <c r="H4">
        <v>118</v>
      </c>
      <c r="I4">
        <v>48</v>
      </c>
      <c r="J4">
        <v>107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309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0</v>
      </c>
      <c r="H5">
        <v>2</v>
      </c>
      <c r="I5">
        <v>2</v>
      </c>
      <c r="J5">
        <v>2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6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84</v>
      </c>
      <c r="I6">
        <v>40</v>
      </c>
      <c r="J6">
        <v>19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143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55</v>
      </c>
      <c r="J7">
        <v>105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160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27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27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2025-04-18T20:35:01Z</dcterms:modified>
</cp:coreProperties>
</file>