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622F9D1D65560CEEC53647759B1DE79E65785B1" xr6:coauthVersionLast="47" xr6:coauthVersionMax="47" xr10:uidLastSave="{7FC03573-2760-4B08-87A1-AE864FF45E7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G2" i="1" s="1"/>
  <c r="AB2" i="1"/>
  <c r="AC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<sst xmlns="http://schemas.openxmlformats.org/spreadsheetml/2006/main" count="32" uniqueCount="17">
  <si>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</si>
  <si>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</si>
  <si>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ezine cheese</t>
  </si>
  <si>
    <t>anchovy</t>
  </si>
  <si>
    <t>raspberry</t>
  </si>
  <si>
    <t>cream</t>
  </si>
  <si>
    <t>marrow</t>
  </si>
  <si>
    <t>rose-water</t>
  </si>
  <si>
    <t>sardine</t>
  </si>
  <si>
    <t>sugar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</si>
  <si>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</si>
  <si>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</si>
  <si>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</si>
  <si>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</si>
  <si>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</si>
  <si>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</si>
  <si>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Set8_CM-M_Mutasyon_1495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</si>
</sst>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</v>
      </c>
      <c r="E2">
        <v>40</v>
      </c>
      <c r="F2">
        <v>1</v>
      </c>
      <c r="G2" s="16"/>
      <c r="H2">
        <v>6</v>
      </c>
      <c r="I2">
        <v>1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50</v>
      </c>
      <c r="AC2">
        <f>SUM(AB2:AB26)</f>
        <v>97</v>
      </c>
      <c r="AD2" s="5">
        <v>7</v>
      </c>
      <c r="AE2">
        <f>AD2-1</f>
        <v>6</v>
      </c>
      <c r="AF2">
        <f>2/(AD2*AE2)</f>
        <v>4.7619047619047616E-2</v>
      </c>
      <c r="AG2">
        <f>AF2*AC2</f>
        <v>4.6190476190476186</v>
      </c>
    </row>
    <row r="3" spans="1:33" x14ac:dyDescent="0.3">
      <c r="A3" t="s">
        <v>16</v>
      </c>
      <c r="B3" t="s">
        <v>3</v>
      </c>
      <c r="C3" s="15"/>
      <c r="D3" s="15"/>
      <c r="E3">
        <v>3</v>
      </c>
      <c r="F3">
        <v>3</v>
      </c>
      <c r="G3" s="16"/>
      <c r="H3">
        <v>0</v>
      </c>
      <c r="I3">
        <v>3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12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 s="16"/>
      <c r="H4">
        <v>8</v>
      </c>
      <c r="I4">
        <v>4</v>
      </c>
      <c r="J4">
        <v>5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22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>
        <v>0</v>
      </c>
      <c r="I5">
        <v>4</v>
      </c>
      <c r="J5">
        <v>5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 s="16"/>
      <c r="I6" s="16"/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0</v>
      </c>
      <c r="J7">
        <v>0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4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4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2025-04-18T20:09:03Z</dcterms:modified>
</cp:coreProperties>
</file>