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EA5636EAD57F10CFEC53647759B1DE79E657657E" xr6:coauthVersionLast="47" xr6:coauthVersionMax="47" xr10:uidLastSave="{8F1F072E-E1E1-46F6-9320-07F5A7E0AFD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C2" i="1" s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<sst xmlns="http://schemas.openxmlformats.org/spreadsheetml/2006/main" count="32" uniqueCount="17">
  <si>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</si>
  <si>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</si>
  <si>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olive oil (olive)</t>
  </si>
  <si>
    <t>baking soda</t>
  </si>
  <si>
    <t>star anise</t>
  </si>
  <si>
    <t>soapwort</t>
  </si>
  <si>
    <t>asparagus</t>
  </si>
  <si>
    <t>tahini halva</t>
  </si>
  <si>
    <t>ezine cheese</t>
  </si>
  <si>
    <t>radish grass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</si>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</sst>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95</v>
      </c>
      <c r="F2" s="16"/>
      <c r="G2">
        <v>109</v>
      </c>
      <c r="H2" s="16"/>
      <c r="I2">
        <v>41</v>
      </c>
      <c r="J2">
        <v>99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344</v>
      </c>
      <c r="AC2">
        <f>SUM(AB2:AB26)</f>
        <v>704</v>
      </c>
      <c r="AD2" s="5">
        <v>5</v>
      </c>
      <c r="AE2">
        <f>AD2-1</f>
        <v>4</v>
      </c>
      <c r="AF2">
        <f>2/(AD2*AE2)</f>
        <v>0.1</v>
      </c>
      <c r="AG2">
        <f>AF2*AC2</f>
        <v>70.400000000000006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93</v>
      </c>
      <c r="H4" s="16"/>
      <c r="I4">
        <v>19</v>
      </c>
      <c r="J4">
        <v>93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205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>
        <v>35</v>
      </c>
      <c r="J6">
        <v>97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132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 s="16"/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23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23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2025-04-18T20:09:32Z</dcterms:modified>
</cp:coreProperties>
</file>