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0" documentId="11_BA0661E517601A7FEB7C1CD446B1DE79E657E2BF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F2" i="1"/>
  <c r="AE2" i="1"/>
  <c r="AB2" i="1"/>
  <c r="AC2" i="1" s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<sst xmlns="http://schemas.openxmlformats.org/spreadsheetml/2006/main" count="32" uniqueCount="17">
  <si>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</si>
  <si>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</si>
  <si>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Persimmon</t>
  </si>
  <si>
    <t>bluefish</t>
  </si>
  <si>
    <t>dried beans (kidney</t>
  </si>
  <si>
    <t>yogurt</t>
  </si>
  <si>
    <t>turmeric</t>
  </si>
  <si>
    <t>maraş ice cream</t>
  </si>
  <si>
    <t>age (plum)</t>
  </si>
  <si>
    <t>Molasses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</si>
  <si>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</si>
  <si>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</si>
  <si>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</si>
  <si>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</si>
  <si>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</si>
  <si>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</si>
  <si>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Set8_CM-M_Mutasyon_1775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</si>
</sst>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P9" sqref="P9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1</v>
      </c>
      <c r="E2">
        <v>9</v>
      </c>
      <c r="F2">
        <v>8</v>
      </c>
      <c r="G2">
        <v>92</v>
      </c>
      <c r="H2">
        <v>4</v>
      </c>
      <c r="I2">
        <v>94</v>
      </c>
      <c r="J2">
        <v>1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209</v>
      </c>
      <c r="AC2">
        <f>SUM(AB2:AB26)</f>
        <v>409</v>
      </c>
      <c r="AD2" s="5">
        <v>8</v>
      </c>
      <c r="AE2">
        <f>AD2-1</f>
        <v>7</v>
      </c>
      <c r="AF2">
        <f>2/(AD2*AE2)</f>
        <v>3.5714285714285712E-2</v>
      </c>
      <c r="AG2">
        <f>AF2*AC2</f>
        <v>14.607142857142856</v>
      </c>
    </row>
    <row r="3" spans="1:33" x14ac:dyDescent="0.3">
      <c r="A3" t="s">
        <v>16</v>
      </c>
      <c r="B3" t="s">
        <v>3</v>
      </c>
      <c r="C3" s="15"/>
      <c r="D3" s="15"/>
      <c r="E3">
        <v>0</v>
      </c>
      <c r="F3">
        <v>2</v>
      </c>
      <c r="G3">
        <v>2</v>
      </c>
      <c r="H3">
        <v>2</v>
      </c>
      <c r="I3">
        <v>2</v>
      </c>
      <c r="J3">
        <v>2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10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9</v>
      </c>
      <c r="G4">
        <v>12</v>
      </c>
      <c r="H4">
        <v>1</v>
      </c>
      <c r="I4">
        <v>29</v>
      </c>
      <c r="J4">
        <v>0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51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8</v>
      </c>
      <c r="H5">
        <v>5</v>
      </c>
      <c r="I5">
        <v>13</v>
      </c>
      <c r="J5">
        <v>2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28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3</v>
      </c>
      <c r="I6">
        <v>97</v>
      </c>
      <c r="J6">
        <v>2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102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5</v>
      </c>
      <c r="J7">
        <v>2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7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2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2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2025-04-18T20:36:11Z</dcterms:modified>
</cp:coreProperties>
</file>