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88A65DC81778DCCFEC53647759B1DE79E6578246" xr6:coauthVersionLast="47" xr6:coauthVersionMax="47" xr10:uidLastSave="{C9BC0B2D-FCDC-45B3-AB7E-08526AB2CB81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s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<sst xmlns="http://schemas.openxmlformats.org/spreadsheetml/2006/main" count="32" uniqueCount="17">
  <si>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</si>
  <si>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</si>
  <si>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beef</t>
  </si>
  <si>
    <t>starch</t>
  </si>
  <si>
    <t>sugar</t>
  </si>
  <si>
    <t>melocan</t>
  </si>
  <si>
    <t>anchovy</t>
  </si>
  <si>
    <t>celery</t>
  </si>
  <si>
    <t>potato</t>
  </si>
  <si>
    <t>baking soda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</si>
  <si>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</si>
  <si>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</si>
  <si>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</si>
  <si>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</si>
  <si>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</si>
  <si>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</si>
  <si>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Set8_CM-M_Mutasyon_1835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</si>
</sst>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D3" sqref="AD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 s="16"/>
      <c r="E2">
        <v>5</v>
      </c>
      <c r="F2" s="16"/>
      <c r="G2">
        <v>3</v>
      </c>
      <c r="H2">
        <v>20</v>
      </c>
      <c r="I2">
        <v>43</v>
      </c>
      <c r="J2" s="16"/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71</v>
      </c>
      <c r="AC2">
        <f>SUM(AB2:AB26)</f>
        <v>210</v>
      </c>
      <c r="AD2" s="5">
        <v>5</v>
      </c>
      <c r="AE2">
        <f>AD2-1</f>
        <v>4</v>
      </c>
      <c r="AF2">
        <f>2/(AD2*AE2)</f>
        <v>0.1</v>
      </c>
      <c r="AG2">
        <f>AF2*AC2</f>
        <v>21</v>
      </c>
    </row>
    <row r="3" spans="1:33" x14ac:dyDescent="0.3">
      <c r="A3" t="s">
        <v>16</v>
      </c>
      <c r="B3" t="s">
        <v>3</v>
      </c>
      <c r="C3" s="15"/>
      <c r="D3" s="15"/>
      <c r="E3" s="16"/>
      <c r="F3" s="16"/>
      <c r="G3" s="16"/>
      <c r="H3" s="16"/>
      <c r="I3" s="16"/>
      <c r="J3" s="16"/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0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 s="16"/>
      <c r="G4">
        <v>3</v>
      </c>
      <c r="H4">
        <v>5</v>
      </c>
      <c r="I4">
        <v>5</v>
      </c>
      <c r="J4" s="16"/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13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 s="16"/>
      <c r="H5" s="16"/>
      <c r="I5" s="16"/>
      <c r="J5" s="16"/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0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3</v>
      </c>
      <c r="I6">
        <v>3</v>
      </c>
      <c r="J6" s="16"/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6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120</v>
      </c>
      <c r="J7" s="16"/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120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 s="16"/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2025-04-18T20:10:49Z</dcterms:modified>
</cp:coreProperties>
</file>