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986EB8CBD65560CEEC53647759B1DE79E657A530" xr6:coauthVersionLast="47" xr6:coauthVersionMax="47" xr10:uidLastSave="{887D836D-FEBB-4423-9318-23240DBA9D16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s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<sst xmlns="http://schemas.openxmlformats.org/spreadsheetml/2006/main" count="32" uniqueCount="17">
  <si>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</si>
  <si>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</si>
  <si>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cottage cheese</t>
  </si>
  <si>
    <t>cream</t>
  </si>
  <si>
    <t>smoked cheese</t>
  </si>
  <si>
    <t>starch</t>
  </si>
  <si>
    <t>allseed</t>
  </si>
  <si>
    <t>celery</t>
  </si>
  <si>
    <t>pistachio</t>
  </si>
  <si>
    <t>bean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</si>
  <si>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</si>
  <si>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</si>
  <si>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</si>
  <si>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</si>
  <si>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</si>
  <si>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</si>
  <si>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Set8_CM-M_Mutasyon_2091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</si>
</sst>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D3" sqref="AD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1</v>
      </c>
      <c r="E2" s="16"/>
      <c r="F2" s="16"/>
      <c r="G2" s="16"/>
      <c r="H2">
        <v>32</v>
      </c>
      <c r="I2">
        <v>18</v>
      </c>
      <c r="J2">
        <v>49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100</v>
      </c>
      <c r="AC2">
        <f>SUM(AB2:AB26)</f>
        <v>420</v>
      </c>
      <c r="AD2" s="5">
        <v>5</v>
      </c>
      <c r="AE2">
        <f>AD2-1</f>
        <v>4</v>
      </c>
      <c r="AF2">
        <f>2/(AD2*AE2)</f>
        <v>0.1</v>
      </c>
      <c r="AG2">
        <f>AF2*AC2</f>
        <v>42</v>
      </c>
    </row>
    <row r="3" spans="1:33" x14ac:dyDescent="0.3">
      <c r="A3" t="s">
        <v>16</v>
      </c>
      <c r="B3" t="s">
        <v>3</v>
      </c>
      <c r="C3" s="15"/>
      <c r="D3" s="15"/>
      <c r="E3" s="16"/>
      <c r="F3" s="16"/>
      <c r="G3" s="16"/>
      <c r="H3">
        <v>5</v>
      </c>
      <c r="I3">
        <v>5</v>
      </c>
      <c r="J3">
        <v>4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14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 s="16"/>
      <c r="G4" s="16"/>
      <c r="H4" s="16"/>
      <c r="I4" s="16"/>
      <c r="J4" s="16"/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0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 s="16"/>
      <c r="H5" s="16"/>
      <c r="I5" s="16"/>
      <c r="J5" s="16"/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0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 s="16"/>
      <c r="I6" s="16"/>
      <c r="J6" s="16"/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0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96</v>
      </c>
      <c r="J7">
        <v>109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205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101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101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2025-04-18T20:13:26Z</dcterms:modified>
</cp:coreProperties>
</file>