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0" documentId="11_FE2298C4D655607EEB7C1CD446B1DE79E657824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s="1"/>
  <c r="AG2" i="1" l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<sst xmlns="http://schemas.openxmlformats.org/spreadsheetml/2006/main" count="32" uniqueCount="17">
  <si>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</si>
  <si>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</si>
  <si>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yogurt</t>
  </si>
  <si>
    <t>chili pepper (chili)</t>
  </si>
  <si>
    <t>fig</t>
  </si>
  <si>
    <t>watercress</t>
  </si>
  <si>
    <t>apple</t>
  </si>
  <si>
    <t>chicken</t>
  </si>
  <si>
    <t>green beans</t>
  </si>
  <si>
    <t>cheese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</si>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</sst>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S7" sqref="S7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14</v>
      </c>
      <c r="E2">
        <v>14</v>
      </c>
      <c r="F2">
        <v>10</v>
      </c>
      <c r="G2">
        <v>20</v>
      </c>
      <c r="H2">
        <v>12</v>
      </c>
      <c r="I2">
        <v>16</v>
      </c>
      <c r="J2">
        <v>20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106</v>
      </c>
      <c r="AC2">
        <f>SUM(AB2:AB26)</f>
        <v>1705</v>
      </c>
      <c r="AD2" s="5">
        <v>8</v>
      </c>
      <c r="AE2">
        <f>AD2-1</f>
        <v>7</v>
      </c>
      <c r="AF2">
        <f>2/(AD2*AE2)</f>
        <v>3.5714285714285712E-2</v>
      </c>
      <c r="AG2">
        <f>AF2*AC2</f>
        <v>60.892857142857139</v>
      </c>
    </row>
    <row r="3" spans="1:33" x14ac:dyDescent="0.3">
      <c r="A3" t="s">
        <v>16</v>
      </c>
      <c r="B3" t="s">
        <v>3</v>
      </c>
      <c r="C3" s="15"/>
      <c r="D3" s="15"/>
      <c r="E3">
        <v>122</v>
      </c>
      <c r="F3">
        <v>98</v>
      </c>
      <c r="G3">
        <v>132</v>
      </c>
      <c r="H3">
        <v>29</v>
      </c>
      <c r="I3">
        <v>127</v>
      </c>
      <c r="J3">
        <v>37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545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96</v>
      </c>
      <c r="G4">
        <v>136</v>
      </c>
      <c r="H4">
        <v>21</v>
      </c>
      <c r="I4">
        <v>122</v>
      </c>
      <c r="J4">
        <v>41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416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99</v>
      </c>
      <c r="H5">
        <v>17</v>
      </c>
      <c r="I5">
        <v>102</v>
      </c>
      <c r="J5">
        <v>26</v>
      </c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244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43</v>
      </c>
      <c r="I6">
        <v>142</v>
      </c>
      <c r="J6">
        <v>81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266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40</v>
      </c>
      <c r="J7">
        <v>35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75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53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53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2025-04-18T20:39:20Z</dcterms:modified>
</cp:coreProperties>
</file>