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B30250FA1452ACCEEC53647759B1DE79E6579517" xr6:coauthVersionLast="47" xr6:coauthVersionMax="47" xr10:uidLastSave="{41F040A4-8D59-425F-AF1A-FF9DBA13EA3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<sst xmlns="http://schemas.openxmlformats.org/spreadsheetml/2006/main" count="32" uniqueCount="17">
  <si>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</si>
  <si>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</si>
  <si>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grape juice (grape)</t>
  </si>
  <si>
    <t>celery</t>
  </si>
  <si>
    <t>almond</t>
  </si>
  <si>
    <t>apple</t>
  </si>
  <si>
    <t>black cabbage</t>
  </si>
  <si>
    <t>mumbar</t>
  </si>
  <si>
    <t>plum</t>
  </si>
  <si>
    <t>soapwort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</si>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</sst>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U5" sqref="U5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120</v>
      </c>
      <c r="E2">
        <v>108</v>
      </c>
      <c r="F2">
        <v>185</v>
      </c>
      <c r="G2">
        <v>95</v>
      </c>
      <c r="H2">
        <v>4</v>
      </c>
      <c r="I2">
        <v>147</v>
      </c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659</v>
      </c>
      <c r="AC2">
        <f>SUM(AB2:AB26)</f>
        <v>1767</v>
      </c>
      <c r="AD2" s="5">
        <v>7</v>
      </c>
      <c r="AE2">
        <f>AD2-1</f>
        <v>6</v>
      </c>
      <c r="AF2">
        <f>2/(AD2*AE2)</f>
        <v>4.7619047619047616E-2</v>
      </c>
      <c r="AG2">
        <f>AF2*AC2</f>
        <v>84.142857142857139</v>
      </c>
    </row>
    <row r="3" spans="1:33" x14ac:dyDescent="0.3">
      <c r="A3" t="s">
        <v>16</v>
      </c>
      <c r="B3" t="s">
        <v>3</v>
      </c>
      <c r="C3" s="15"/>
      <c r="D3" s="15"/>
      <c r="E3">
        <v>100</v>
      </c>
      <c r="F3">
        <v>123</v>
      </c>
      <c r="G3">
        <v>95</v>
      </c>
      <c r="H3">
        <v>4</v>
      </c>
      <c r="I3">
        <v>112</v>
      </c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434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108</v>
      </c>
      <c r="G4">
        <v>95</v>
      </c>
      <c r="H4">
        <v>4</v>
      </c>
      <c r="I4">
        <v>105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312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95</v>
      </c>
      <c r="H5">
        <v>4</v>
      </c>
      <c r="I5">
        <v>160</v>
      </c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259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4</v>
      </c>
      <c r="I6">
        <v>95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99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4</v>
      </c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4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2025-04-18T19:34:34Z</dcterms:modified>
</cp:coreProperties>
</file>