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8486D0F11452ACCEEC53647759B1DE79E65772C6" xr6:coauthVersionLast="47" xr6:coauthVersionMax="47" xr10:uidLastSave="{C0D9F85E-EFEF-4460-B590-4F713A8FCA7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C2" i="1" s="1"/>
  <c r="AB7" i="1"/>
  <c r="AB6" i="1"/>
  <c r="AB5" i="1"/>
  <c r="AB4" i="1"/>
  <c r="AB3" i="1"/>
  <c r="AE2" i="1"/>
  <c r="AF2" i="1" s="1"/>
  <c r="AB2" i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<sst xmlns="http://schemas.openxmlformats.org/spreadsheetml/2006/main" count="32" uniqueCount="17">
  <si>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</si>
  <si>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</si>
  <si>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sumac juice</t>
  </si>
  <si>
    <t>starch</t>
  </si>
  <si>
    <t>plum</t>
  </si>
  <si>
    <t>cibes grass</t>
  </si>
  <si>
    <t>anchovy</t>
  </si>
  <si>
    <t>celery</t>
  </si>
  <si>
    <t>potato</t>
  </si>
  <si>
    <t>baking soda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</si>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</sst>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 s="16"/>
      <c r="F2" s="16"/>
      <c r="G2" s="16"/>
      <c r="H2" s="16"/>
      <c r="I2" s="16"/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0</v>
      </c>
      <c r="AC2">
        <f>SUM(AB2:AB26)</f>
        <v>365</v>
      </c>
      <c r="AD2" s="5">
        <v>4</v>
      </c>
      <c r="AE2">
        <f>AD2-1</f>
        <v>3</v>
      </c>
      <c r="AF2">
        <f>2/(AD2*AE2)</f>
        <v>0.16666666666666666</v>
      </c>
      <c r="AG2">
        <f>AF2*AC2</f>
        <v>60.833333333333329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>
        <v>3</v>
      </c>
      <c r="H4">
        <v>112</v>
      </c>
      <c r="I4">
        <v>124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239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3</v>
      </c>
      <c r="I6">
        <v>3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120</v>
      </c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2025-04-18T19:35:17Z</dcterms:modified>
</cp:coreProperties>
</file>