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0" documentId="11_C78E2AC0D567D67FEB7C1CD446B1DE79E657E213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C2" i="1" s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G2" i="1" l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<sst xmlns="http://schemas.openxmlformats.org/spreadsheetml/2006/main" count="32" uniqueCount="17">
  <si>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</si>
  <si>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</si>
  <si>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apricot juice (apricot)</t>
  </si>
  <si>
    <t>sea ​​bass</t>
  </si>
  <si>
    <t>coffee</t>
  </si>
  <si>
    <t>wheat pasta (pasta)</t>
  </si>
  <si>
    <t>bonito</t>
  </si>
  <si>
    <t>kidney beans</t>
  </si>
  <si>
    <t>celery</t>
  </si>
  <si>
    <t>fresh mint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</si>
  <si>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</si>
  <si>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</si>
  <si>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</si>
  <si>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</si>
  <si>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</si>
  <si>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</si>
  <si>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Set8_CM-M_Mutasyon_505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</si>
</sst>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R2" sqref="R2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>
        <v>2</v>
      </c>
      <c r="E2">
        <v>55</v>
      </c>
      <c r="F2">
        <v>108</v>
      </c>
      <c r="G2">
        <v>11</v>
      </c>
      <c r="H2">
        <v>33</v>
      </c>
      <c r="I2">
        <v>117</v>
      </c>
      <c r="J2">
        <v>121</v>
      </c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447</v>
      </c>
      <c r="AC2">
        <f>SUM(AB2:AB26)</f>
        <v>1115</v>
      </c>
      <c r="AD2" s="5">
        <v>8</v>
      </c>
      <c r="AE2">
        <f>AD2-1</f>
        <v>7</v>
      </c>
      <c r="AF2">
        <f>2/(AD2*AE2)</f>
        <v>3.5714285714285712E-2</v>
      </c>
      <c r="AG2">
        <f>AF2*AC2</f>
        <v>39.821428571428569</v>
      </c>
    </row>
    <row r="3" spans="1:33" x14ac:dyDescent="0.3">
      <c r="A3" t="s">
        <v>16</v>
      </c>
      <c r="B3" t="s">
        <v>3</v>
      </c>
      <c r="C3" s="15"/>
      <c r="D3" s="15"/>
      <c r="E3">
        <v>2</v>
      </c>
      <c r="F3">
        <v>2</v>
      </c>
      <c r="G3">
        <v>2</v>
      </c>
      <c r="H3">
        <v>0</v>
      </c>
      <c r="I3">
        <v>2</v>
      </c>
      <c r="J3">
        <v>2</v>
      </c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10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>
        <v>38</v>
      </c>
      <c r="G4">
        <v>37</v>
      </c>
      <c r="H4">
        <v>46</v>
      </c>
      <c r="I4">
        <v>45</v>
      </c>
      <c r="J4">
        <v>49</v>
      </c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215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>
        <v>7</v>
      </c>
      <c r="H5">
        <v>14</v>
      </c>
      <c r="I5">
        <v>98</v>
      </c>
      <c r="J5">
        <v>98</v>
      </c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217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>
        <v>10</v>
      </c>
      <c r="I6">
        <v>13</v>
      </c>
      <c r="J6">
        <v>10</v>
      </c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33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>
        <v>23</v>
      </c>
      <c r="J7">
        <v>25</v>
      </c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48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>
        <v>145</v>
      </c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145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2025-04-18T20:30:22Z</dcterms:modified>
</cp:coreProperties>
</file>