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1" documentId="11_E87EEBD5D567D6CFEC53647759B1DE79E657259A" xr6:coauthVersionLast="47" xr6:coauthVersionMax="47" xr10:uidLastSave="{CA66CF44-F52A-49B4-9EAC-A474D6BCBA5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s="1"/>
  <c r="AG2" i="1" l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<sst xmlns="http://schemas.openxmlformats.org/spreadsheetml/2006/main" count="32" uniqueCount="17">
  <si>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</si>
  <si>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</si>
  <si>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grape juice (grape)</t>
  </si>
  <si>
    <t>sea beans</t>
  </si>
  <si>
    <t>almond</t>
  </si>
  <si>
    <t>wheat pasta (pasta)</t>
  </si>
  <si>
    <t>cherry</t>
  </si>
  <si>
    <t>tripe</t>
  </si>
  <si>
    <t>plum</t>
  </si>
  <si>
    <t>soapwort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</si>
  <si>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</si>
  <si>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</si>
  <si>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</si>
  <si>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</si>
  <si>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</si>
  <si>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</si>
  <si>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Set8_CM-M_Mutasyon_512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</si>
</sst>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AD3" sqref="AD3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 s="16"/>
      <c r="E2">
        <v>108</v>
      </c>
      <c r="F2">
        <v>95</v>
      </c>
      <c r="G2">
        <v>106</v>
      </c>
      <c r="H2">
        <v>4</v>
      </c>
      <c r="I2">
        <v>147</v>
      </c>
      <c r="J2" s="16"/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460</v>
      </c>
      <c r="AC2">
        <f>SUM(AB2:AB26)</f>
        <v>1066</v>
      </c>
      <c r="AD2" s="5">
        <v>6</v>
      </c>
      <c r="AE2">
        <f>AD2-1</f>
        <v>5</v>
      </c>
      <c r="AF2">
        <f>2/(AD2*AE2)</f>
        <v>6.6666666666666666E-2</v>
      </c>
      <c r="AG2">
        <f>AF2*AC2</f>
        <v>71.066666666666663</v>
      </c>
    </row>
    <row r="3" spans="1:33" x14ac:dyDescent="0.3">
      <c r="A3" t="s">
        <v>16</v>
      </c>
      <c r="B3" t="s">
        <v>3</v>
      </c>
      <c r="C3" s="15"/>
      <c r="D3" s="15"/>
      <c r="E3" s="16"/>
      <c r="F3" s="16"/>
      <c r="G3" s="16"/>
      <c r="H3" s="16"/>
      <c r="I3" s="16"/>
      <c r="J3" s="16"/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0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95</v>
      </c>
      <c r="G4">
        <v>100</v>
      </c>
      <c r="H4">
        <v>4</v>
      </c>
      <c r="I4">
        <v>105</v>
      </c>
      <c r="J4" s="16"/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304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93</v>
      </c>
      <c r="H5">
        <v>4</v>
      </c>
      <c r="I5">
        <v>95</v>
      </c>
      <c r="J5" s="16"/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192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2</v>
      </c>
      <c r="I6">
        <v>104</v>
      </c>
      <c r="J6" s="16"/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106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4</v>
      </c>
      <c r="J7" s="16"/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4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 s="16"/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0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2025-04-18T19:37:31Z</dcterms:modified>
</cp:coreProperties>
</file>