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BCDEC6EDD64DA6CEEC53647759B1DE79E657556B" xr6:coauthVersionLast="47" xr6:coauthVersionMax="47" xr10:uidLastSave="{0D61A4D7-7C5C-4510-B885-0A65DE20297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C2" i="1" s="1"/>
  <c r="AE2" i="1"/>
  <c r="AF2" i="1" s="1"/>
  <c r="AG2" i="1" s="1"/>
  <c r="AB2" i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<sst xmlns="http://schemas.openxmlformats.org/spreadsheetml/2006/main" count="32" uniqueCount="17">
  <si>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</si>
  <si>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</si>
  <si>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celery</t>
  </si>
  <si>
    <t>flatbread (bread)</t>
  </si>
  <si>
    <t>grape juice (grape)</t>
  </si>
  <si>
    <t>sardine</t>
  </si>
  <si>
    <t xml:space="preserve">coriander </t>
  </si>
  <si>
    <t>turkey</t>
  </si>
  <si>
    <t>noodle</t>
  </si>
  <si>
    <t>sauerkraut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</si>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</sst>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X4" sqref="X4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106</v>
      </c>
      <c r="E2">
        <v>120</v>
      </c>
      <c r="F2">
        <v>4</v>
      </c>
      <c r="G2">
        <v>138</v>
      </c>
      <c r="H2">
        <v>7</v>
      </c>
      <c r="I2">
        <v>95</v>
      </c>
      <c r="J2" s="16"/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470</v>
      </c>
      <c r="AC2">
        <f>SUM(AB2:AB26)</f>
        <v>1138</v>
      </c>
      <c r="AD2" s="5">
        <v>7</v>
      </c>
      <c r="AE2">
        <f>AD2-1</f>
        <v>6</v>
      </c>
      <c r="AF2">
        <f>2/(AD2*AE2)</f>
        <v>4.7619047619047616E-2</v>
      </c>
      <c r="AG2">
        <f>AF2*AC2</f>
        <v>54.19047619047619</v>
      </c>
    </row>
    <row r="3" spans="1:33" x14ac:dyDescent="0.3">
      <c r="A3" t="s">
        <v>16</v>
      </c>
      <c r="B3" t="s">
        <v>3</v>
      </c>
      <c r="C3" s="15"/>
      <c r="D3" s="15"/>
      <c r="E3">
        <v>113</v>
      </c>
      <c r="F3">
        <v>4</v>
      </c>
      <c r="G3">
        <v>102</v>
      </c>
      <c r="H3">
        <v>6</v>
      </c>
      <c r="I3">
        <v>95</v>
      </c>
      <c r="J3" s="16"/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320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4</v>
      </c>
      <c r="G4">
        <v>121</v>
      </c>
      <c r="H4">
        <v>8</v>
      </c>
      <c r="I4">
        <v>95</v>
      </c>
      <c r="J4" s="16"/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228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4</v>
      </c>
      <c r="H5">
        <v>4</v>
      </c>
      <c r="I5">
        <v>4</v>
      </c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12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7</v>
      </c>
      <c r="I6">
        <v>95</v>
      </c>
      <c r="J6" s="16"/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102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6</v>
      </c>
      <c r="J7" s="16"/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6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 s="16"/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2025-04-18T19:29:50Z</dcterms:modified>
</cp:coreProperties>
</file>