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940258C2D65560CEEC53647759B1DE79E657158D" xr6:coauthVersionLast="47" xr6:coauthVersionMax="47" xr10:uidLastSave="{7E040002-00C7-4E61-A9A9-7E2F1199502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<sst xmlns="http://schemas.openxmlformats.org/spreadsheetml/2006/main" count="32" uniqueCount="17">
  <si>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</si>
  <si>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</si>
  <si>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cream</t>
  </si>
  <si>
    <t>raspberry sauce</t>
  </si>
  <si>
    <t>mint</t>
  </si>
  <si>
    <t>noodle</t>
  </si>
  <si>
    <t>corn oil</t>
  </si>
  <si>
    <t>wheat flour (wheat)</t>
  </si>
  <si>
    <t>tangle grass</t>
  </si>
  <si>
    <t>sea beans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</si>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</sst>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5</v>
      </c>
      <c r="E2">
        <v>3</v>
      </c>
      <c r="F2">
        <v>5</v>
      </c>
      <c r="G2">
        <v>1</v>
      </c>
      <c r="H2">
        <v>5</v>
      </c>
      <c r="I2">
        <v>5</v>
      </c>
      <c r="J2" s="16"/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24</v>
      </c>
      <c r="AC2">
        <f>SUM(AB2:AB26)</f>
        <v>1112</v>
      </c>
      <c r="AD2" s="5">
        <v>7</v>
      </c>
      <c r="AE2">
        <f>AD2-1</f>
        <v>6</v>
      </c>
      <c r="AF2">
        <f>2/(AD2*AE2)</f>
        <v>4.7619047619047616E-2</v>
      </c>
      <c r="AG2">
        <f>AF2*AC2</f>
        <v>52.952380952380949</v>
      </c>
    </row>
    <row r="3" spans="1:33" x14ac:dyDescent="0.3">
      <c r="A3" t="s">
        <v>16</v>
      </c>
      <c r="B3" t="s">
        <v>3</v>
      </c>
      <c r="C3" s="15"/>
      <c r="D3" s="15"/>
      <c r="E3">
        <v>111</v>
      </c>
      <c r="F3">
        <v>95</v>
      </c>
      <c r="G3">
        <v>25</v>
      </c>
      <c r="H3">
        <v>103</v>
      </c>
      <c r="I3">
        <v>106</v>
      </c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440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93</v>
      </c>
      <c r="G4">
        <v>19</v>
      </c>
      <c r="H4">
        <v>98</v>
      </c>
      <c r="I4">
        <v>119</v>
      </c>
      <c r="J4" s="16"/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329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9</v>
      </c>
      <c r="H5">
        <v>95</v>
      </c>
      <c r="I5">
        <v>95</v>
      </c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199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13</v>
      </c>
      <c r="I6">
        <v>10</v>
      </c>
      <c r="J6" s="16"/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23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97</v>
      </c>
      <c r="J7" s="16"/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97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 s="16"/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2025-04-18T20:01:25Z</dcterms:modified>
</cp:coreProperties>
</file>