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814A105F516BC8CEEC53647759B1DE79E657B52E" xr6:coauthVersionLast="47" xr6:coauthVersionMax="47" xr10:uidLastSave="{4586AA13-09F1-45FC-BB5B-31D5582C26BE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<sst xmlns="http://schemas.openxmlformats.org/spreadsheetml/2006/main" count="32" uniqueCount="17">
  <si>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</si>
  <si>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</si>
  <si>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sumac juice</t>
  </si>
  <si>
    <t>starch</t>
  </si>
  <si>
    <t>plum</t>
  </si>
  <si>
    <t>artichoke flower</t>
  </si>
  <si>
    <t>anchovy</t>
  </si>
  <si>
    <t>celery</t>
  </si>
  <si>
    <t>potatoes</t>
  </si>
  <si>
    <t>baking soda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</si>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</sst>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 s="16"/>
      <c r="F2" s="16"/>
      <c r="G2" s="16"/>
      <c r="H2" s="16"/>
      <c r="I2" s="16"/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0</v>
      </c>
      <c r="AC2">
        <f>SUM(AB2:AB26)</f>
        <v>658</v>
      </c>
      <c r="AD2" s="5">
        <v>5</v>
      </c>
      <c r="AE2">
        <f>AD2-1</f>
        <v>4</v>
      </c>
      <c r="AF2">
        <f>2/(AD2*AE2)</f>
        <v>0.1</v>
      </c>
      <c r="AG2">
        <f>AF2*AC2</f>
        <v>65.8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97</v>
      </c>
      <c r="G4">
        <v>3</v>
      </c>
      <c r="H4">
        <v>112</v>
      </c>
      <c r="I4">
        <v>124</v>
      </c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336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3</v>
      </c>
      <c r="H5">
        <v>96</v>
      </c>
      <c r="I5">
        <v>97</v>
      </c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196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3</v>
      </c>
      <c r="I6">
        <v>3</v>
      </c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120</v>
      </c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2025-04-18T20:01:36Z</dcterms:modified>
</cp:coreProperties>
</file>