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D4D6B0FB1452ACCEEC53647759B1DE79E6575571" xr6:coauthVersionLast="47" xr6:coauthVersionMax="47" xr10:uidLastSave="{6C821B95-8559-4E13-A123-AD76B05C471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G2" i="1" s="1"/>
  <c r="AB2" i="1"/>
  <c r="AC2" i="1" s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<sst xmlns="http://schemas.openxmlformats.org/spreadsheetml/2006/main" count="32" uniqueCount="17">
  <si>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</si>
  <si>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</si>
  <si>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wheat flour (wheat)</t>
  </si>
  <si>
    <t>sesame</t>
  </si>
  <si>
    <t>sausage</t>
  </si>
  <si>
    <t>pickle</t>
  </si>
  <si>
    <t>black currant</t>
  </si>
  <si>
    <t>fresh thyme (thyme)</t>
  </si>
  <si>
    <t>mandarin</t>
  </si>
  <si>
    <t>lamb fat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</si>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</sst>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99</v>
      </c>
      <c r="E2">
        <v>5</v>
      </c>
      <c r="F2" s="16"/>
      <c r="G2">
        <v>105</v>
      </c>
      <c r="H2">
        <v>96</v>
      </c>
      <c r="I2">
        <v>101</v>
      </c>
      <c r="J2">
        <v>1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407</v>
      </c>
      <c r="AC2">
        <f>SUM(AB2:AB26)</f>
        <v>1108</v>
      </c>
      <c r="AD2" s="5">
        <v>7</v>
      </c>
      <c r="AE2">
        <f>AD2-1</f>
        <v>6</v>
      </c>
      <c r="AF2">
        <f>2/(AD2*AE2)</f>
        <v>4.7619047619047616E-2</v>
      </c>
      <c r="AG2">
        <f>AF2*AC2</f>
        <v>52.761904761904759</v>
      </c>
    </row>
    <row r="3" spans="1:33" x14ac:dyDescent="0.3">
      <c r="A3" t="s">
        <v>16</v>
      </c>
      <c r="B3" t="s">
        <v>3</v>
      </c>
      <c r="C3" s="15"/>
      <c r="D3" s="15"/>
      <c r="E3">
        <v>5</v>
      </c>
      <c r="F3" s="16"/>
      <c r="G3">
        <v>101</v>
      </c>
      <c r="H3">
        <v>96</v>
      </c>
      <c r="I3">
        <v>97</v>
      </c>
      <c r="J3">
        <v>3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302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 s="16"/>
      <c r="G4">
        <v>5</v>
      </c>
      <c r="H4">
        <v>3</v>
      </c>
      <c r="I4">
        <v>5</v>
      </c>
      <c r="J4">
        <v>0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13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 s="16"/>
      <c r="H5" s="16"/>
      <c r="I5" s="16"/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126</v>
      </c>
      <c r="I6">
        <v>131</v>
      </c>
      <c r="J6">
        <v>2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259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124</v>
      </c>
      <c r="J7">
        <v>2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126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1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1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2025-04-18T20:03:32Z</dcterms:modified>
</cp:coreProperties>
</file>