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F6428FDA144A6ACEEC53647759B1DE79E6577562" xr6:coauthVersionLast="47" xr6:coauthVersionMax="47" xr10:uidLastSave="{15AD0F6A-D151-4BEE-B8E0-CA887EED927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<sst xmlns="http://schemas.openxmlformats.org/spreadsheetml/2006/main" count="32" uniqueCount="17">
  <si>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</si>
  <si>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</si>
  <si>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basil</t>
  </si>
  <si>
    <t>chives </t>
  </si>
  <si>
    <t>asparagus</t>
  </si>
  <si>
    <t>soapwort</t>
  </si>
  <si>
    <t>yufka</t>
  </si>
  <si>
    <t>Urfa cheese</t>
  </si>
  <si>
    <t>olive oil (olive)</t>
  </si>
  <si>
    <t>poppy seed bread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</si>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</sst>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100</v>
      </c>
      <c r="F2" s="16"/>
      <c r="G2">
        <v>2</v>
      </c>
      <c r="H2" s="16"/>
      <c r="I2">
        <v>104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206</v>
      </c>
      <c r="AC2">
        <f>SUM(AB2:AB26)</f>
        <v>319</v>
      </c>
      <c r="AD2" s="5">
        <v>4</v>
      </c>
      <c r="AE2">
        <f>AD2-1</f>
        <v>3</v>
      </c>
      <c r="AF2">
        <f>2/(AD2*AE2)</f>
        <v>0.16666666666666666</v>
      </c>
      <c r="AG2">
        <f>AF2*AC2</f>
        <v>53.166666666666664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2</v>
      </c>
      <c r="H4" s="16"/>
      <c r="I4">
        <v>109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111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>
        <v>2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2025-04-18T20:05:14Z</dcterms:modified>
</cp:coreProperties>
</file>