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"/>
    </mc:Choice>
  </mc:AlternateContent>
  <xr:revisionPtr revIDLastSave="3" documentId="13_ncr:1_{08B64A3A-80AA-4B3A-9521-C34882FB9D8D}" xr6:coauthVersionLast="47" xr6:coauthVersionMax="47" xr10:uidLastSave="{1315AF0A-A644-47EA-8205-EDF2F677D16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B152" i="1" l="1"/>
</calcChain>
</file>

<file path=xl/sharedStrings.xml><?xml version="1.0" encoding="utf-8"?>
<sst xmlns="http://schemas.openxmlformats.org/spreadsheetml/2006/main" count="154" uniqueCount="154">
  <si>
    <t>R0_15</t>
  </si>
  <si>
    <t>R0_1</t>
  </si>
  <si>
    <t>R0_30</t>
  </si>
  <si>
    <t>R0_34</t>
  </si>
  <si>
    <t>R0_46</t>
  </si>
  <si>
    <t>R0_4</t>
  </si>
  <si>
    <t>R0_52</t>
  </si>
  <si>
    <t>R0_55</t>
  </si>
  <si>
    <t>Set8_CM-M_Mutasyon_1003</t>
  </si>
  <si>
    <t>Set8_CM-M_Mutasyon_1008</t>
  </si>
  <si>
    <t>Set8_CM-M_Mutasyon_1009</t>
  </si>
  <si>
    <t>Set8_CM-M_Mutasyon_1023</t>
  </si>
  <si>
    <t>Set8_CM-M_Mutasyon_1028</t>
  </si>
  <si>
    <t>Set8_CM-M_Mutasyon_1040</t>
  </si>
  <si>
    <t>Set8_CM-M_Mutasyon_1041</t>
  </si>
  <si>
    <t>Set8_CM-M_Mutasyon_1043</t>
  </si>
  <si>
    <t>Set8_CM-M_Mutasyon_1044</t>
  </si>
  <si>
    <t>Set8_CM-M_Mutasyon_1091</t>
  </si>
  <si>
    <t>Set8_CM-M_Mutasyon_1163</t>
  </si>
  <si>
    <t>Set8_CM-M_Mutasyon_1220</t>
  </si>
  <si>
    <t>Set8_CM-M_Mutasyon_1251</t>
  </si>
  <si>
    <t>Set8_CM-M_Mutasyon_1274</t>
  </si>
  <si>
    <t>Set8_CM-M_Mutasyon_1276</t>
  </si>
  <si>
    <t>Set8_CM-M_Mutasyon_129</t>
  </si>
  <si>
    <t>Set8_CM-M_Mutasyon_1323</t>
  </si>
  <si>
    <t>Set8_CM-M_Mutasyon_1334</t>
  </si>
  <si>
    <t>Set8_CM-M_Mutasyon_1389</t>
  </si>
  <si>
    <t>Set8_CM-M_Mutasyon_1395</t>
  </si>
  <si>
    <t>Set8_CM-M_Mutasyon_13</t>
  </si>
  <si>
    <t>Set8_CM-M_Mutasyon_141</t>
  </si>
  <si>
    <t>Set8_CM-M_Mutasyon_1447</t>
  </si>
  <si>
    <t>Set8_CM-M_Mutasyon_1454</t>
  </si>
  <si>
    <t>Set8_CM-M_Mutasyon_1455</t>
  </si>
  <si>
    <t>Set8_CM-M_Mutasyon_1458</t>
  </si>
  <si>
    <t>Set8_CM-M_Mutasyon_1459</t>
  </si>
  <si>
    <t>Set8_CM-M_Mutasyon_1461</t>
  </si>
  <si>
    <t>Set8_CM-M_Mutasyon_1462</t>
  </si>
  <si>
    <t>Set8_CM-M_Mutasyon_1463</t>
  </si>
  <si>
    <t>Set8_CM-M_Mutasyon_1486</t>
  </si>
  <si>
    <t>Set8_CM-M_Mutasyon_1492</t>
  </si>
  <si>
    <t>Set8_CM-M_Mutasyon_1494</t>
  </si>
  <si>
    <t>Set8_CM-M_Mutasyon_1495</t>
  </si>
  <si>
    <t>Set8_CM-M_Mutasyon_1517</t>
  </si>
  <si>
    <t>Set8_CM-M_Mutasyon_1538</t>
  </si>
  <si>
    <t>Set8_CM-M_Mutasyon_1556</t>
  </si>
  <si>
    <t>Set8_CM-M_Mutasyon_1572</t>
  </si>
  <si>
    <t>Set8_CM-M_Mutasyon_1617</t>
  </si>
  <si>
    <t>Set8_CM-M_Mutasyon_1673</t>
  </si>
  <si>
    <t>Set8_CM-M_Mutasyon_167</t>
  </si>
  <si>
    <t>Set8_CM-M_Mutasyon_1707</t>
  </si>
  <si>
    <t>Set8_CM-M_Mutasyon_174</t>
  </si>
  <si>
    <t>Set8_CM-M_Mutasyon_1775</t>
  </si>
  <si>
    <t>Set8_CM-M_Mutasyon_1778</t>
  </si>
  <si>
    <t>Set8_CM-M_Mutasyon_1794</t>
  </si>
  <si>
    <t>Set8_CM-M_Mutasyon_1810</t>
  </si>
  <si>
    <t>Set8_CM-M_Mutasyon_1816</t>
  </si>
  <si>
    <t>Set8_CM-M_Mutasyon_1817</t>
  </si>
  <si>
    <t>Set8_CM-M_Mutasyon_1828</t>
  </si>
  <si>
    <t>Set8_CM-M_Mutasyon_1833</t>
  </si>
  <si>
    <t>Set8_CM-M_Mutasyon_1835</t>
  </si>
  <si>
    <t>Set8_CM-M_Mutasyon_1845</t>
  </si>
  <si>
    <t>Set8_CM-M_Mutasyon_1867</t>
  </si>
  <si>
    <t>Set8_CM-M_Mutasyon_1879</t>
  </si>
  <si>
    <t>Set8_CM-M_Mutasyon_1897</t>
  </si>
  <si>
    <t>Set8_CM-M_Mutasyon_1904</t>
  </si>
  <si>
    <t>Set8_CM-M_Mutasyon_1916</t>
  </si>
  <si>
    <t>Set8_CM-M_Mutasyon_1925</t>
  </si>
  <si>
    <t>Set8_CM-M_Mutasyon_1929</t>
  </si>
  <si>
    <t>Set8_CM-M_Mutasyon_1934</t>
  </si>
  <si>
    <t>Set8_CM-M_Mutasyon_1936</t>
  </si>
  <si>
    <t>Set8_CM-M_Mutasyon_1970</t>
  </si>
  <si>
    <t>Set8_CM-M_Mutasyon_1995</t>
  </si>
  <si>
    <t>Set8_CM-M_Mutasyon_2049</t>
  </si>
  <si>
    <t>Set8_CM-M_Mutasyon_2050</t>
  </si>
  <si>
    <t>Set8_CM-M_Mutasyon_2066</t>
  </si>
  <si>
    <t>Set8_CM-M_Mutasyon_2070</t>
  </si>
  <si>
    <t>Set8_CM-M_Mutasyon_2072</t>
  </si>
  <si>
    <t>Set8_CM-M_Mutasyon_2077</t>
  </si>
  <si>
    <t>Set8_CM-M_Mutasyon_2079</t>
  </si>
  <si>
    <t>Set8_CM-M_Mutasyon_2086</t>
  </si>
  <si>
    <t>Set8_CM-M_Mutasyon_2090</t>
  </si>
  <si>
    <t>Set8_CM-M_Mutasyon_2091</t>
  </si>
  <si>
    <t>Set8_CM-M_Mutasyon_2092</t>
  </si>
  <si>
    <t>Set8_CM-M_Mutasyon_2098</t>
  </si>
  <si>
    <t>Set8_CM-M_Mutasyon_2107</t>
  </si>
  <si>
    <t>Set8_CM-M_Mutasyon_2117</t>
  </si>
  <si>
    <t>Set8_CM-M_Mutasyon_232</t>
  </si>
  <si>
    <t>Set8_CM-M_Mutasyon_24</t>
  </si>
  <si>
    <t>Set8_CM-M_Mutasyon_252</t>
  </si>
  <si>
    <t>Set8_CM-M_Mutasyon_25</t>
  </si>
  <si>
    <t>Set8_CM-M_Mutasyon_263</t>
  </si>
  <si>
    <t>Set8_CM-M_Mutasyon_275</t>
  </si>
  <si>
    <t>Set8_CM-M_Mutasyon_325</t>
  </si>
  <si>
    <t>Set8_CM-M_Mutasyon_344</t>
  </si>
  <si>
    <t>Set8_CM-M_Mutasyon_358</t>
  </si>
  <si>
    <t>Set8_CM-M_Mutasyon_35</t>
  </si>
  <si>
    <t>Set8_CM-M_Mutasyon_377</t>
  </si>
  <si>
    <t>Set8_CM-M_Mutasyon_390</t>
  </si>
  <si>
    <t>Set8_CM-M_Mutasyon_411</t>
  </si>
  <si>
    <t>Set8_CM-M_Mutasyon_42</t>
  </si>
  <si>
    <t>Set8_CM-M_Mutasyon_431</t>
  </si>
  <si>
    <t>Set8_CM-M_Mutasyon_444</t>
  </si>
  <si>
    <t>Set8_CM-M_Mutasyon_451</t>
  </si>
  <si>
    <t>Set8_CM-M_Mutasyon_461</t>
  </si>
  <si>
    <t>Set8_CM-M_Mutasyon_464</t>
  </si>
  <si>
    <t>Set8_CM-M_Mutasyon_46</t>
  </si>
  <si>
    <t>Set8_CM-M_Mutasyon_470</t>
  </si>
  <si>
    <t>Set8_CM-M_Mutasyon_476</t>
  </si>
  <si>
    <t>Set8_CM-M_Mutasyon_478</t>
  </si>
  <si>
    <t>Set8_CM-M_Mutasyon_480</t>
  </si>
  <si>
    <t>Set8_CM-M_Mutasyon_49</t>
  </si>
  <si>
    <t>Set8_CM-M_Mutasyon_503</t>
  </si>
  <si>
    <t>Set8_CM-M_Mutasyon_505</t>
  </si>
  <si>
    <t>Set8_CM-M_Mutasyon_510</t>
  </si>
  <si>
    <t>Set8_CM-M_Mutasyon_512</t>
  </si>
  <si>
    <t>Set8_CM-M_Mutasyon_517</t>
  </si>
  <si>
    <t>Set8_CM-M_Mutasyon_51</t>
  </si>
  <si>
    <t>Set8_CM-M_Mutasyon_525</t>
  </si>
  <si>
    <t>Set8_CM-M_Mutasyon_545</t>
  </si>
  <si>
    <t>Set8_CM-M_Mutasyon_55</t>
  </si>
  <si>
    <t>Set8_CM-M_Mutasyon_572</t>
  </si>
  <si>
    <t>Set8_CM-M_Mutasyon_57</t>
  </si>
  <si>
    <t>Set8_CM-M_Mutasyon_587</t>
  </si>
  <si>
    <t>Set8_CM-M_Mutasyon_591</t>
  </si>
  <si>
    <t>Set8_CM-M_Mutasyon_5</t>
  </si>
  <si>
    <t>Set8_CM-M_Mutasyon_616</t>
  </si>
  <si>
    <t>Set8_CM-M_Mutasyon_642</t>
  </si>
  <si>
    <t>Set8_CM-M_Mutasyon_649</t>
  </si>
  <si>
    <t>Set8_CM-M_Mutasyon_672</t>
  </si>
  <si>
    <t>Set8_CM-M_Mutasyon_6</t>
  </si>
  <si>
    <t>Set8_CM-M_Mutasyon_714</t>
  </si>
  <si>
    <t>Set8_CM-M_Mutasyon_725</t>
  </si>
  <si>
    <t>Set8_CM-M_Mutasyon_738</t>
  </si>
  <si>
    <t>Set8_CM-M_Mutasyon_741</t>
  </si>
  <si>
    <t>Set8_CM-M_Mutasyon_816</t>
  </si>
  <si>
    <t>Set8_CM-M_Mutasyon_81</t>
  </si>
  <si>
    <t>Set8_CM-M_Mutasyon_823</t>
  </si>
  <si>
    <t>Set8_CM-M_Mutasyon_825</t>
  </si>
  <si>
    <t>Set8_CM-M_Mutasyon_829</t>
  </si>
  <si>
    <t>Set8_CM-M_Mutasyon_858</t>
  </si>
  <si>
    <t>Set8_CM-M_Mutasyon_884</t>
  </si>
  <si>
    <t>Set8_CM-M_Mutasyon_894</t>
  </si>
  <si>
    <t>Set8_CM-M_Mutasyon_917</t>
  </si>
  <si>
    <t>Set8_CM-M_Mutasyon_921</t>
  </si>
  <si>
    <t>Set8_CM-M_Mutasyon_922</t>
  </si>
  <si>
    <t>Set8_CM-M_Mutasyon_923</t>
  </si>
  <si>
    <t>Set8_CM-M_Mutasyon_926</t>
  </si>
  <si>
    <t>Set8_CM-M_Mutasyon_948</t>
  </si>
  <si>
    <t>Set8_CM-M_Mutasyon_980</t>
  </si>
  <si>
    <t>Set8_CM-M_Mutasyon_999</t>
  </si>
  <si>
    <t>Sentetik Tarif Adı</t>
  </si>
  <si>
    <t>Ortak Tat Bileşenleri Ortalaması (Ns)</t>
  </si>
  <si>
    <t>Toplam</t>
  </si>
  <si>
    <t>Mutfağın Ortak Tat Bileşenleri Ortlaması Skoru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</si>
</sst>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activeCell="C2" sqref="C2"/>
    </sheetView>
  </sheetViews>
  <sheetFormatPr defaultRowHeight="14.4" x14ac:dyDescent="0.3"/>
  <cols>
    <col min="1" max="1" width="25.109375" bestFit="1" customWidth="1"/>
    <col min="2" max="2" width="15" customWidth="1"/>
    <col min="3" max="3" width="15.33203125" customWidth="1"/>
  </cols>
  <sheetData>
    <row r="1" spans="1:3" ht="57.6" x14ac:dyDescent="0.3">
      <c r="A1" s="2" t="s">
        <v>150</v>
      </c>
      <c r="B1" s="3" t="s">
        <v>151</v>
      </c>
      <c r="C1" s="4" t="s">
        <v>153</v>
      </c>
    </row>
    <row r="2" spans="1:3" x14ac:dyDescent="0.3">
      <c r="A2" t="s">
        <v>0</v>
      </c>
      <c r="B2">
        <v>42.892857142857139</v>
      </c>
      <c r="C2">
        <f>B152/150</f>
        <v>54.003063492063475</v>
      </c>
    </row>
    <row r="3" spans="1:3" x14ac:dyDescent="0.3">
      <c r="A3" t="s">
        <v>1</v>
      </c>
      <c r="B3">
        <v>69.666666666666671</v>
      </c>
    </row>
    <row r="4" spans="1:3" x14ac:dyDescent="0.3">
      <c r="A4" t="s">
        <v>2</v>
      </c>
      <c r="B4">
        <v>60.892857142857139</v>
      </c>
    </row>
    <row r="5" spans="1:3" x14ac:dyDescent="0.3">
      <c r="A5" t="s">
        <v>3</v>
      </c>
      <c r="B5">
        <v>60.833333333333329</v>
      </c>
    </row>
    <row r="6" spans="1:3" x14ac:dyDescent="0.3">
      <c r="A6" t="s">
        <v>4</v>
      </c>
      <c r="B6">
        <v>56.5</v>
      </c>
    </row>
    <row r="7" spans="1:3" x14ac:dyDescent="0.3">
      <c r="A7" t="s">
        <v>5</v>
      </c>
      <c r="B7">
        <v>76.400000000000006</v>
      </c>
    </row>
    <row r="8" spans="1:3" x14ac:dyDescent="0.3">
      <c r="A8" t="s">
        <v>6</v>
      </c>
      <c r="B8">
        <v>42.866666666666667</v>
      </c>
    </row>
    <row r="9" spans="1:3" x14ac:dyDescent="0.3">
      <c r="A9" t="s">
        <v>7</v>
      </c>
      <c r="B9">
        <v>60.3</v>
      </c>
    </row>
    <row r="10" spans="1:3" x14ac:dyDescent="0.3">
      <c r="A10" t="s">
        <v>8</v>
      </c>
      <c r="B10">
        <v>63.523809523809518</v>
      </c>
    </row>
    <row r="11" spans="1:3" x14ac:dyDescent="0.3">
      <c r="A11" t="s">
        <v>9</v>
      </c>
      <c r="B11">
        <v>61.214285714285708</v>
      </c>
    </row>
    <row r="12" spans="1:3" x14ac:dyDescent="0.3">
      <c r="A12" t="s">
        <v>10</v>
      </c>
      <c r="B12">
        <v>76.071428571428569</v>
      </c>
    </row>
    <row r="13" spans="1:3" x14ac:dyDescent="0.3">
      <c r="A13" t="s">
        <v>11</v>
      </c>
      <c r="B13">
        <v>64.86666666666666</v>
      </c>
    </row>
    <row r="14" spans="1:3" x14ac:dyDescent="0.3">
      <c r="A14" t="s">
        <v>12</v>
      </c>
      <c r="B14">
        <v>58.3</v>
      </c>
    </row>
    <row r="15" spans="1:3" x14ac:dyDescent="0.3">
      <c r="A15" t="s">
        <v>13</v>
      </c>
      <c r="B15">
        <v>76.428571428571431</v>
      </c>
    </row>
    <row r="16" spans="1:3" x14ac:dyDescent="0.3">
      <c r="A16" t="s">
        <v>14</v>
      </c>
      <c r="B16">
        <v>81.333333333333329</v>
      </c>
    </row>
    <row r="17" spans="1:2" x14ac:dyDescent="0.3">
      <c r="A17" t="s">
        <v>15</v>
      </c>
      <c r="B17">
        <v>28.476190476190471</v>
      </c>
    </row>
    <row r="18" spans="1:2" x14ac:dyDescent="0.3">
      <c r="A18" t="s">
        <v>16</v>
      </c>
      <c r="B18">
        <v>79.178571428571431</v>
      </c>
    </row>
    <row r="19" spans="1:2" x14ac:dyDescent="0.3">
      <c r="A19" t="s">
        <v>17</v>
      </c>
      <c r="B19">
        <v>42.761904761904759</v>
      </c>
    </row>
    <row r="20" spans="1:2" x14ac:dyDescent="0.3">
      <c r="A20" t="s">
        <v>18</v>
      </c>
      <c r="B20">
        <v>60.833333333333329</v>
      </c>
    </row>
    <row r="21" spans="1:2" x14ac:dyDescent="0.3">
      <c r="A21" t="s">
        <v>19</v>
      </c>
      <c r="B21">
        <v>96.100000000000009</v>
      </c>
    </row>
    <row r="22" spans="1:2" x14ac:dyDescent="0.3">
      <c r="A22" t="s">
        <v>20</v>
      </c>
      <c r="B22">
        <v>60.833333333333329</v>
      </c>
    </row>
    <row r="23" spans="1:2" x14ac:dyDescent="0.3">
      <c r="A23" t="s">
        <v>21</v>
      </c>
      <c r="B23">
        <v>37.214285714285722</v>
      </c>
    </row>
    <row r="24" spans="1:2" x14ac:dyDescent="0.3">
      <c r="A24" t="s">
        <v>22</v>
      </c>
      <c r="B24">
        <v>86.933333333333337</v>
      </c>
    </row>
    <row r="25" spans="1:2" x14ac:dyDescent="0.3">
      <c r="A25" t="s">
        <v>23</v>
      </c>
      <c r="B25">
        <v>42.892857142857139</v>
      </c>
    </row>
    <row r="26" spans="1:2" x14ac:dyDescent="0.3">
      <c r="A26" t="s">
        <v>24</v>
      </c>
      <c r="B26">
        <v>25.8</v>
      </c>
    </row>
    <row r="27" spans="1:2" x14ac:dyDescent="0.3">
      <c r="A27" t="s">
        <v>25</v>
      </c>
      <c r="B27">
        <v>74.8</v>
      </c>
    </row>
    <row r="28" spans="1:2" x14ac:dyDescent="0.3">
      <c r="A28" t="s">
        <v>26</v>
      </c>
      <c r="B28">
        <v>60.833333333333329</v>
      </c>
    </row>
    <row r="29" spans="1:2" x14ac:dyDescent="0.3">
      <c r="A29" t="s">
        <v>27</v>
      </c>
      <c r="B29">
        <v>54.571428571428569</v>
      </c>
    </row>
    <row r="30" spans="1:2" x14ac:dyDescent="0.3">
      <c r="A30" t="s">
        <v>28</v>
      </c>
      <c r="B30">
        <v>92.095238095238088</v>
      </c>
    </row>
    <row r="31" spans="1:2" x14ac:dyDescent="0.3">
      <c r="A31" t="s">
        <v>29</v>
      </c>
      <c r="B31">
        <v>69.821428571428569</v>
      </c>
    </row>
    <row r="32" spans="1:2" x14ac:dyDescent="0.3">
      <c r="A32" t="s">
        <v>30</v>
      </c>
      <c r="B32">
        <v>55.357142857142847</v>
      </c>
    </row>
    <row r="33" spans="1:2" x14ac:dyDescent="0.3">
      <c r="A33" t="s">
        <v>31</v>
      </c>
      <c r="B33">
        <v>78.2</v>
      </c>
    </row>
    <row r="34" spans="1:2" x14ac:dyDescent="0.3">
      <c r="A34" t="s">
        <v>32</v>
      </c>
      <c r="B34">
        <v>33</v>
      </c>
    </row>
    <row r="35" spans="1:2" x14ac:dyDescent="0.3">
      <c r="A35" t="s">
        <v>33</v>
      </c>
      <c r="B35">
        <v>26.733333333333331</v>
      </c>
    </row>
    <row r="36" spans="1:2" x14ac:dyDescent="0.3">
      <c r="A36" t="s">
        <v>34</v>
      </c>
      <c r="B36">
        <v>32.5</v>
      </c>
    </row>
    <row r="37" spans="1:2" x14ac:dyDescent="0.3">
      <c r="A37" t="s">
        <v>35</v>
      </c>
      <c r="B37">
        <v>76.5</v>
      </c>
    </row>
    <row r="38" spans="1:2" x14ac:dyDescent="0.3">
      <c r="A38" t="s">
        <v>36</v>
      </c>
      <c r="B38">
        <v>39.5</v>
      </c>
    </row>
    <row r="39" spans="1:2" x14ac:dyDescent="0.3">
      <c r="A39" t="s">
        <v>37</v>
      </c>
      <c r="B39">
        <v>38.678571428571423</v>
      </c>
    </row>
    <row r="40" spans="1:2" x14ac:dyDescent="0.3">
      <c r="A40" t="s">
        <v>38</v>
      </c>
      <c r="B40">
        <v>70.833333333333329</v>
      </c>
    </row>
    <row r="41" spans="1:2" x14ac:dyDescent="0.3">
      <c r="A41" t="s">
        <v>39</v>
      </c>
      <c r="B41">
        <v>67.600000000000009</v>
      </c>
    </row>
    <row r="42" spans="1:2" x14ac:dyDescent="0.3">
      <c r="A42" t="s">
        <v>40</v>
      </c>
      <c r="B42">
        <v>6.8095238095238093</v>
      </c>
    </row>
    <row r="43" spans="1:2" x14ac:dyDescent="0.3">
      <c r="A43" t="s">
        <v>41</v>
      </c>
      <c r="B43">
        <v>4.6190476190476186</v>
      </c>
    </row>
    <row r="44" spans="1:2" x14ac:dyDescent="0.3">
      <c r="A44" t="s">
        <v>42</v>
      </c>
      <c r="B44">
        <v>36.75</v>
      </c>
    </row>
    <row r="45" spans="1:2" x14ac:dyDescent="0.3">
      <c r="A45" t="s">
        <v>43</v>
      </c>
      <c r="B45">
        <v>28.535714285714281</v>
      </c>
    </row>
    <row r="46" spans="1:2" x14ac:dyDescent="0.3">
      <c r="A46" t="s">
        <v>44</v>
      </c>
      <c r="B46">
        <v>30.214285714285712</v>
      </c>
    </row>
    <row r="47" spans="1:2" x14ac:dyDescent="0.3">
      <c r="A47" t="s">
        <v>45</v>
      </c>
      <c r="B47">
        <v>60.3</v>
      </c>
    </row>
    <row r="48" spans="1:2" x14ac:dyDescent="0.3">
      <c r="A48" t="s">
        <v>46</v>
      </c>
      <c r="B48">
        <v>70.400000000000006</v>
      </c>
    </row>
    <row r="49" spans="1:2" x14ac:dyDescent="0.3">
      <c r="A49" t="s">
        <v>47</v>
      </c>
      <c r="B49">
        <v>76.400000000000006</v>
      </c>
    </row>
    <row r="50" spans="1:2" x14ac:dyDescent="0.3">
      <c r="A50" t="s">
        <v>48</v>
      </c>
      <c r="B50">
        <v>47.464285714285708</v>
      </c>
    </row>
    <row r="51" spans="1:2" x14ac:dyDescent="0.3">
      <c r="A51" t="s">
        <v>49</v>
      </c>
      <c r="B51">
        <v>65.428571428571431</v>
      </c>
    </row>
    <row r="52" spans="1:2" x14ac:dyDescent="0.3">
      <c r="A52" t="s">
        <v>50</v>
      </c>
      <c r="B52">
        <v>66.666666666666671</v>
      </c>
    </row>
    <row r="53" spans="1:2" x14ac:dyDescent="0.3">
      <c r="A53" t="s">
        <v>51</v>
      </c>
      <c r="B53">
        <v>14.607142857142859</v>
      </c>
    </row>
    <row r="54" spans="1:2" x14ac:dyDescent="0.3">
      <c r="A54" t="s">
        <v>52</v>
      </c>
      <c r="B54">
        <v>56.5</v>
      </c>
    </row>
    <row r="55" spans="1:2" x14ac:dyDescent="0.3">
      <c r="A55" t="s">
        <v>53</v>
      </c>
      <c r="B55">
        <v>29.75</v>
      </c>
    </row>
    <row r="56" spans="1:2" x14ac:dyDescent="0.3">
      <c r="A56" t="s">
        <v>54</v>
      </c>
      <c r="B56">
        <v>42.892857142857139</v>
      </c>
    </row>
    <row r="57" spans="1:2" x14ac:dyDescent="0.3">
      <c r="A57" t="s">
        <v>55</v>
      </c>
      <c r="B57">
        <v>30.357142857142851</v>
      </c>
    </row>
    <row r="58" spans="1:2" x14ac:dyDescent="0.3">
      <c r="A58" t="s">
        <v>56</v>
      </c>
      <c r="B58">
        <v>49.285714285714278</v>
      </c>
    </row>
    <row r="59" spans="1:2" x14ac:dyDescent="0.3">
      <c r="A59" t="s">
        <v>57</v>
      </c>
      <c r="B59">
        <v>69.933333333333337</v>
      </c>
    </row>
    <row r="60" spans="1:2" x14ac:dyDescent="0.3">
      <c r="A60" t="s">
        <v>58</v>
      </c>
      <c r="B60">
        <v>84.38095238095238</v>
      </c>
    </row>
    <row r="61" spans="1:2" x14ac:dyDescent="0.3">
      <c r="A61" t="s">
        <v>59</v>
      </c>
      <c r="B61">
        <v>21</v>
      </c>
    </row>
    <row r="62" spans="1:2" x14ac:dyDescent="0.3">
      <c r="A62" t="s">
        <v>60</v>
      </c>
      <c r="B62">
        <v>10</v>
      </c>
    </row>
    <row r="63" spans="1:2" x14ac:dyDescent="0.3">
      <c r="A63" t="s">
        <v>61</v>
      </c>
      <c r="B63">
        <v>55.761904761904759</v>
      </c>
    </row>
    <row r="64" spans="1:2" x14ac:dyDescent="0.3">
      <c r="A64" t="s">
        <v>62</v>
      </c>
      <c r="B64">
        <v>41.047619047619037</v>
      </c>
    </row>
    <row r="65" spans="1:2" x14ac:dyDescent="0.3">
      <c r="A65" t="s">
        <v>63</v>
      </c>
      <c r="B65">
        <v>43.642857142857139</v>
      </c>
    </row>
    <row r="66" spans="1:2" x14ac:dyDescent="0.3">
      <c r="A66" t="s">
        <v>64</v>
      </c>
      <c r="B66">
        <v>70.8</v>
      </c>
    </row>
    <row r="67" spans="1:2" x14ac:dyDescent="0.3">
      <c r="A67" t="s">
        <v>65</v>
      </c>
      <c r="B67">
        <v>43.2</v>
      </c>
    </row>
    <row r="68" spans="1:2" x14ac:dyDescent="0.3">
      <c r="A68" t="s">
        <v>66</v>
      </c>
      <c r="B68">
        <v>85.035714285714278</v>
      </c>
    </row>
    <row r="69" spans="1:2" x14ac:dyDescent="0.3">
      <c r="A69" t="s">
        <v>67</v>
      </c>
      <c r="B69">
        <v>42.266666666666673</v>
      </c>
    </row>
    <row r="70" spans="1:2" x14ac:dyDescent="0.3">
      <c r="A70" t="s">
        <v>68</v>
      </c>
      <c r="B70">
        <v>41.3</v>
      </c>
    </row>
    <row r="71" spans="1:2" x14ac:dyDescent="0.3">
      <c r="A71" t="s">
        <v>69</v>
      </c>
      <c r="B71">
        <v>74.166666666666657</v>
      </c>
    </row>
    <row r="72" spans="1:2" x14ac:dyDescent="0.3">
      <c r="A72" t="s">
        <v>70</v>
      </c>
      <c r="B72">
        <v>69.666666666666671</v>
      </c>
    </row>
    <row r="73" spans="1:2" x14ac:dyDescent="0.3">
      <c r="A73" t="s">
        <v>71</v>
      </c>
      <c r="B73">
        <v>96.285714285714278</v>
      </c>
    </row>
    <row r="74" spans="1:2" x14ac:dyDescent="0.3">
      <c r="A74" t="s">
        <v>72</v>
      </c>
      <c r="B74">
        <v>94.19047619047619</v>
      </c>
    </row>
    <row r="75" spans="1:2" x14ac:dyDescent="0.3">
      <c r="A75" t="s">
        <v>73</v>
      </c>
      <c r="B75">
        <v>26.75</v>
      </c>
    </row>
    <row r="76" spans="1:2" x14ac:dyDescent="0.3">
      <c r="A76" t="s">
        <v>74</v>
      </c>
      <c r="B76">
        <v>25.071428571428569</v>
      </c>
    </row>
    <row r="77" spans="1:2" x14ac:dyDescent="0.3">
      <c r="A77" t="s">
        <v>75</v>
      </c>
      <c r="B77">
        <v>51.5</v>
      </c>
    </row>
    <row r="78" spans="1:2" x14ac:dyDescent="0.3">
      <c r="A78" t="s">
        <v>76</v>
      </c>
      <c r="B78">
        <v>2</v>
      </c>
    </row>
    <row r="79" spans="1:2" x14ac:dyDescent="0.3">
      <c r="A79" t="s">
        <v>77</v>
      </c>
      <c r="B79">
        <v>49.761904761904759</v>
      </c>
    </row>
    <row r="80" spans="1:2" x14ac:dyDescent="0.3">
      <c r="A80" t="s">
        <v>78</v>
      </c>
      <c r="B80">
        <v>74.533333333333331</v>
      </c>
    </row>
    <row r="81" spans="1:2" x14ac:dyDescent="0.3">
      <c r="A81" t="s">
        <v>79</v>
      </c>
      <c r="B81">
        <v>55</v>
      </c>
    </row>
    <row r="82" spans="1:2" x14ac:dyDescent="0.3">
      <c r="A82" t="s">
        <v>80</v>
      </c>
      <c r="B82">
        <v>35.38095238095238</v>
      </c>
    </row>
    <row r="83" spans="1:2" x14ac:dyDescent="0.3">
      <c r="A83" t="s">
        <v>81</v>
      </c>
      <c r="B83">
        <v>42</v>
      </c>
    </row>
    <row r="84" spans="1:2" x14ac:dyDescent="0.3">
      <c r="A84" t="s">
        <v>82</v>
      </c>
      <c r="B84">
        <v>79.61904761904762</v>
      </c>
    </row>
    <row r="85" spans="1:2" x14ac:dyDescent="0.3">
      <c r="A85" t="s">
        <v>83</v>
      </c>
      <c r="B85">
        <v>13.928571428571431</v>
      </c>
    </row>
    <row r="86" spans="1:2" x14ac:dyDescent="0.3">
      <c r="A86" t="s">
        <v>84</v>
      </c>
      <c r="B86">
        <v>76.321428571428569</v>
      </c>
    </row>
    <row r="87" spans="1:2" x14ac:dyDescent="0.3">
      <c r="A87" t="s">
        <v>85</v>
      </c>
      <c r="B87">
        <v>60.892857142857139</v>
      </c>
    </row>
    <row r="88" spans="1:2" x14ac:dyDescent="0.3">
      <c r="A88" t="s">
        <v>86</v>
      </c>
      <c r="B88">
        <v>99.533333333333331</v>
      </c>
    </row>
    <row r="89" spans="1:2" x14ac:dyDescent="0.3">
      <c r="A89" t="s">
        <v>87</v>
      </c>
      <c r="B89">
        <v>15.321428571428569</v>
      </c>
    </row>
    <row r="90" spans="1:2" x14ac:dyDescent="0.3">
      <c r="A90" t="s">
        <v>88</v>
      </c>
      <c r="B90">
        <v>5.1428571428571423</v>
      </c>
    </row>
    <row r="91" spans="1:2" x14ac:dyDescent="0.3">
      <c r="A91" t="s">
        <v>89</v>
      </c>
      <c r="B91">
        <v>54.428571428571423</v>
      </c>
    </row>
    <row r="92" spans="1:2" x14ac:dyDescent="0.3">
      <c r="A92" t="s">
        <v>90</v>
      </c>
      <c r="B92">
        <v>55.107142857142847</v>
      </c>
    </row>
    <row r="93" spans="1:2" x14ac:dyDescent="0.3">
      <c r="A93" t="s">
        <v>91</v>
      </c>
      <c r="B93">
        <v>60.892857142857139</v>
      </c>
    </row>
    <row r="94" spans="1:2" x14ac:dyDescent="0.3">
      <c r="A94" t="s">
        <v>92</v>
      </c>
      <c r="B94">
        <v>83.25</v>
      </c>
    </row>
    <row r="95" spans="1:2" x14ac:dyDescent="0.3">
      <c r="A95" t="s">
        <v>93</v>
      </c>
      <c r="B95">
        <v>60.833333333333329</v>
      </c>
    </row>
    <row r="96" spans="1:2" x14ac:dyDescent="0.3">
      <c r="A96" t="s">
        <v>94</v>
      </c>
      <c r="B96">
        <v>84.142857142857139</v>
      </c>
    </row>
    <row r="97" spans="1:2" x14ac:dyDescent="0.3">
      <c r="A97" t="s">
        <v>95</v>
      </c>
      <c r="B97">
        <v>77.8</v>
      </c>
    </row>
    <row r="98" spans="1:2" x14ac:dyDescent="0.3">
      <c r="A98" t="s">
        <v>96</v>
      </c>
      <c r="B98">
        <v>100.4</v>
      </c>
    </row>
    <row r="99" spans="1:2" x14ac:dyDescent="0.3">
      <c r="A99" t="s">
        <v>97</v>
      </c>
      <c r="B99">
        <v>60.833333333333329</v>
      </c>
    </row>
    <row r="100" spans="1:2" x14ac:dyDescent="0.3">
      <c r="A100" t="s">
        <v>98</v>
      </c>
      <c r="B100">
        <v>52.238095238095227</v>
      </c>
    </row>
    <row r="101" spans="1:2" x14ac:dyDescent="0.3">
      <c r="A101" t="s">
        <v>99</v>
      </c>
      <c r="B101">
        <v>69.80952380952381</v>
      </c>
    </row>
    <row r="102" spans="1:2" x14ac:dyDescent="0.3">
      <c r="A102" t="s">
        <v>100</v>
      </c>
      <c r="B102">
        <v>61.464285714285708</v>
      </c>
    </row>
    <row r="103" spans="1:2" x14ac:dyDescent="0.3">
      <c r="A103" t="s">
        <v>101</v>
      </c>
      <c r="B103">
        <v>52.833333333333329</v>
      </c>
    </row>
    <row r="104" spans="1:2" x14ac:dyDescent="0.3">
      <c r="A104" t="s">
        <v>102</v>
      </c>
      <c r="B104">
        <v>69.666666666666671</v>
      </c>
    </row>
    <row r="105" spans="1:2" x14ac:dyDescent="0.3">
      <c r="A105" t="s">
        <v>103</v>
      </c>
      <c r="B105">
        <v>52.666666666666657</v>
      </c>
    </row>
    <row r="106" spans="1:2" x14ac:dyDescent="0.3">
      <c r="A106" t="s">
        <v>104</v>
      </c>
      <c r="B106">
        <v>37.428571428571423</v>
      </c>
    </row>
    <row r="107" spans="1:2" x14ac:dyDescent="0.3">
      <c r="A107" t="s">
        <v>105</v>
      </c>
      <c r="B107">
        <v>56.952380952380949</v>
      </c>
    </row>
    <row r="108" spans="1:2" x14ac:dyDescent="0.3">
      <c r="A108" t="s">
        <v>106</v>
      </c>
      <c r="B108">
        <v>29.93333333333333</v>
      </c>
    </row>
    <row r="109" spans="1:2" x14ac:dyDescent="0.3">
      <c r="A109" t="s">
        <v>107</v>
      </c>
      <c r="B109">
        <v>58.400000000000013</v>
      </c>
    </row>
    <row r="110" spans="1:2" x14ac:dyDescent="0.3">
      <c r="A110" t="s">
        <v>108</v>
      </c>
      <c r="B110">
        <v>61.666666666666657</v>
      </c>
    </row>
    <row r="111" spans="1:2" x14ac:dyDescent="0.3">
      <c r="A111" t="s">
        <v>109</v>
      </c>
      <c r="B111">
        <v>57.464285714285708</v>
      </c>
    </row>
    <row r="112" spans="1:2" x14ac:dyDescent="0.3">
      <c r="A112" t="s">
        <v>110</v>
      </c>
      <c r="B112">
        <v>37.785714285714278</v>
      </c>
    </row>
    <row r="113" spans="1:2" x14ac:dyDescent="0.3">
      <c r="A113" t="s">
        <v>111</v>
      </c>
      <c r="B113">
        <v>29.5</v>
      </c>
    </row>
    <row r="114" spans="1:2" x14ac:dyDescent="0.3">
      <c r="A114" t="s">
        <v>112</v>
      </c>
      <c r="B114">
        <v>39.821428571428569</v>
      </c>
    </row>
    <row r="115" spans="1:2" x14ac:dyDescent="0.3">
      <c r="A115" t="s">
        <v>113</v>
      </c>
      <c r="B115">
        <v>73.476190476190467</v>
      </c>
    </row>
    <row r="116" spans="1:2" x14ac:dyDescent="0.3">
      <c r="A116" t="s">
        <v>114</v>
      </c>
      <c r="B116">
        <v>71.066666666666663</v>
      </c>
    </row>
    <row r="117" spans="1:2" x14ac:dyDescent="0.3">
      <c r="A117" t="s">
        <v>115</v>
      </c>
      <c r="B117">
        <v>75.86666666666666</v>
      </c>
    </row>
    <row r="118" spans="1:2" x14ac:dyDescent="0.3">
      <c r="A118" t="s">
        <v>116</v>
      </c>
      <c r="B118">
        <v>36.75</v>
      </c>
    </row>
    <row r="119" spans="1:2" x14ac:dyDescent="0.3">
      <c r="A119" t="s">
        <v>117</v>
      </c>
      <c r="B119">
        <v>12.535714285714279</v>
      </c>
    </row>
    <row r="120" spans="1:2" x14ac:dyDescent="0.3">
      <c r="A120" t="s">
        <v>118</v>
      </c>
      <c r="B120">
        <v>48.428571428571423</v>
      </c>
    </row>
    <row r="121" spans="1:2" x14ac:dyDescent="0.3">
      <c r="A121" t="s">
        <v>119</v>
      </c>
      <c r="B121">
        <v>78.599999999999994</v>
      </c>
    </row>
    <row r="122" spans="1:2" x14ac:dyDescent="0.3">
      <c r="A122" t="s">
        <v>120</v>
      </c>
      <c r="B122">
        <v>65.933333333333337</v>
      </c>
    </row>
    <row r="123" spans="1:2" x14ac:dyDescent="0.3">
      <c r="A123" t="s">
        <v>121</v>
      </c>
      <c r="B123">
        <v>77.333333333333329</v>
      </c>
    </row>
    <row r="124" spans="1:2" x14ac:dyDescent="0.3">
      <c r="A124" t="s">
        <v>122</v>
      </c>
      <c r="B124">
        <v>106.8095238095238</v>
      </c>
    </row>
    <row r="125" spans="1:2" x14ac:dyDescent="0.3">
      <c r="A125" t="s">
        <v>123</v>
      </c>
      <c r="B125">
        <v>42.2</v>
      </c>
    </row>
    <row r="126" spans="1:2" x14ac:dyDescent="0.3">
      <c r="A126" t="s">
        <v>124</v>
      </c>
      <c r="B126">
        <v>54.19047619047619</v>
      </c>
    </row>
    <row r="127" spans="1:2" x14ac:dyDescent="0.3">
      <c r="A127" t="s">
        <v>125</v>
      </c>
      <c r="B127">
        <v>52.952380952380949</v>
      </c>
    </row>
    <row r="128" spans="1:2" x14ac:dyDescent="0.3">
      <c r="A128" t="s">
        <v>126</v>
      </c>
      <c r="B128">
        <v>65.8</v>
      </c>
    </row>
    <row r="129" spans="1:2" x14ac:dyDescent="0.3">
      <c r="A129" t="s">
        <v>127</v>
      </c>
      <c r="B129">
        <v>60.833333333333329</v>
      </c>
    </row>
    <row r="130" spans="1:2" x14ac:dyDescent="0.3">
      <c r="A130" t="s">
        <v>128</v>
      </c>
      <c r="B130">
        <v>59.5</v>
      </c>
    </row>
    <row r="131" spans="1:2" x14ac:dyDescent="0.3">
      <c r="A131" t="s">
        <v>129</v>
      </c>
      <c r="B131">
        <v>13.9</v>
      </c>
    </row>
    <row r="132" spans="1:2" x14ac:dyDescent="0.3">
      <c r="A132" t="s">
        <v>130</v>
      </c>
      <c r="B132">
        <v>60.833333333333329</v>
      </c>
    </row>
    <row r="133" spans="1:2" x14ac:dyDescent="0.3">
      <c r="A133" t="s">
        <v>131</v>
      </c>
      <c r="B133">
        <v>28.571428571428569</v>
      </c>
    </row>
    <row r="134" spans="1:2" x14ac:dyDescent="0.3">
      <c r="A134" t="s">
        <v>132</v>
      </c>
      <c r="B134">
        <v>76</v>
      </c>
    </row>
    <row r="135" spans="1:2" x14ac:dyDescent="0.3">
      <c r="A135" t="s">
        <v>133</v>
      </c>
      <c r="B135">
        <v>37.200000000000003</v>
      </c>
    </row>
    <row r="136" spans="1:2" x14ac:dyDescent="0.3">
      <c r="A136" t="s">
        <v>134</v>
      </c>
      <c r="B136">
        <v>60.892857142857139</v>
      </c>
    </row>
    <row r="137" spans="1:2" x14ac:dyDescent="0.3">
      <c r="A137" t="s">
        <v>135</v>
      </c>
      <c r="B137">
        <v>45.5</v>
      </c>
    </row>
    <row r="138" spans="1:2" x14ac:dyDescent="0.3">
      <c r="A138" t="s">
        <v>136</v>
      </c>
      <c r="B138">
        <v>52.761904761904759</v>
      </c>
    </row>
    <row r="139" spans="1:2" x14ac:dyDescent="0.3">
      <c r="A139" t="s">
        <v>137</v>
      </c>
      <c r="B139">
        <v>36.80952380952381</v>
      </c>
    </row>
    <row r="140" spans="1:2" x14ac:dyDescent="0.3">
      <c r="A140" t="s">
        <v>138</v>
      </c>
      <c r="B140">
        <v>8.4642857142857135</v>
      </c>
    </row>
    <row r="141" spans="1:2" x14ac:dyDescent="0.3">
      <c r="A141" t="s">
        <v>139</v>
      </c>
      <c r="B141">
        <v>56.142857142857139</v>
      </c>
    </row>
    <row r="142" spans="1:2" x14ac:dyDescent="0.3">
      <c r="A142" t="s">
        <v>140</v>
      </c>
      <c r="B142">
        <v>62.035714285714278</v>
      </c>
    </row>
    <row r="143" spans="1:2" x14ac:dyDescent="0.3">
      <c r="A143" t="s">
        <v>141</v>
      </c>
      <c r="B143">
        <v>79.400000000000006</v>
      </c>
    </row>
    <row r="144" spans="1:2" x14ac:dyDescent="0.3">
      <c r="A144" t="s">
        <v>142</v>
      </c>
      <c r="B144">
        <v>39.1</v>
      </c>
    </row>
    <row r="145" spans="1:2" x14ac:dyDescent="0.3">
      <c r="A145" t="s">
        <v>143</v>
      </c>
      <c r="B145">
        <v>30</v>
      </c>
    </row>
    <row r="146" spans="1:2" x14ac:dyDescent="0.3">
      <c r="A146" t="s">
        <v>144</v>
      </c>
      <c r="B146">
        <v>31.571428571428569</v>
      </c>
    </row>
    <row r="147" spans="1:2" x14ac:dyDescent="0.3">
      <c r="A147" t="s">
        <v>145</v>
      </c>
      <c r="B147">
        <v>39.392857142857139</v>
      </c>
    </row>
    <row r="148" spans="1:2" x14ac:dyDescent="0.3">
      <c r="A148" t="s">
        <v>146</v>
      </c>
      <c r="B148">
        <v>56.333333333333329</v>
      </c>
    </row>
    <row r="149" spans="1:2" x14ac:dyDescent="0.3">
      <c r="A149" t="s">
        <v>147</v>
      </c>
      <c r="B149">
        <v>79.733333333333334</v>
      </c>
    </row>
    <row r="150" spans="1:2" x14ac:dyDescent="0.3">
      <c r="A150" t="s">
        <v>148</v>
      </c>
      <c r="B150">
        <v>8.5</v>
      </c>
    </row>
    <row r="151" spans="1:2" x14ac:dyDescent="0.3">
      <c r="A151" t="s">
        <v>149</v>
      </c>
      <c r="B151">
        <v>53.166666666666657</v>
      </c>
    </row>
    <row r="152" spans="1:2" x14ac:dyDescent="0.3">
      <c r="A152" s="1" t="s">
        <v>152</v>
      </c>
      <c r="B152">
        <f>SUM(B2:B151)</f>
        <v>8100.4595238095217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2025-04-18T20:41:28Z</dcterms:created>
  <dcterms:modified xsi:type="dcterms:W3CDTF">2025-04-18T20:53:10Z</dcterms:modified>
</cp:coreProperties>
</file>