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parE\Documents\Minor-GarageManagementSysteem\99-Shared\01-BSVoertuigEnKlantbeheer\"/>
    </mc:Choice>
  </mc:AlternateContent>
  <bookViews>
    <workbookView xWindow="0" yWindow="0" windowWidth="15360" windowHeight="9045"/>
  </bookViews>
  <sheets>
    <sheet name="lease" sheetId="1" r:id="rId1"/>
  </sheets>
  <definedNames>
    <definedName name="_xlnm._FilterDatabase" localSheetId="0" hidden="1">lease!$A$1:$B$47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  <c r="D2" i="1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</calcChain>
</file>

<file path=xl/sharedStrings.xml><?xml version="1.0" encoding="utf-8"?>
<sst xmlns="http://schemas.openxmlformats.org/spreadsheetml/2006/main" count="94" uniqueCount="94">
  <si>
    <t>123Carlease BV</t>
  </si>
  <si>
    <t>040-7524753</t>
  </si>
  <si>
    <t>@ AutoLeaseCenter B.V.</t>
  </si>
  <si>
    <t>020-5622402</t>
  </si>
  <si>
    <t>ActivLease</t>
  </si>
  <si>
    <t>040-7824776</t>
  </si>
  <si>
    <t>ALD Automotive</t>
  </si>
  <si>
    <t>010-3622327</t>
  </si>
  <si>
    <t>Arval</t>
  </si>
  <si>
    <t>016-1023251</t>
  </si>
  <si>
    <t>Autobedrijf Arjan van Houtum</t>
  </si>
  <si>
    <t>030-4015128</t>
  </si>
  <si>
    <t>Autolease Twente B.V.</t>
  </si>
  <si>
    <t>037-021816</t>
  </si>
  <si>
    <t>049-435590</t>
  </si>
  <si>
    <t>B.V. Multirent</t>
  </si>
  <si>
    <t>040-3125114</t>
  </si>
  <si>
    <t>Blankert Shortlease BV</t>
  </si>
  <si>
    <t>020-4720786</t>
  </si>
  <si>
    <t>Boxsons Lease</t>
  </si>
  <si>
    <t>040-5513479</t>
  </si>
  <si>
    <t>Bronkhorst Lease B.V.</t>
  </si>
  <si>
    <t>040-6119338</t>
  </si>
  <si>
    <t>Daimler Fleet Management</t>
  </si>
  <si>
    <t>020-897465</t>
  </si>
  <si>
    <t>Financial Lease Apeldoorn</t>
  </si>
  <si>
    <t>010-0313928</t>
  </si>
  <si>
    <t>Financiele Lease Nederland BV</t>
  </si>
  <si>
    <t>040-8624695</t>
  </si>
  <si>
    <t>Fred Janssen Autogroep</t>
  </si>
  <si>
    <t>040-395804</t>
  </si>
  <si>
    <t>H4 Car Lease</t>
  </si>
  <si>
    <t>030-58870</t>
  </si>
  <si>
    <t>Interlease &amp; Rent BV</t>
  </si>
  <si>
    <t>042-2519823</t>
  </si>
  <si>
    <t>KeyCar B.V.</t>
  </si>
  <si>
    <t>040-6418749</t>
  </si>
  <si>
    <t>Koolen Auto's BV</t>
  </si>
  <si>
    <t>047-4012366</t>
  </si>
  <si>
    <t>Lease2Move B.V.</t>
  </si>
  <si>
    <t>030-5212427</t>
  </si>
  <si>
    <t>LeaseBijtellingVrij.nl</t>
  </si>
  <si>
    <t>040-9124884</t>
  </si>
  <si>
    <t>LeaseLinq</t>
  </si>
  <si>
    <t>038-0114481</t>
  </si>
  <si>
    <t>LeaseOnline</t>
  </si>
  <si>
    <t>030-9423214</t>
  </si>
  <si>
    <t>LeaseParcours.nl</t>
  </si>
  <si>
    <t>030-3216771</t>
  </si>
  <si>
    <t>LeasePlan Nederland N.V.</t>
  </si>
  <si>
    <t>016-2812210</t>
  </si>
  <si>
    <t>LeaseRoute B.V.</t>
  </si>
  <si>
    <t>047-1725195</t>
  </si>
  <si>
    <t>Leasevrij.nl</t>
  </si>
  <si>
    <t>040-0724829</t>
  </si>
  <si>
    <t>Lexus Enschede</t>
  </si>
  <si>
    <t>010-3623743</t>
  </si>
  <si>
    <t>Middelbeek Lease</t>
  </si>
  <si>
    <t>048-314291</t>
  </si>
  <si>
    <t>Omni Lease B.V.</t>
  </si>
  <si>
    <t>010-3023485</t>
  </si>
  <si>
    <t>OnlineAutoLeasen.nl  |  DBL Lease &amp; Finance</t>
  </si>
  <si>
    <t>010-9514761</t>
  </si>
  <si>
    <t>Oxonia Lease</t>
  </si>
  <si>
    <t>020-7711730</t>
  </si>
  <si>
    <t>Releasecompany</t>
  </si>
  <si>
    <t>047-834087</t>
  </si>
  <si>
    <t>Shortlease Auto Nederland</t>
  </si>
  <si>
    <t>010-5623223</t>
  </si>
  <si>
    <t>Supershortlease.nl</t>
  </si>
  <si>
    <t>033-1012894</t>
  </si>
  <si>
    <t>Terberg Leasing B.V.</t>
  </si>
  <si>
    <t>030-68659</t>
  </si>
  <si>
    <t>That's Lease</t>
  </si>
  <si>
    <t>040-4820473</t>
  </si>
  <si>
    <t>TopSportLease</t>
  </si>
  <si>
    <t>010-5824114</t>
  </si>
  <si>
    <t>Total Car Lease B.V.</t>
  </si>
  <si>
    <t>040-2121275</t>
  </si>
  <si>
    <t>Vallei Autolease B.V.</t>
  </si>
  <si>
    <t>020-2915476</t>
  </si>
  <si>
    <t>Van Renselaar Cars</t>
  </si>
  <si>
    <t>010-6713542</t>
  </si>
  <si>
    <t>Vemo Lease BV</t>
  </si>
  <si>
    <t>028-8422529</t>
  </si>
  <si>
    <t>Verkerk Lease</t>
  </si>
  <si>
    <t>030-995346</t>
  </si>
  <si>
    <t>Voorraadlease Kiezen &amp; Rijden</t>
  </si>
  <si>
    <t>011-947473</t>
  </si>
  <si>
    <t>Zuidlease B.V.</t>
  </si>
  <si>
    <t>010-305750</t>
  </si>
  <si>
    <t>telefoonnummer</t>
  </si>
  <si>
    <t>Autoradam Almere Oost B.V.</t>
  </si>
  <si>
    <t>Leasemaatschappij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</si>
</sst>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zoomScale="70" zoomScaleNormal="70" workbookViewId="0">
      <selection activeCell="O9" sqref="O9"/>
    </sheetView>
  </sheetViews>
  <sheetFormatPr defaultRowHeight="15" x14ac:dyDescent="0.25"/>
  <cols>
    <col min="1" max="1" width="41.28515625" bestFit="1" customWidth="1"/>
    <col min="2" max="2" width="16.42578125" bestFit="1" customWidth="1"/>
    <col min="4" max="4" width="43.7109375" customWidth="1"/>
  </cols>
  <sheetData>
    <row r="1" spans="1:5" x14ac:dyDescent="0.25">
      <c r="A1" s="1" t="s">
        <v>93</v>
      </c>
      <c r="B1" s="1" t="s">
        <v>91</v>
      </c>
      <c r="D1" s="2"/>
    </row>
    <row r="2" spans="1:5" ht="25.5" x14ac:dyDescent="0.25">
      <c r="A2" t="s">
        <v>0</v>
      </c>
      <c r="B2" t="s">
        <v>1</v>
      </c>
      <c r="C2">
        <v>1</v>
      </c>
      <c r="D2" s="3" t="str">
        <f>"update Klant set  Telefoonnummer= '"&amp;B2&amp;"' WHERE ID="&amp;C2&amp;";"</f>
        <v>update Klant set  Telefoonnummer= '040-7524753' WHERE ID=1;</v>
      </c>
      <c r="E2" t="str">
        <f>"update Leasemaatschappij set  Naam= '"&amp;A2&amp;"' WHERE ID="&amp;C2&amp;";"</f>
        <v>update Leasemaatschappij set  Naam= '123Carlease BV' WHERE ID=1;</v>
      </c>
    </row>
    <row r="3" spans="1:5" ht="25.5" x14ac:dyDescent="0.25">
      <c r="A3" t="s">
        <v>2</v>
      </c>
      <c r="B3" t="s">
        <v>3</v>
      </c>
      <c r="C3">
        <v>2</v>
      </c>
      <c r="D3" s="3" t="str">
        <f t="shared" ref="D3:D47" si="0">"update Klant set  Telefoonnummer= '"&amp;B3&amp;"' WHERE ID="&amp;C3&amp;";"</f>
        <v>update Klant set  Telefoonnummer= '020-5622402' WHERE ID=2;</v>
      </c>
      <c r="E3" t="str">
        <f>"update Leasemaatschappij set  Naam= '"&amp;A3&amp;"' WHERE ID="&amp;C3&amp;";"</f>
        <v>update Leasemaatschappij set  Naam= '@ AutoLeaseCenter B.V.' WHERE ID=2;</v>
      </c>
    </row>
    <row r="4" spans="1:5" ht="25.5" x14ac:dyDescent="0.25">
      <c r="A4" t="s">
        <v>4</v>
      </c>
      <c r="B4" t="s">
        <v>5</v>
      </c>
      <c r="C4">
        <v>3</v>
      </c>
      <c r="D4" s="3" t="str">
        <f t="shared" si="0"/>
        <v>update Klant set  Telefoonnummer= '040-7824776' WHERE ID=3;</v>
      </c>
      <c r="E4" t="str">
        <f>"update Leasemaatschappij set  Naam= '"&amp;A4&amp;"' WHERE ID="&amp;C4&amp;";"</f>
        <v>update Leasemaatschappij set  Naam= 'ActivLease' WHERE ID=3;</v>
      </c>
    </row>
    <row r="5" spans="1:5" ht="25.5" x14ac:dyDescent="0.25">
      <c r="A5" t="s">
        <v>6</v>
      </c>
      <c r="B5" t="s">
        <v>7</v>
      </c>
      <c r="C5">
        <v>4</v>
      </c>
      <c r="D5" s="3" t="str">
        <f t="shared" si="0"/>
        <v>update Klant set  Telefoonnummer= '010-3622327' WHERE ID=4;</v>
      </c>
      <c r="E5" t="str">
        <f>"update Leasemaatschappij set  Naam= '"&amp;A5&amp;"' WHERE ID="&amp;C5&amp;";"</f>
        <v>update Leasemaatschappij set  Naam= 'ALD Automotive' WHERE ID=4;</v>
      </c>
    </row>
    <row r="6" spans="1:5" ht="25.5" x14ac:dyDescent="0.25">
      <c r="A6" t="s">
        <v>8</v>
      </c>
      <c r="B6" t="s">
        <v>9</v>
      </c>
      <c r="C6">
        <v>5</v>
      </c>
      <c r="D6" s="3" t="str">
        <f t="shared" si="0"/>
        <v>update Klant set  Telefoonnummer= '016-1023251' WHERE ID=5;</v>
      </c>
      <c r="E6" t="str">
        <f>"update Leasemaatschappij set  Naam= '"&amp;A6&amp;"' WHERE ID="&amp;C6&amp;";"</f>
        <v>update Leasemaatschappij set  Naam= 'Arval' WHERE ID=5;</v>
      </c>
    </row>
    <row r="7" spans="1:5" ht="25.5" x14ac:dyDescent="0.25">
      <c r="A7" t="s">
        <v>10</v>
      </c>
      <c r="B7" t="s">
        <v>11</v>
      </c>
      <c r="C7">
        <v>6</v>
      </c>
      <c r="D7" s="3" t="str">
        <f t="shared" si="0"/>
        <v>update Klant set  Telefoonnummer= '030-4015128' WHERE ID=6;</v>
      </c>
      <c r="E7" t="str">
        <f>"update Leasemaatschappij set  Naam= '"&amp;A7&amp;"' WHERE ID="&amp;C7&amp;";"</f>
        <v>update Leasemaatschappij set  Naam= 'Autobedrijf Arjan van Houtum' WHERE ID=6;</v>
      </c>
    </row>
    <row r="8" spans="1:5" ht="25.5" x14ac:dyDescent="0.25">
      <c r="A8" t="s">
        <v>12</v>
      </c>
      <c r="B8" t="s">
        <v>13</v>
      </c>
      <c r="C8">
        <v>7</v>
      </c>
      <c r="D8" s="3" t="str">
        <f t="shared" si="0"/>
        <v>update Klant set  Telefoonnummer= '037-021816' WHERE ID=7;</v>
      </c>
      <c r="E8" t="str">
        <f>"update Leasemaatschappij set  Naam= '"&amp;A8&amp;"' WHERE ID="&amp;C8&amp;";"</f>
        <v>update Leasemaatschappij set  Naam= 'Autolease Twente B.V.' WHERE ID=7;</v>
      </c>
    </row>
    <row r="9" spans="1:5" ht="25.5" x14ac:dyDescent="0.25">
      <c r="A9" t="s">
        <v>92</v>
      </c>
      <c r="B9" t="s">
        <v>14</v>
      </c>
      <c r="C9">
        <v>8</v>
      </c>
      <c r="D9" s="3" t="str">
        <f t="shared" si="0"/>
        <v>update Klant set  Telefoonnummer= '049-435590' WHERE ID=8;</v>
      </c>
      <c r="E9" t="str">
        <f>"update Leasemaatschappij set  Naam= '"&amp;A9&amp;"' WHERE ID="&amp;C9&amp;";"</f>
        <v>update Leasemaatschappij set  Naam= 'Autoradam Almere Oost B.V.' WHERE ID=8;</v>
      </c>
    </row>
    <row r="10" spans="1:5" ht="25.5" x14ac:dyDescent="0.25">
      <c r="A10" t="s">
        <v>15</v>
      </c>
      <c r="B10" t="s">
        <v>16</v>
      </c>
      <c r="C10">
        <v>9</v>
      </c>
      <c r="D10" s="3" t="str">
        <f t="shared" si="0"/>
        <v>update Klant set  Telefoonnummer= '040-3125114' WHERE ID=9;</v>
      </c>
      <c r="E10" t="str">
        <f>"update Leasemaatschappij set  Naam= '"&amp;A10&amp;"' WHERE ID="&amp;C10&amp;";"</f>
        <v>update Leasemaatschappij set  Naam= 'B.V. Multirent' WHERE ID=9;</v>
      </c>
    </row>
    <row r="11" spans="1:5" ht="25.5" x14ac:dyDescent="0.25">
      <c r="A11" t="s">
        <v>17</v>
      </c>
      <c r="B11" t="s">
        <v>18</v>
      </c>
      <c r="C11">
        <v>10</v>
      </c>
      <c r="D11" s="3" t="str">
        <f t="shared" si="0"/>
        <v>update Klant set  Telefoonnummer= '020-4720786' WHERE ID=10;</v>
      </c>
      <c r="E11" t="str">
        <f>"update Leasemaatschappij set  Naam= '"&amp;A11&amp;"' WHERE ID="&amp;C11&amp;";"</f>
        <v>update Leasemaatschappij set  Naam= 'Blankert Shortlease BV' WHERE ID=10;</v>
      </c>
    </row>
    <row r="12" spans="1:5" ht="25.5" x14ac:dyDescent="0.25">
      <c r="A12" t="s">
        <v>19</v>
      </c>
      <c r="B12" t="s">
        <v>20</v>
      </c>
      <c r="C12">
        <v>11</v>
      </c>
      <c r="D12" s="3" t="str">
        <f t="shared" si="0"/>
        <v>update Klant set  Telefoonnummer= '040-5513479' WHERE ID=11;</v>
      </c>
      <c r="E12" t="str">
        <f>"update Leasemaatschappij set  Naam= '"&amp;A12&amp;"' WHERE ID="&amp;C12&amp;";"</f>
        <v>update Leasemaatschappij set  Naam= 'Boxsons Lease' WHERE ID=11;</v>
      </c>
    </row>
    <row r="13" spans="1:5" ht="25.5" x14ac:dyDescent="0.25">
      <c r="A13" t="s">
        <v>21</v>
      </c>
      <c r="B13" t="s">
        <v>22</v>
      </c>
      <c r="C13">
        <v>12</v>
      </c>
      <c r="D13" s="3" t="str">
        <f t="shared" si="0"/>
        <v>update Klant set  Telefoonnummer= '040-6119338' WHERE ID=12;</v>
      </c>
      <c r="E13" t="str">
        <f>"update Leasemaatschappij set  Naam= '"&amp;A13&amp;"' WHERE ID="&amp;C13&amp;";"</f>
        <v>update Leasemaatschappij set  Naam= 'Bronkhorst Lease B.V.' WHERE ID=12;</v>
      </c>
    </row>
    <row r="14" spans="1:5" ht="25.5" x14ac:dyDescent="0.25">
      <c r="A14" t="s">
        <v>23</v>
      </c>
      <c r="B14" t="s">
        <v>24</v>
      </c>
      <c r="C14">
        <v>13</v>
      </c>
      <c r="D14" s="3" t="str">
        <f t="shared" si="0"/>
        <v>update Klant set  Telefoonnummer= '020-897465' WHERE ID=13;</v>
      </c>
      <c r="E14" t="str">
        <f>"update Leasemaatschappij set  Naam= '"&amp;A14&amp;"' WHERE ID="&amp;C14&amp;";"</f>
        <v>update Leasemaatschappij set  Naam= 'Daimler Fleet Management' WHERE ID=13;</v>
      </c>
    </row>
    <row r="15" spans="1:5" ht="25.5" x14ac:dyDescent="0.25">
      <c r="A15" t="s">
        <v>25</v>
      </c>
      <c r="B15" t="s">
        <v>26</v>
      </c>
      <c r="C15">
        <v>14</v>
      </c>
      <c r="D15" s="3" t="str">
        <f t="shared" si="0"/>
        <v>update Klant set  Telefoonnummer= '010-0313928' WHERE ID=14;</v>
      </c>
      <c r="E15" t="str">
        <f>"update Leasemaatschappij set  Naam= '"&amp;A15&amp;"' WHERE ID="&amp;C15&amp;";"</f>
        <v>update Leasemaatschappij set  Naam= 'Financial Lease Apeldoorn' WHERE ID=14;</v>
      </c>
    </row>
    <row r="16" spans="1:5" ht="25.5" x14ac:dyDescent="0.25">
      <c r="A16" t="s">
        <v>27</v>
      </c>
      <c r="B16" t="s">
        <v>28</v>
      </c>
      <c r="C16">
        <v>15</v>
      </c>
      <c r="D16" s="3" t="str">
        <f t="shared" si="0"/>
        <v>update Klant set  Telefoonnummer= '040-8624695' WHERE ID=15;</v>
      </c>
      <c r="E16" t="str">
        <f>"update Leasemaatschappij set  Naam= '"&amp;A16&amp;"' WHERE ID="&amp;C16&amp;";"</f>
        <v>update Leasemaatschappij set  Naam= 'Financiele Lease Nederland BV' WHERE ID=15;</v>
      </c>
    </row>
    <row r="17" spans="1:5" ht="25.5" x14ac:dyDescent="0.25">
      <c r="A17" t="s">
        <v>29</v>
      </c>
      <c r="B17" t="s">
        <v>30</v>
      </c>
      <c r="C17">
        <v>16</v>
      </c>
      <c r="D17" s="3" t="str">
        <f t="shared" si="0"/>
        <v>update Klant set  Telefoonnummer= '040-395804' WHERE ID=16;</v>
      </c>
      <c r="E17" t="str">
        <f>"update Leasemaatschappij set  Naam= '"&amp;A17&amp;"' WHERE ID="&amp;C17&amp;";"</f>
        <v>update Leasemaatschappij set  Naam= 'Fred Janssen Autogroep' WHERE ID=16;</v>
      </c>
    </row>
    <row r="18" spans="1:5" ht="25.5" x14ac:dyDescent="0.25">
      <c r="A18" t="s">
        <v>31</v>
      </c>
      <c r="B18" t="s">
        <v>32</v>
      </c>
      <c r="C18">
        <v>17</v>
      </c>
      <c r="D18" s="3" t="str">
        <f t="shared" si="0"/>
        <v>update Klant set  Telefoonnummer= '030-58870' WHERE ID=17;</v>
      </c>
      <c r="E18" t="str">
        <f>"update Leasemaatschappij set  Naam= '"&amp;A18&amp;"' WHERE ID="&amp;C18&amp;";"</f>
        <v>update Leasemaatschappij set  Naam= 'H4 Car Lease' WHERE ID=17;</v>
      </c>
    </row>
    <row r="19" spans="1:5" ht="25.5" x14ac:dyDescent="0.25">
      <c r="A19" t="s">
        <v>33</v>
      </c>
      <c r="B19" t="s">
        <v>34</v>
      </c>
      <c r="C19">
        <v>18</v>
      </c>
      <c r="D19" s="3" t="str">
        <f t="shared" si="0"/>
        <v>update Klant set  Telefoonnummer= '042-2519823' WHERE ID=18;</v>
      </c>
      <c r="E19" t="str">
        <f>"update Leasemaatschappij set  Naam= '"&amp;A19&amp;"' WHERE ID="&amp;C19&amp;";"</f>
        <v>update Leasemaatschappij set  Naam= 'Interlease &amp; Rent BV' WHERE ID=18;</v>
      </c>
    </row>
    <row r="20" spans="1:5" ht="25.5" x14ac:dyDescent="0.25">
      <c r="A20" t="s">
        <v>35</v>
      </c>
      <c r="B20" t="s">
        <v>36</v>
      </c>
      <c r="C20">
        <v>19</v>
      </c>
      <c r="D20" s="3" t="str">
        <f t="shared" si="0"/>
        <v>update Klant set  Telefoonnummer= '040-6418749' WHERE ID=19;</v>
      </c>
      <c r="E20" t="str">
        <f>"update Leasemaatschappij set  Naam= '"&amp;A20&amp;"' WHERE ID="&amp;C20&amp;";"</f>
        <v>update Leasemaatschappij set  Naam= 'KeyCar B.V.' WHERE ID=19;</v>
      </c>
    </row>
    <row r="21" spans="1:5" ht="25.5" x14ac:dyDescent="0.25">
      <c r="A21" t="s">
        <v>37</v>
      </c>
      <c r="B21" t="s">
        <v>38</v>
      </c>
      <c r="C21">
        <v>20</v>
      </c>
      <c r="D21" s="3" t="str">
        <f t="shared" si="0"/>
        <v>update Klant set  Telefoonnummer= '047-4012366' WHERE ID=20;</v>
      </c>
      <c r="E21" t="str">
        <f>"update Leasemaatschappij set  Naam= '"&amp;A21&amp;"' WHERE ID="&amp;C21&amp;";"</f>
        <v>update Leasemaatschappij set  Naam= 'Koolen Auto's BV' WHERE ID=20;</v>
      </c>
    </row>
    <row r="22" spans="1:5" ht="25.5" x14ac:dyDescent="0.25">
      <c r="A22" t="s">
        <v>39</v>
      </c>
      <c r="B22" t="s">
        <v>40</v>
      </c>
      <c r="C22">
        <v>21</v>
      </c>
      <c r="D22" s="3" t="str">
        <f t="shared" si="0"/>
        <v>update Klant set  Telefoonnummer= '030-5212427' WHERE ID=21;</v>
      </c>
      <c r="E22" t="str">
        <f>"update Leasemaatschappij set  Naam= '"&amp;A22&amp;"' WHERE ID="&amp;C22&amp;";"</f>
        <v>update Leasemaatschappij set  Naam= 'Lease2Move B.V.' WHERE ID=21;</v>
      </c>
    </row>
    <row r="23" spans="1:5" ht="25.5" x14ac:dyDescent="0.25">
      <c r="A23" t="s">
        <v>41</v>
      </c>
      <c r="B23" t="s">
        <v>42</v>
      </c>
      <c r="C23">
        <v>22</v>
      </c>
      <c r="D23" s="3" t="str">
        <f t="shared" si="0"/>
        <v>update Klant set  Telefoonnummer= '040-9124884' WHERE ID=22;</v>
      </c>
      <c r="E23" t="str">
        <f>"update Leasemaatschappij set  Naam= '"&amp;A23&amp;"' WHERE ID="&amp;C23&amp;";"</f>
        <v>update Leasemaatschappij set  Naam= 'LeaseBijtellingVrij.nl' WHERE ID=22;</v>
      </c>
    </row>
    <row r="24" spans="1:5" ht="25.5" x14ac:dyDescent="0.25">
      <c r="A24" t="s">
        <v>43</v>
      </c>
      <c r="B24" t="s">
        <v>44</v>
      </c>
      <c r="C24">
        <v>23</v>
      </c>
      <c r="D24" s="3" t="str">
        <f t="shared" si="0"/>
        <v>update Klant set  Telefoonnummer= '038-0114481' WHERE ID=23;</v>
      </c>
      <c r="E24" t="str">
        <f>"update Leasemaatschappij set  Naam= '"&amp;A24&amp;"' WHERE ID="&amp;C24&amp;";"</f>
        <v>update Leasemaatschappij set  Naam= 'LeaseLinq' WHERE ID=23;</v>
      </c>
    </row>
    <row r="25" spans="1:5" ht="25.5" x14ac:dyDescent="0.25">
      <c r="A25" t="s">
        <v>45</v>
      </c>
      <c r="B25" t="s">
        <v>46</v>
      </c>
      <c r="C25">
        <v>24</v>
      </c>
      <c r="D25" s="3" t="str">
        <f t="shared" si="0"/>
        <v>update Klant set  Telefoonnummer= '030-9423214' WHERE ID=24;</v>
      </c>
      <c r="E25" t="str">
        <f>"update Leasemaatschappij set  Naam= '"&amp;A25&amp;"' WHERE ID="&amp;C25&amp;";"</f>
        <v>update Leasemaatschappij set  Naam= 'LeaseOnline' WHERE ID=24;</v>
      </c>
    </row>
    <row r="26" spans="1:5" ht="25.5" x14ac:dyDescent="0.25">
      <c r="A26" t="s">
        <v>47</v>
      </c>
      <c r="B26" t="s">
        <v>48</v>
      </c>
      <c r="C26">
        <v>25</v>
      </c>
      <c r="D26" s="3" t="str">
        <f t="shared" si="0"/>
        <v>update Klant set  Telefoonnummer= '030-3216771' WHERE ID=25;</v>
      </c>
      <c r="E26" t="str">
        <f>"update Leasemaatschappij set  Naam= '"&amp;A26&amp;"' WHERE ID="&amp;C26&amp;";"</f>
        <v>update Leasemaatschappij set  Naam= 'LeaseParcours.nl' WHERE ID=25;</v>
      </c>
    </row>
    <row r="27" spans="1:5" ht="25.5" x14ac:dyDescent="0.25">
      <c r="A27" t="s">
        <v>49</v>
      </c>
      <c r="B27" t="s">
        <v>50</v>
      </c>
      <c r="C27">
        <v>26</v>
      </c>
      <c r="D27" s="3" t="str">
        <f t="shared" si="0"/>
        <v>update Klant set  Telefoonnummer= '016-2812210' WHERE ID=26;</v>
      </c>
      <c r="E27" t="str">
        <f>"update Leasemaatschappij set  Naam= '"&amp;A27&amp;"' WHERE ID="&amp;C27&amp;";"</f>
        <v>update Leasemaatschappij set  Naam= 'LeasePlan Nederland N.V.' WHERE ID=26;</v>
      </c>
    </row>
    <row r="28" spans="1:5" ht="25.5" x14ac:dyDescent="0.25">
      <c r="A28" t="s">
        <v>51</v>
      </c>
      <c r="B28" t="s">
        <v>52</v>
      </c>
      <c r="C28">
        <v>27</v>
      </c>
      <c r="D28" s="3" t="str">
        <f t="shared" si="0"/>
        <v>update Klant set  Telefoonnummer= '047-1725195' WHERE ID=27;</v>
      </c>
      <c r="E28" t="str">
        <f>"update Leasemaatschappij set  Naam= '"&amp;A28&amp;"' WHERE ID="&amp;C28&amp;";"</f>
        <v>update Leasemaatschappij set  Naam= 'LeaseRoute B.V.' WHERE ID=27;</v>
      </c>
    </row>
    <row r="29" spans="1:5" ht="25.5" x14ac:dyDescent="0.25">
      <c r="A29" t="s">
        <v>53</v>
      </c>
      <c r="B29" t="s">
        <v>54</v>
      </c>
      <c r="C29">
        <v>28</v>
      </c>
      <c r="D29" s="3" t="str">
        <f t="shared" si="0"/>
        <v>update Klant set  Telefoonnummer= '040-0724829' WHERE ID=28;</v>
      </c>
      <c r="E29" t="str">
        <f>"update Leasemaatschappij set  Naam= '"&amp;A29&amp;"' WHERE ID="&amp;C29&amp;";"</f>
        <v>update Leasemaatschappij set  Naam= 'Leasevrij.nl' WHERE ID=28;</v>
      </c>
    </row>
    <row r="30" spans="1:5" ht="25.5" x14ac:dyDescent="0.25">
      <c r="A30" t="s">
        <v>55</v>
      </c>
      <c r="B30" t="s">
        <v>56</v>
      </c>
      <c r="C30">
        <v>29</v>
      </c>
      <c r="D30" s="3" t="str">
        <f t="shared" si="0"/>
        <v>update Klant set  Telefoonnummer= '010-3623743' WHERE ID=29;</v>
      </c>
      <c r="E30" t="str">
        <f>"update Leasemaatschappij set  Naam= '"&amp;A30&amp;"' WHERE ID="&amp;C30&amp;";"</f>
        <v>update Leasemaatschappij set  Naam= 'Lexus Enschede' WHERE ID=29;</v>
      </c>
    </row>
    <row r="31" spans="1:5" ht="25.5" x14ac:dyDescent="0.25">
      <c r="A31" t="s">
        <v>57</v>
      </c>
      <c r="B31" t="s">
        <v>58</v>
      </c>
      <c r="C31">
        <v>30</v>
      </c>
      <c r="D31" s="3" t="str">
        <f t="shared" si="0"/>
        <v>update Klant set  Telefoonnummer= '048-314291' WHERE ID=30;</v>
      </c>
      <c r="E31" t="str">
        <f>"update Leasemaatschappij set  Naam= '"&amp;A31&amp;"' WHERE ID="&amp;C31&amp;";"</f>
        <v>update Leasemaatschappij set  Naam= 'Middelbeek Lease' WHERE ID=30;</v>
      </c>
    </row>
    <row r="32" spans="1:5" ht="25.5" x14ac:dyDescent="0.25">
      <c r="A32" t="s">
        <v>59</v>
      </c>
      <c r="B32" t="s">
        <v>60</v>
      </c>
      <c r="C32">
        <v>31</v>
      </c>
      <c r="D32" s="3" t="str">
        <f t="shared" si="0"/>
        <v>update Klant set  Telefoonnummer= '010-3023485' WHERE ID=31;</v>
      </c>
      <c r="E32" t="str">
        <f>"update Leasemaatschappij set  Naam= '"&amp;A32&amp;"' WHERE ID="&amp;C32&amp;";"</f>
        <v>update Leasemaatschappij set  Naam= 'Omni Lease B.V.' WHERE ID=31;</v>
      </c>
    </row>
    <row r="33" spans="1:5" ht="25.5" x14ac:dyDescent="0.25">
      <c r="A33" t="s">
        <v>61</v>
      </c>
      <c r="B33" t="s">
        <v>62</v>
      </c>
      <c r="C33">
        <v>32</v>
      </c>
      <c r="D33" s="3" t="str">
        <f t="shared" si="0"/>
        <v>update Klant set  Telefoonnummer= '010-9514761' WHERE ID=32;</v>
      </c>
      <c r="E33" t="str">
        <f>"update Leasemaatschappij set  Naam= '"&amp;A33&amp;"' WHERE ID="&amp;C33&amp;";"</f>
        <v>update Leasemaatschappij set  Naam= 'OnlineAutoLeasen.nl  |  DBL Lease &amp; Finance' WHERE ID=32;</v>
      </c>
    </row>
    <row r="34" spans="1:5" ht="25.5" x14ac:dyDescent="0.25">
      <c r="A34" t="s">
        <v>63</v>
      </c>
      <c r="B34" t="s">
        <v>64</v>
      </c>
      <c r="C34">
        <v>33</v>
      </c>
      <c r="D34" s="3" t="str">
        <f t="shared" si="0"/>
        <v>update Klant set  Telefoonnummer= '020-7711730' WHERE ID=33;</v>
      </c>
      <c r="E34" t="str">
        <f>"update Leasemaatschappij set  Naam= '"&amp;A34&amp;"' WHERE ID="&amp;C34&amp;";"</f>
        <v>update Leasemaatschappij set  Naam= 'Oxonia Lease' WHERE ID=33;</v>
      </c>
    </row>
    <row r="35" spans="1:5" ht="25.5" x14ac:dyDescent="0.25">
      <c r="A35" t="s">
        <v>65</v>
      </c>
      <c r="B35" t="s">
        <v>66</v>
      </c>
      <c r="C35">
        <v>34</v>
      </c>
      <c r="D35" s="3" t="str">
        <f t="shared" si="0"/>
        <v>update Klant set  Telefoonnummer= '047-834087' WHERE ID=34;</v>
      </c>
      <c r="E35" t="str">
        <f>"update Leasemaatschappij set  Naam= '"&amp;A35&amp;"' WHERE ID="&amp;C35&amp;";"</f>
        <v>update Leasemaatschappij set  Naam= 'Releasecompany' WHERE ID=34;</v>
      </c>
    </row>
    <row r="36" spans="1:5" ht="25.5" x14ac:dyDescent="0.25">
      <c r="A36" t="s">
        <v>67</v>
      </c>
      <c r="B36" t="s">
        <v>68</v>
      </c>
      <c r="C36">
        <v>35</v>
      </c>
      <c r="D36" s="3" t="str">
        <f t="shared" si="0"/>
        <v>update Klant set  Telefoonnummer= '010-5623223' WHERE ID=35;</v>
      </c>
      <c r="E36" t="str">
        <f>"update Leasemaatschappij set  Naam= '"&amp;A36&amp;"' WHERE ID="&amp;C36&amp;";"</f>
        <v>update Leasemaatschappij set  Naam= 'Shortlease Auto Nederland' WHERE ID=35;</v>
      </c>
    </row>
    <row r="37" spans="1:5" ht="25.5" x14ac:dyDescent="0.25">
      <c r="A37" t="s">
        <v>69</v>
      </c>
      <c r="B37" t="s">
        <v>70</v>
      </c>
      <c r="C37">
        <v>36</v>
      </c>
      <c r="D37" s="3" t="str">
        <f t="shared" si="0"/>
        <v>update Klant set  Telefoonnummer= '033-1012894' WHERE ID=36;</v>
      </c>
      <c r="E37" t="str">
        <f>"update Leasemaatschappij set  Naam= '"&amp;A37&amp;"' WHERE ID="&amp;C37&amp;";"</f>
        <v>update Leasemaatschappij set  Naam= 'Supershortlease.nl' WHERE ID=36;</v>
      </c>
    </row>
    <row r="38" spans="1:5" ht="25.5" x14ac:dyDescent="0.25">
      <c r="A38" t="s">
        <v>71</v>
      </c>
      <c r="B38" t="s">
        <v>72</v>
      </c>
      <c r="C38">
        <v>37</v>
      </c>
      <c r="D38" s="3" t="str">
        <f t="shared" si="0"/>
        <v>update Klant set  Telefoonnummer= '030-68659' WHERE ID=37;</v>
      </c>
      <c r="E38" t="str">
        <f>"update Leasemaatschappij set  Naam= '"&amp;A38&amp;"' WHERE ID="&amp;C38&amp;";"</f>
        <v>update Leasemaatschappij set  Naam= 'Terberg Leasing B.V.' WHERE ID=37;</v>
      </c>
    </row>
    <row r="39" spans="1:5" ht="25.5" x14ac:dyDescent="0.25">
      <c r="A39" t="s">
        <v>73</v>
      </c>
      <c r="B39" t="s">
        <v>74</v>
      </c>
      <c r="C39">
        <v>38</v>
      </c>
      <c r="D39" s="3" t="str">
        <f t="shared" si="0"/>
        <v>update Klant set  Telefoonnummer= '040-4820473' WHERE ID=38;</v>
      </c>
      <c r="E39" t="str">
        <f>"update Leasemaatschappij set  Naam= '"&amp;A39&amp;"' WHERE ID="&amp;C39&amp;";"</f>
        <v>update Leasemaatschappij set  Naam= 'That's Lease' WHERE ID=38;</v>
      </c>
    </row>
    <row r="40" spans="1:5" ht="25.5" x14ac:dyDescent="0.25">
      <c r="A40" t="s">
        <v>75</v>
      </c>
      <c r="B40" t="s">
        <v>76</v>
      </c>
      <c r="C40">
        <v>39</v>
      </c>
      <c r="D40" s="3" t="str">
        <f t="shared" si="0"/>
        <v>update Klant set  Telefoonnummer= '010-5824114' WHERE ID=39;</v>
      </c>
      <c r="E40" t="str">
        <f>"update Leasemaatschappij set  Naam= '"&amp;A40&amp;"' WHERE ID="&amp;C40&amp;";"</f>
        <v>update Leasemaatschappij set  Naam= 'TopSportLease' WHERE ID=39;</v>
      </c>
    </row>
    <row r="41" spans="1:5" ht="25.5" x14ac:dyDescent="0.25">
      <c r="A41" t="s">
        <v>77</v>
      </c>
      <c r="B41" t="s">
        <v>78</v>
      </c>
      <c r="C41">
        <v>40</v>
      </c>
      <c r="D41" s="3" t="str">
        <f t="shared" si="0"/>
        <v>update Klant set  Telefoonnummer= '040-2121275' WHERE ID=40;</v>
      </c>
      <c r="E41" t="str">
        <f>"update Leasemaatschappij set  Naam= '"&amp;A41&amp;"' WHERE ID="&amp;C41&amp;";"</f>
        <v>update Leasemaatschappij set  Naam= 'Total Car Lease B.V.' WHERE ID=40;</v>
      </c>
    </row>
    <row r="42" spans="1:5" ht="25.5" x14ac:dyDescent="0.25">
      <c r="A42" t="s">
        <v>79</v>
      </c>
      <c r="B42" t="s">
        <v>80</v>
      </c>
      <c r="C42">
        <v>41</v>
      </c>
      <c r="D42" s="3" t="str">
        <f t="shared" si="0"/>
        <v>update Klant set  Telefoonnummer= '020-2915476' WHERE ID=41;</v>
      </c>
      <c r="E42" t="str">
        <f>"update Leasemaatschappij set  Naam= '"&amp;A42&amp;"' WHERE ID="&amp;C42&amp;";"</f>
        <v>update Leasemaatschappij set  Naam= 'Vallei Autolease B.V.' WHERE ID=41;</v>
      </c>
    </row>
    <row r="43" spans="1:5" ht="25.5" x14ac:dyDescent="0.25">
      <c r="A43" t="s">
        <v>81</v>
      </c>
      <c r="B43" t="s">
        <v>82</v>
      </c>
      <c r="C43">
        <v>42</v>
      </c>
      <c r="D43" s="3" t="str">
        <f t="shared" si="0"/>
        <v>update Klant set  Telefoonnummer= '010-6713542' WHERE ID=42;</v>
      </c>
      <c r="E43" t="str">
        <f>"update Leasemaatschappij set  Naam= '"&amp;A43&amp;"' WHERE ID="&amp;C43&amp;";"</f>
        <v>update Leasemaatschappij set  Naam= 'Van Renselaar Cars' WHERE ID=42;</v>
      </c>
    </row>
    <row r="44" spans="1:5" ht="25.5" x14ac:dyDescent="0.25">
      <c r="A44" t="s">
        <v>83</v>
      </c>
      <c r="B44" t="s">
        <v>84</v>
      </c>
      <c r="C44">
        <v>43</v>
      </c>
      <c r="D44" s="3" t="str">
        <f t="shared" si="0"/>
        <v>update Klant set  Telefoonnummer= '028-8422529' WHERE ID=43;</v>
      </c>
      <c r="E44" t="str">
        <f>"update Leasemaatschappij set  Naam= '"&amp;A44&amp;"' WHERE ID="&amp;C44&amp;";"</f>
        <v>update Leasemaatschappij set  Naam= 'Vemo Lease BV' WHERE ID=43;</v>
      </c>
    </row>
    <row r="45" spans="1:5" ht="25.5" x14ac:dyDescent="0.25">
      <c r="A45" t="s">
        <v>85</v>
      </c>
      <c r="B45" t="s">
        <v>86</v>
      </c>
      <c r="C45">
        <v>44</v>
      </c>
      <c r="D45" s="3" t="str">
        <f t="shared" si="0"/>
        <v>update Klant set  Telefoonnummer= '030-995346' WHERE ID=44;</v>
      </c>
      <c r="E45" t="str">
        <f>"update Leasemaatschappij set  Naam= '"&amp;A45&amp;"' WHERE ID="&amp;C45&amp;";"</f>
        <v>update Leasemaatschappij set  Naam= 'Verkerk Lease' WHERE ID=44;</v>
      </c>
    </row>
    <row r="46" spans="1:5" ht="25.5" x14ac:dyDescent="0.25">
      <c r="A46" t="s">
        <v>87</v>
      </c>
      <c r="B46" t="s">
        <v>88</v>
      </c>
      <c r="C46">
        <v>45</v>
      </c>
      <c r="D46" s="3" t="str">
        <f t="shared" si="0"/>
        <v>update Klant set  Telefoonnummer= '011-947473' WHERE ID=45;</v>
      </c>
      <c r="E46" t="str">
        <f>"update Leasemaatschappij set  Naam= '"&amp;A46&amp;"' WHERE ID="&amp;C46&amp;";"</f>
        <v>update Leasemaatschappij set  Naam= 'Voorraadlease Kiezen &amp; Rijden' WHERE ID=45;</v>
      </c>
    </row>
    <row r="47" spans="1:5" ht="25.5" x14ac:dyDescent="0.25">
      <c r="A47" t="s">
        <v>89</v>
      </c>
      <c r="B47" t="s">
        <v>90</v>
      </c>
      <c r="C47">
        <v>46</v>
      </c>
      <c r="D47" s="3" t="str">
        <f t="shared" si="0"/>
        <v>update Klant set  Telefoonnummer= '010-305750' WHERE ID=46;</v>
      </c>
      <c r="E47" t="str">
        <f>"update Leasemaatschappij set  Naam= '"&amp;A47&amp;"' WHERE ID="&amp;C47&amp;";"</f>
        <v>update Leasemaatschappij set  Naam= 'Zuidlease B.V.' WHERE ID=46;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lease</vt:lpstr>
    </vt:vector>
  </TitlesOfParts>
  <Company>Info Support B.V.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Pil</dc:creator>
  <cp:lastModifiedBy>Caspar Eldermans</cp:lastModifiedBy>
  <dcterms:created xsi:type="dcterms:W3CDTF">2015-11-24T15:19:03Z</dcterms:created>
  <dcterms:modified xsi:type="dcterms:W3CDTF">2015-11-25T09:54:01Z</dcterms:modified>
</cp:coreProperties>
</file>