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j\Dropbox\Projects\EN2691 CEPopMod\main\CEMPRA\inst\extdata\species_profiles\"/>
    </mc:Choice>
  </mc:AlternateContent>
  <xr:revisionPtr revIDLastSave="0" documentId="8_{DEDD673A-8A56-43FF-904C-D5CD95E43CF9}" xr6:coauthVersionLast="47" xr6:coauthVersionMax="47" xr10:uidLastSave="{00000000-0000-0000-0000-000000000000}"/>
  <bookViews>
    <workbookView xWindow="-108" yWindow="-108" windowWidth="23256" windowHeight="12456" xr2:uid="{7E54B833-E341-46CE-AC82-DCF92C8C8482}"/>
  </bookViews>
  <sheets>
    <sheet name="Main" sheetId="1" r:id="rId1"/>
    <sheet name="Temperature_parr" sheetId="2" r:id="rId2"/>
    <sheet name="Habitat_los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60BBE7E6-8126-49A9-BB8C-085B8BC5CA1B}">
      <text>
        <r>
          <rPr>
            <sz val="9"/>
            <color indexed="81"/>
            <rFont val="Tahoma"/>
            <family val="2"/>
          </rPr>
          <t>Possible interaction terms include 'NA', 'Additive' or 'Minimum'. Interaction terms are only relevant for stressors groups in the Stressor_cat column. For example, in some instances, different types of mortality from recreational fishing, consumptive use etc. may be grouped as a common variables ‘Total_Mortality’ in the Stressor_cat and the overall effect will be additive between them for that single term.</t>
        </r>
      </text>
    </comment>
    <comment ref="J1" authorId="0" shapeId="0" xr:uid="{1B8CB0D0-9F76-463F-8711-624153613362}">
      <text>
        <r>
          <rPr>
            <sz val="9"/>
            <color indexed="81"/>
            <rFont val="Tahoma"/>
            <family val="2"/>
          </rPr>
          <t xml:space="preserve">Choose either:
</t>
        </r>
        <r>
          <rPr>
            <i/>
            <sz val="9"/>
            <color indexed="81"/>
            <rFont val="Tahoma"/>
            <family val="2"/>
          </rPr>
          <t>All
Population Model
Joe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<sst xmlns="http://schemas.openxmlformats.org/spreadsheetml/2006/main" count="38" uniqueCount="23">
  <si>
    <t>Stressors</t>
  </si>
  <si>
    <t>Stressor_cat</t>
  </si>
  <si>
    <t>Interaction</t>
  </si>
  <si>
    <t>Linked</t>
  </si>
  <si>
    <t>Stress_Scale</t>
  </si>
  <si>
    <t>Function</t>
  </si>
  <si>
    <t>Life_stages</t>
  </si>
  <si>
    <t>Parameters</t>
  </si>
  <si>
    <t>Units</t>
  </si>
  <si>
    <t>Model</t>
  </si>
  <si>
    <t>NA</t>
  </si>
  <si>
    <t>linear</t>
  </si>
  <si>
    <t>continuous</t>
  </si>
  <si>
    <t>survival</t>
  </si>
  <si>
    <t>Temperature_parr</t>
  </si>
  <si>
    <t>Population Model</t>
  </si>
  <si>
    <t>stage_1</t>
  </si>
  <si>
    <t>Habitat_loss</t>
  </si>
  <si>
    <t>capacity</t>
  </si>
  <si>
    <t>Mean System Capacity (%)</t>
  </si>
  <si>
    <t>SD</t>
  </si>
  <si>
    <t>low.limit</t>
  </si>
  <si>
    <t>up.limit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</si>
</sst>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0"/>
      <color rgb="FF36424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left" vertical="center" wrapText="1" indent="6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[1]Temperature_parr!$B$2:$B$20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7-434D-A02F-F44E1C728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[1]Habitat_loss!$B$2:$B$7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6-4575-A35A-5BDFF021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C8EF4-D04A-4602-BBB5-AF3038807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A7346-D07A-4F35-9864-798468D0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j\Dropbox\Projects\EN2691%20CEPopMod\main\CEMPRA\inst\extdata\stressor_response_fixed_ARTR.xlsx" TargetMode="External"/><Relationship Id="rId1" Type="http://schemas.openxmlformats.org/officeDocument/2006/relationships/externalLinkPath" Target="/Users/mattj/Dropbox/Projects/EN2691%20CEPopMod/main/CEMPRA/inst/extdata/stressor_response_fixed_AR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Temperature_adult"/>
      <sheetName val="Temperature_parr"/>
      <sheetName val="Nat_lim_other"/>
      <sheetName val="Total_Mortality"/>
      <sheetName val="Fragmentation"/>
      <sheetName val="Barrier_dams"/>
      <sheetName val="NN_RNTR"/>
      <sheetName val="BKTR"/>
      <sheetName val="Phosphorus"/>
      <sheetName val="Sediment"/>
      <sheetName val="Feb_flow"/>
      <sheetName val="Aug_flow"/>
      <sheetName val="Foot_flow"/>
      <sheetName val="Selenium"/>
      <sheetName val="WD"/>
      <sheetName val="Habitat_loss"/>
      <sheetName val="Spring_flow_alevin"/>
      <sheetName val="Spring_flow_sub"/>
    </sheetNames>
    <sheetDataSet>
      <sheetData sheetId="0"/>
      <sheetData sheetId="1"/>
      <sheetData sheetId="2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100</v>
          </cell>
        </row>
        <row r="8">
          <cell r="A8">
            <v>6</v>
          </cell>
          <cell r="B8">
            <v>100</v>
          </cell>
        </row>
        <row r="9">
          <cell r="A9">
            <v>7</v>
          </cell>
          <cell r="B9">
            <v>100</v>
          </cell>
        </row>
        <row r="10">
          <cell r="A10">
            <v>8</v>
          </cell>
          <cell r="B10">
            <v>100</v>
          </cell>
        </row>
        <row r="11">
          <cell r="A11">
            <v>9</v>
          </cell>
          <cell r="B11">
            <v>100</v>
          </cell>
        </row>
        <row r="12">
          <cell r="A12">
            <v>10</v>
          </cell>
          <cell r="B12">
            <v>100</v>
          </cell>
        </row>
        <row r="13">
          <cell r="A13">
            <v>11</v>
          </cell>
          <cell r="B13">
            <v>100</v>
          </cell>
        </row>
        <row r="14">
          <cell r="A14">
            <v>12</v>
          </cell>
          <cell r="B14">
            <v>100</v>
          </cell>
        </row>
        <row r="15">
          <cell r="A15">
            <v>13</v>
          </cell>
          <cell r="B15">
            <v>100</v>
          </cell>
        </row>
        <row r="16">
          <cell r="A16">
            <v>14</v>
          </cell>
          <cell r="B16">
            <v>90</v>
          </cell>
        </row>
        <row r="17">
          <cell r="A17">
            <v>15</v>
          </cell>
          <cell r="B17">
            <v>75</v>
          </cell>
        </row>
        <row r="18">
          <cell r="A18">
            <v>16</v>
          </cell>
          <cell r="B18">
            <v>60</v>
          </cell>
        </row>
        <row r="19">
          <cell r="A19">
            <v>17</v>
          </cell>
          <cell r="B19">
            <v>40</v>
          </cell>
        </row>
        <row r="20">
          <cell r="A20">
            <v>18</v>
          </cell>
          <cell r="B20">
            <v>10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>
            <v>0</v>
          </cell>
          <cell r="B2">
            <v>100</v>
          </cell>
        </row>
        <row r="3">
          <cell r="A3">
            <v>20</v>
          </cell>
          <cell r="B3">
            <v>100</v>
          </cell>
        </row>
        <row r="4">
          <cell r="A4">
            <v>40</v>
          </cell>
          <cell r="B4">
            <v>80</v>
          </cell>
        </row>
        <row r="5">
          <cell r="A5">
            <v>60</v>
          </cell>
          <cell r="B5">
            <v>60</v>
          </cell>
        </row>
        <row r="6">
          <cell r="A6">
            <v>80</v>
          </cell>
          <cell r="B6">
            <v>40</v>
          </cell>
        </row>
        <row r="7">
          <cell r="A7">
            <v>100</v>
          </cell>
          <cell r="B7">
            <v>0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CA1D-A50C-42DA-88F8-D5EA944B9FB1}">
  <dimension ref="A1:J3"/>
  <sheetViews>
    <sheetView tabSelected="1" workbookViewId="0">
      <selection activeCell="A4" sqref="A4"/>
    </sheetView>
  </sheetViews>
  <sheetFormatPr defaultRowHeight="14.4" x14ac:dyDescent="0.3"/>
  <cols>
    <col min="1" max="1" width="20.5546875" customWidth="1"/>
    <col min="2" max="2" width="19.44140625" customWidth="1"/>
    <col min="6" max="6" width="14.109375" customWidth="1"/>
    <col min="7" max="7" width="14" customWidth="1"/>
    <col min="8" max="8" width="13.6640625" customWidth="1"/>
    <col min="10" max="10" width="15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5" t="s">
        <v>14</v>
      </c>
      <c r="B2" s="5" t="s">
        <v>14</v>
      </c>
      <c r="C2" s="5" t="s">
        <v>10</v>
      </c>
      <c r="D2" s="5" t="s">
        <v>10</v>
      </c>
      <c r="E2" s="5" t="s">
        <v>11</v>
      </c>
      <c r="F2" s="5" t="s">
        <v>12</v>
      </c>
      <c r="G2" s="5" t="s">
        <v>16</v>
      </c>
      <c r="H2" s="4" t="s">
        <v>13</v>
      </c>
      <c r="I2" s="4"/>
      <c r="J2" s="4" t="s">
        <v>15</v>
      </c>
    </row>
    <row r="3" spans="1:10" x14ac:dyDescent="0.3">
      <c r="A3" s="9" t="s">
        <v>17</v>
      </c>
      <c r="B3" s="9" t="s">
        <v>17</v>
      </c>
      <c r="C3" s="9" t="s">
        <v>10</v>
      </c>
      <c r="D3" s="9" t="s">
        <v>10</v>
      </c>
      <c r="E3" s="9" t="s">
        <v>11</v>
      </c>
      <c r="F3" s="9" t="s">
        <v>12</v>
      </c>
      <c r="G3" s="9" t="s">
        <v>16</v>
      </c>
      <c r="H3" s="4" t="s">
        <v>18</v>
      </c>
      <c r="I3" s="6"/>
      <c r="J3" s="4" t="s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08CF-3BB4-4762-8554-DFE075B00D52}">
  <dimension ref="A1:E20"/>
  <sheetViews>
    <sheetView workbookViewId="0">
      <selection activeCell="B22" sqref="B22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7" t="s">
        <v>14</v>
      </c>
      <c r="B1" s="1" t="s">
        <v>19</v>
      </c>
      <c r="C1" s="7" t="s">
        <v>20</v>
      </c>
      <c r="D1" s="7" t="s">
        <v>21</v>
      </c>
      <c r="E1" s="7" t="s">
        <v>22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938D-5A88-4159-876F-28CF7444ED95}">
  <dimension ref="A1:F7"/>
  <sheetViews>
    <sheetView workbookViewId="0">
      <selection activeCell="B17" sqref="B1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7" t="s">
        <v>17</v>
      </c>
      <c r="B1" s="1" t="s">
        <v>19</v>
      </c>
      <c r="C1" s="7" t="s">
        <v>20</v>
      </c>
      <c r="D1" s="7" t="s">
        <v>21</v>
      </c>
      <c r="E1" s="7" t="s">
        <v>22</v>
      </c>
      <c r="F1" s="8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Temperature_parr</vt:lpstr>
      <vt:lpstr>Habitat_loss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Bayly</dc:creator>
  <cp:lastModifiedBy>Matthew Bayly</cp:lastModifiedBy>
  <dcterms:created xsi:type="dcterms:W3CDTF">2023-11-14T15:24:39Z</dcterms:created>
  <dcterms:modified xsi:type="dcterms:W3CDTF">2023-11-14T15:26:46Z</dcterms:modified>
</cp:coreProperties>
</file>