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.khanna01\Downloads\"/>
    </mc:Choice>
  </mc:AlternateContent>
  <xr:revisionPtr revIDLastSave="0" documentId="13_ncr:1_{5F20397F-0B7A-45EF-A6EF-6EE8A5F30797}" xr6:coauthVersionLast="47" xr6:coauthVersionMax="47" xr10:uidLastSave="{00000000-0000-0000-0000-000000000000}"/>
  <bookViews>
    <workbookView xWindow="0" yWindow="0" windowWidth="20490" windowHeight="10800" activeTab="2" xr2:uid="{00000000-000D-0000-FFFF-FFFF00000000}"/>
  </bookViews>
  <sheets>
    <sheet name="Summary" sheetId="3" r:id="rId1"/>
    <sheet name="ProjectScoreReport" sheetId="1" r:id="rId2"/>
    <sheet name="QuestionnaireStatusReport" sheetId="2" r:id="rId3"/>
  </sheets>
  <calcPr calcId="0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<sst xmlns="http://schemas.openxmlformats.org/spreadsheetml/2006/main" count="67" uniqueCount="47">
  <si>
    <t>ivm</t>
  </si>
  <si>
    <t>AMS Maturity</t>
  </si>
  <si>
    <t>Platform</t>
  </si>
  <si>
    <t>IVM_TWILLIO</t>
  </si>
  <si>
    <t>Twillio_Survey</t>
  </si>
  <si>
    <t>Explorer</t>
  </si>
  <si>
    <t>FEM</t>
  </si>
  <si>
    <t>Defined</t>
  </si>
  <si>
    <t>AMS_Plus</t>
  </si>
  <si>
    <t>AMSPlus_Old</t>
  </si>
  <si>
    <t>Cognitive</t>
  </si>
  <si>
    <t>SAP</t>
  </si>
  <si>
    <t>Point</t>
  </si>
  <si>
    <t>Autonomous</t>
  </si>
  <si>
    <t>AR_FEM</t>
  </si>
  <si>
    <t>Best in class</t>
  </si>
  <si>
    <t>AP_FEM</t>
  </si>
  <si>
    <t>Core</t>
  </si>
  <si>
    <t>Responsible AI</t>
  </si>
  <si>
    <t>Limited</t>
  </si>
  <si>
    <t>AMSPlus</t>
  </si>
  <si>
    <t>Initial</t>
  </si>
  <si>
    <t>HR_Maturity</t>
  </si>
  <si>
    <t>HR_Maturity_Questionnaire</t>
  </si>
  <si>
    <t>Performer</t>
  </si>
  <si>
    <t>In Progress</t>
  </si>
  <si>
    <t>Canvas planned</t>
  </si>
  <si>
    <t>Submitted</t>
  </si>
  <si>
    <t>Saved</t>
  </si>
  <si>
    <t>Initiatives planned</t>
  </si>
  <si>
    <t>Started</t>
  </si>
  <si>
    <t>JCI_Demo</t>
  </si>
  <si>
    <t>Responsible AI(Infosys)</t>
  </si>
  <si>
    <t>AINA</t>
  </si>
  <si>
    <t>Test_ams</t>
  </si>
  <si>
    <t>ADM</t>
  </si>
  <si>
    <t>TestingIN</t>
  </si>
  <si>
    <t>Row Labels</t>
  </si>
  <si>
    <t>(blank)</t>
  </si>
  <si>
    <t>Grand Total</t>
  </si>
  <si>
    <t>Count</t>
  </si>
  <si>
    <t>Column Labels</t>
  </si>
  <si>
    <t>Count of Questionnaire</t>
  </si>
  <si>
    <t>Portfolios</t>
  </si>
  <si>
    <t>Portfolio wise count</t>
  </si>
  <si>
    <t>Assessment status</t>
  </si>
  <si>
    <t>Assessment questionnaire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</si>
</sst>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[response (1).xlsx]Summary!PivotTable18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Summary!$H$4:$H$5</c:f>
              <c:strCache>
                <c:ptCount val="1"/>
                <c:pt idx="0">
                  <c:v>Autonomous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Summary!$G$6:$G$17</c:f>
              <c:strCache>
                <c:ptCount val="11"/>
                <c:pt idx="0">
                  <c:v>AMS Maturity</c:v>
                </c:pt>
                <c:pt idx="1">
                  <c:v>AMSPlus</c:v>
                </c:pt>
                <c:pt idx="2">
                  <c:v>AMSPlus_Old</c:v>
                </c:pt>
                <c:pt idx="3">
                  <c:v>AP_FEM</c:v>
                </c:pt>
                <c:pt idx="4">
                  <c:v>AR_FEM</c:v>
                </c:pt>
                <c:pt idx="5">
                  <c:v>FEM</c:v>
                </c:pt>
                <c:pt idx="6">
                  <c:v>HR_Maturity_Questionnaire</c:v>
                </c:pt>
                <c:pt idx="7">
                  <c:v>Responsible AI</c:v>
                </c:pt>
                <c:pt idx="8">
                  <c:v>SAP</c:v>
                </c:pt>
                <c:pt idx="9">
                  <c:v>Twillio_Survey</c:v>
                </c:pt>
                <c:pt idx="10">
                  <c:v>(blank)</c:v>
                </c:pt>
              </c:strCache>
            </c:strRef>
          </c:cat>
          <c:val>
            <c:numRef>
              <c:f>Summary!$H$6:$H$17</c:f>
              <c:numCache>
                <c:formatCode>General</c:formatCode>
                <c:ptCount val="11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6-4BCE-9CB6-EA91DC0134EB}"/>
            </c:ext>
          </c:extLst>
        </c:ser>
        <c:ser>
          <c:idx val="1"/>
          <c:order val="1"/>
          <c:tx>
            <c:strRef>
              <c:f>Summary!$I$4:$I$5</c:f>
              <c:strCache>
                <c:ptCount val="1"/>
                <c:pt idx="0">
                  <c:v>Best in class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Summary!$G$6:$G$17</c:f>
              <c:strCache>
                <c:ptCount val="11"/>
                <c:pt idx="0">
                  <c:v>AMS Maturity</c:v>
                </c:pt>
                <c:pt idx="1">
                  <c:v>AMSPlus</c:v>
                </c:pt>
                <c:pt idx="2">
                  <c:v>AMSPlus_Old</c:v>
                </c:pt>
                <c:pt idx="3">
                  <c:v>AP_FEM</c:v>
                </c:pt>
                <c:pt idx="4">
                  <c:v>AR_FEM</c:v>
                </c:pt>
                <c:pt idx="5">
                  <c:v>FEM</c:v>
                </c:pt>
                <c:pt idx="6">
                  <c:v>HR_Maturity_Questionnaire</c:v>
                </c:pt>
                <c:pt idx="7">
                  <c:v>Responsible AI</c:v>
                </c:pt>
                <c:pt idx="8">
                  <c:v>SAP</c:v>
                </c:pt>
                <c:pt idx="9">
                  <c:v>Twillio_Survey</c:v>
                </c:pt>
                <c:pt idx="10">
                  <c:v>(blank)</c:v>
                </c:pt>
              </c:strCache>
            </c:strRef>
          </c:cat>
          <c:val>
            <c:numRef>
              <c:f>Summary!$I$6:$I$17</c:f>
              <c:numCache>
                <c:formatCode>General</c:formatCode>
                <c:ptCount val="11"/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C66-4BCE-9CB6-EA91DC0134EB}"/>
            </c:ext>
          </c:extLst>
        </c:ser>
        <c:ser>
          <c:idx val="2"/>
          <c:order val="2"/>
          <c:tx>
            <c:strRef>
              <c:f>Summary!$J$4:$J$5</c:f>
              <c:strCache>
                <c:ptCount val="1"/>
                <c:pt idx="0">
                  <c:v>Cognitive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Summary!$G$6:$G$17</c:f>
              <c:strCache>
                <c:ptCount val="11"/>
                <c:pt idx="0">
                  <c:v>AMS Maturity</c:v>
                </c:pt>
                <c:pt idx="1">
                  <c:v>AMSPlus</c:v>
                </c:pt>
                <c:pt idx="2">
                  <c:v>AMSPlus_Old</c:v>
                </c:pt>
                <c:pt idx="3">
                  <c:v>AP_FEM</c:v>
                </c:pt>
                <c:pt idx="4">
                  <c:v>AR_FEM</c:v>
                </c:pt>
                <c:pt idx="5">
                  <c:v>FEM</c:v>
                </c:pt>
                <c:pt idx="6">
                  <c:v>HR_Maturity_Questionnaire</c:v>
                </c:pt>
                <c:pt idx="7">
                  <c:v>Responsible AI</c:v>
                </c:pt>
                <c:pt idx="8">
                  <c:v>SAP</c:v>
                </c:pt>
                <c:pt idx="9">
                  <c:v>Twillio_Survey</c:v>
                </c:pt>
                <c:pt idx="10">
                  <c:v>(blank)</c:v>
                </c:pt>
              </c:strCache>
            </c:strRef>
          </c:cat>
          <c:val>
            <c:numRef>
              <c:f>Summary!$J$6:$J$17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C66-4BCE-9CB6-EA91DC0134EB}"/>
            </c:ext>
          </c:extLst>
        </c:ser>
        <c:ser>
          <c:idx val="3"/>
          <c:order val="3"/>
          <c:tx>
            <c:strRef>
              <c:f>Summary!$K$4:$K$5</c:f>
              <c:strCache>
                <c:ptCount val="1"/>
                <c:pt idx="0">
                  <c:v>Defined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Summary!$G$6:$G$17</c:f>
              <c:strCache>
                <c:ptCount val="11"/>
                <c:pt idx="0">
                  <c:v>AMS Maturity</c:v>
                </c:pt>
                <c:pt idx="1">
                  <c:v>AMSPlus</c:v>
                </c:pt>
                <c:pt idx="2">
                  <c:v>AMSPlus_Old</c:v>
                </c:pt>
                <c:pt idx="3">
                  <c:v>AP_FEM</c:v>
                </c:pt>
                <c:pt idx="4">
                  <c:v>AR_FEM</c:v>
                </c:pt>
                <c:pt idx="5">
                  <c:v>FEM</c:v>
                </c:pt>
                <c:pt idx="6">
                  <c:v>HR_Maturity_Questionnaire</c:v>
                </c:pt>
                <c:pt idx="7">
                  <c:v>Responsible AI</c:v>
                </c:pt>
                <c:pt idx="8">
                  <c:v>SAP</c:v>
                </c:pt>
                <c:pt idx="9">
                  <c:v>Twillio_Survey</c:v>
                </c:pt>
                <c:pt idx="10">
                  <c:v>(blank)</c:v>
                </c:pt>
              </c:strCache>
            </c:strRef>
          </c:cat>
          <c:val>
            <c:numRef>
              <c:f>Summary!$K$6:$K$17</c:f>
              <c:numCache>
                <c:formatCode>General</c:formatCode>
                <c:ptCount val="11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C66-4BCE-9CB6-EA91DC0134EB}"/>
            </c:ext>
          </c:extLst>
        </c:ser>
        <c:ser>
          <c:idx val="4"/>
          <c:order val="4"/>
          <c:tx>
            <c:strRef>
              <c:f>Summary!$L$4:$L$5</c:f>
              <c:strCache>
                <c:ptCount val="1"/>
                <c:pt idx="0">
                  <c:v>Explorer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Summary!$G$6:$G$17</c:f>
              <c:strCache>
                <c:ptCount val="11"/>
                <c:pt idx="0">
                  <c:v>AMS Maturity</c:v>
                </c:pt>
                <c:pt idx="1">
                  <c:v>AMSPlus</c:v>
                </c:pt>
                <c:pt idx="2">
                  <c:v>AMSPlus_Old</c:v>
                </c:pt>
                <c:pt idx="3">
                  <c:v>AP_FEM</c:v>
                </c:pt>
                <c:pt idx="4">
                  <c:v>AR_FEM</c:v>
                </c:pt>
                <c:pt idx="5">
                  <c:v>FEM</c:v>
                </c:pt>
                <c:pt idx="6">
                  <c:v>HR_Maturity_Questionnaire</c:v>
                </c:pt>
                <c:pt idx="7">
                  <c:v>Responsible AI</c:v>
                </c:pt>
                <c:pt idx="8">
                  <c:v>SAP</c:v>
                </c:pt>
                <c:pt idx="9">
                  <c:v>Twillio_Survey</c:v>
                </c:pt>
                <c:pt idx="10">
                  <c:v>(blank)</c:v>
                </c:pt>
              </c:strCache>
            </c:strRef>
          </c:cat>
          <c:val>
            <c:numRef>
              <c:f>Summary!$L$6:$L$17</c:f>
              <c:numCache>
                <c:formatCode>General</c:formatCode>
                <c:ptCount val="11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C66-4BCE-9CB6-EA91DC0134EB}"/>
            </c:ext>
          </c:extLst>
        </c:ser>
        <c:ser>
          <c:idx val="5"/>
          <c:order val="5"/>
          <c:tx>
            <c:strRef>
              <c:f>Summary!$M$4:$M$5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Summary!$G$6:$G$17</c:f>
              <c:strCache>
                <c:ptCount val="11"/>
                <c:pt idx="0">
                  <c:v>AMS Maturity</c:v>
                </c:pt>
                <c:pt idx="1">
                  <c:v>AMSPlus</c:v>
                </c:pt>
                <c:pt idx="2">
                  <c:v>AMSPlus_Old</c:v>
                </c:pt>
                <c:pt idx="3">
                  <c:v>AP_FEM</c:v>
                </c:pt>
                <c:pt idx="4">
                  <c:v>AR_FEM</c:v>
                </c:pt>
                <c:pt idx="5">
                  <c:v>FEM</c:v>
                </c:pt>
                <c:pt idx="6">
                  <c:v>HR_Maturity_Questionnaire</c:v>
                </c:pt>
                <c:pt idx="7">
                  <c:v>Responsible AI</c:v>
                </c:pt>
                <c:pt idx="8">
                  <c:v>SAP</c:v>
                </c:pt>
                <c:pt idx="9">
                  <c:v>Twillio_Survey</c:v>
                </c:pt>
                <c:pt idx="10">
                  <c:v>(blank)</c:v>
                </c:pt>
              </c:strCache>
            </c:strRef>
          </c:cat>
          <c:val>
            <c:numRef>
              <c:f>Summary!$M$6:$M$17</c:f>
              <c:numCache>
                <c:formatCode>General</c:formatCode>
                <c:ptCount val="11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C66-4BCE-9CB6-EA91DC0134EB}"/>
            </c:ext>
          </c:extLst>
        </c:ser>
        <c:ser>
          <c:idx val="6"/>
          <c:order val="6"/>
          <c:tx>
            <c:strRef>
              <c:f>Summary!$N$4:$N$5</c:f>
              <c:strCache>
                <c:ptCount val="1"/>
                <c:pt idx="0">
                  <c:v>Limited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Summary!$G$6:$G$17</c:f>
              <c:strCache>
                <c:ptCount val="11"/>
                <c:pt idx="0">
                  <c:v>AMS Maturity</c:v>
                </c:pt>
                <c:pt idx="1">
                  <c:v>AMSPlus</c:v>
                </c:pt>
                <c:pt idx="2">
                  <c:v>AMSPlus_Old</c:v>
                </c:pt>
                <c:pt idx="3">
                  <c:v>AP_FEM</c:v>
                </c:pt>
                <c:pt idx="4">
                  <c:v>AR_FEM</c:v>
                </c:pt>
                <c:pt idx="5">
                  <c:v>FEM</c:v>
                </c:pt>
                <c:pt idx="6">
                  <c:v>HR_Maturity_Questionnaire</c:v>
                </c:pt>
                <c:pt idx="7">
                  <c:v>Responsible AI</c:v>
                </c:pt>
                <c:pt idx="8">
                  <c:v>SAP</c:v>
                </c:pt>
                <c:pt idx="9">
                  <c:v>Twillio_Survey</c:v>
                </c:pt>
                <c:pt idx="10">
                  <c:v>(blank)</c:v>
                </c:pt>
              </c:strCache>
            </c:strRef>
          </c:cat>
          <c:val>
            <c:numRef>
              <c:f>Summary!$N$6:$N$17</c:f>
              <c:numCache>
                <c:formatCode>General</c:formatCode>
                <c:ptCount val="11"/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C66-4BCE-9CB6-EA91DC0134EB}"/>
            </c:ext>
          </c:extLst>
        </c:ser>
        <c:ser>
          <c:idx val="7"/>
          <c:order val="7"/>
          <c:tx>
            <c:strRef>
              <c:f>Summary!$O$4:$O$5</c:f>
              <c:strCache>
                <c:ptCount val="1"/>
                <c:pt idx="0">
                  <c:v>Performer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Summary!$G$6:$G$17</c:f>
              <c:strCache>
                <c:ptCount val="11"/>
                <c:pt idx="0">
                  <c:v>AMS Maturity</c:v>
                </c:pt>
                <c:pt idx="1">
                  <c:v>AMSPlus</c:v>
                </c:pt>
                <c:pt idx="2">
                  <c:v>AMSPlus_Old</c:v>
                </c:pt>
                <c:pt idx="3">
                  <c:v>AP_FEM</c:v>
                </c:pt>
                <c:pt idx="4">
                  <c:v>AR_FEM</c:v>
                </c:pt>
                <c:pt idx="5">
                  <c:v>FEM</c:v>
                </c:pt>
                <c:pt idx="6">
                  <c:v>HR_Maturity_Questionnaire</c:v>
                </c:pt>
                <c:pt idx="7">
                  <c:v>Responsible AI</c:v>
                </c:pt>
                <c:pt idx="8">
                  <c:v>SAP</c:v>
                </c:pt>
                <c:pt idx="9">
                  <c:v>Twillio_Survey</c:v>
                </c:pt>
                <c:pt idx="10">
                  <c:v>(blank)</c:v>
                </c:pt>
              </c:strCache>
            </c:strRef>
          </c:cat>
          <c:val>
            <c:numRef>
              <c:f>Summary!$O$6:$O$17</c:f>
              <c:numCache>
                <c:formatCode>General</c:formatCode>
                <c:ptCount val="11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C66-4BCE-9CB6-EA91DC0134EB}"/>
            </c:ext>
          </c:extLst>
        </c:ser>
        <c:ser>
          <c:idx val="8"/>
          <c:order val="8"/>
          <c:tx>
            <c:strRef>
              <c:f>Summary!$P$4:$P$5</c:f>
              <c:strCache>
                <c:ptCount val="1"/>
                <c:pt idx="0">
                  <c:v>Platform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Summary!$G$6:$G$17</c:f>
              <c:strCache>
                <c:ptCount val="11"/>
                <c:pt idx="0">
                  <c:v>AMS Maturity</c:v>
                </c:pt>
                <c:pt idx="1">
                  <c:v>AMSPlus</c:v>
                </c:pt>
                <c:pt idx="2">
                  <c:v>AMSPlus_Old</c:v>
                </c:pt>
                <c:pt idx="3">
                  <c:v>AP_FEM</c:v>
                </c:pt>
                <c:pt idx="4">
                  <c:v>AR_FEM</c:v>
                </c:pt>
                <c:pt idx="5">
                  <c:v>FEM</c:v>
                </c:pt>
                <c:pt idx="6">
                  <c:v>HR_Maturity_Questionnaire</c:v>
                </c:pt>
                <c:pt idx="7">
                  <c:v>Responsible AI</c:v>
                </c:pt>
                <c:pt idx="8">
                  <c:v>SAP</c:v>
                </c:pt>
                <c:pt idx="9">
                  <c:v>Twillio_Survey</c:v>
                </c:pt>
                <c:pt idx="10">
                  <c:v>(blank)</c:v>
                </c:pt>
              </c:strCache>
            </c:strRef>
          </c:cat>
          <c:val>
            <c:numRef>
              <c:f>Summary!$P$6:$P$17</c:f>
              <c:numCache>
                <c:formatCode>General</c:formatCode>
                <c:ptCount val="11"/>
                <c:pt idx="0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C66-4BCE-9CB6-EA91DC0134EB}"/>
            </c:ext>
          </c:extLst>
        </c:ser>
        <c:ser>
          <c:idx val="9"/>
          <c:order val="9"/>
          <c:tx>
            <c:strRef>
              <c:f>Summary!$Q$4:$Q$5</c:f>
              <c:strCache>
                <c:ptCount val="1"/>
                <c:pt idx="0">
                  <c:v>Point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Summary!$G$6:$G$17</c:f>
              <c:strCache>
                <c:ptCount val="11"/>
                <c:pt idx="0">
                  <c:v>AMS Maturity</c:v>
                </c:pt>
                <c:pt idx="1">
                  <c:v>AMSPlus</c:v>
                </c:pt>
                <c:pt idx="2">
                  <c:v>AMSPlus_Old</c:v>
                </c:pt>
                <c:pt idx="3">
                  <c:v>AP_FEM</c:v>
                </c:pt>
                <c:pt idx="4">
                  <c:v>AR_FEM</c:v>
                </c:pt>
                <c:pt idx="5">
                  <c:v>FEM</c:v>
                </c:pt>
                <c:pt idx="6">
                  <c:v>HR_Maturity_Questionnaire</c:v>
                </c:pt>
                <c:pt idx="7">
                  <c:v>Responsible AI</c:v>
                </c:pt>
                <c:pt idx="8">
                  <c:v>SAP</c:v>
                </c:pt>
                <c:pt idx="9">
                  <c:v>Twillio_Survey</c:v>
                </c:pt>
                <c:pt idx="10">
                  <c:v>(blank)</c:v>
                </c:pt>
              </c:strCache>
            </c:strRef>
          </c:cat>
          <c:val>
            <c:numRef>
              <c:f>Summary!$Q$6:$Q$17</c:f>
              <c:numCache>
                <c:formatCode>General</c:formatCode>
                <c:ptCount val="11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C66-4BCE-9CB6-EA91DC0134EB}"/>
            </c:ext>
          </c:extLst>
        </c:ser>
        <c:ser>
          <c:idx val="10"/>
          <c:order val="10"/>
          <c:tx>
            <c:strRef>
              <c:f>Summary!$R$4:$R$5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Summary!$G$6:$G$17</c:f>
              <c:strCache>
                <c:ptCount val="11"/>
                <c:pt idx="0">
                  <c:v>AMS Maturity</c:v>
                </c:pt>
                <c:pt idx="1">
                  <c:v>AMSPlus</c:v>
                </c:pt>
                <c:pt idx="2">
                  <c:v>AMSPlus_Old</c:v>
                </c:pt>
                <c:pt idx="3">
                  <c:v>AP_FEM</c:v>
                </c:pt>
                <c:pt idx="4">
                  <c:v>AR_FEM</c:v>
                </c:pt>
                <c:pt idx="5">
                  <c:v>FEM</c:v>
                </c:pt>
                <c:pt idx="6">
                  <c:v>HR_Maturity_Questionnaire</c:v>
                </c:pt>
                <c:pt idx="7">
                  <c:v>Responsible AI</c:v>
                </c:pt>
                <c:pt idx="8">
                  <c:v>SAP</c:v>
                </c:pt>
                <c:pt idx="9">
                  <c:v>Twillio_Survey</c:v>
                </c:pt>
                <c:pt idx="10">
                  <c:v>(blank)</c:v>
                </c:pt>
              </c:strCache>
            </c:strRef>
          </c:cat>
          <c:val>
            <c:numRef>
              <c:f>Summary!$R$6:$R$17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F-0C66-4BCE-9CB6-EA91DC013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50944"/>
        <c:axId val="528839728"/>
      </c:barChart>
      <c:catAx>
        <c:axId val="5761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39728"/>
        <c:crosses val="autoZero"/>
        <c:auto val="1"/>
        <c:lblAlgn val="ctr"/>
        <c:lblOffset val="100"/>
        <c:noMultiLvlLbl val="0"/>
      </c:catAx>
      <c:valAx>
        <c:axId val="5288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155575</xdr:rowOff>
    </xdr:from>
    <xdr:to>
      <xdr:col>12</xdr:col>
      <xdr:colOff>263525</xdr:colOff>
      <xdr:row>16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C1BF8-3BA4-B9BC-EF06-9BB67B653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eer Govind Joshi" refreshedDate="45057.572639120372" createdVersion="8" refreshedVersion="8" minRefreshableVersion="3" recordCount="28" xr:uid="{52C716F6-85B4-4A00-B3F9-AEBCEAB826FF}">
  <cacheSource type="worksheet">
    <worksheetSource ref="A1:G2500" sheet="ProjectScoreReport"/>
  </cacheSource>
  <cacheFields count="7">
    <cacheField name="S No" numFmtId="0">
      <sharedItems containsString="0" containsBlank="1" containsNumber="1" containsInteger="1" minValue="1" maxValue="27"/>
    </cacheField>
    <cacheField name="Project" numFmtId="0">
      <sharedItems containsBlank="1"/>
    </cacheField>
    <cacheField name="Portfolio" numFmtId="0">
      <sharedItems containsBlank="1"/>
    </cacheField>
    <cacheField name="Questionnaire" numFmtId="0">
      <sharedItems containsBlank="1" count="11">
        <s v="AMS Maturity"/>
        <s v="Twillio_Survey"/>
        <s v="FEM"/>
        <s v="AMSPlus_Old"/>
        <s v="SAP"/>
        <s v="AR_FEM"/>
        <s v="AP_FEM"/>
        <s v="Responsible AI"/>
        <s v="AMSPlus"/>
        <s v="HR_Maturity_Questionnaire"/>
        <m/>
      </sharedItems>
    </cacheField>
    <cacheField name="All Dimension" numFmtId="0">
      <sharedItems containsBlank="1"/>
    </cacheField>
    <cacheField name="Overall Score" numFmtId="0">
      <sharedItems containsString="0" containsBlank="1" containsNumber="1" minValue="0.93" maxValue="5"/>
    </cacheField>
    <cacheField name="Level" numFmtId="0">
      <sharedItems containsBlank="1" count="11">
        <s v="Platform"/>
        <s v="Explorer"/>
        <s v="Defined"/>
        <s v="Cognitive"/>
        <s v="Point"/>
        <s v="Autonomous"/>
        <s v="Best in class"/>
        <s v="Limited"/>
        <s v="Initial"/>
        <s v="Perform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eer Govind Joshi" refreshedDate="45057.578807060185" createdVersion="8" refreshedVersion="8" minRefreshableVersion="3" recordCount="65" xr:uid="{50F93273-78A8-493E-B481-E3C57C2B1AD6}">
  <cacheSource type="worksheet">
    <worksheetSource ref="A1:E2500" sheet="QuestionnaireStatusReport"/>
  </cacheSource>
  <cacheFields count="5">
    <cacheField name="S No" numFmtId="0">
      <sharedItems containsString="0" containsBlank="1" containsNumber="1" containsInteger="1" minValue="1" maxValue="64"/>
    </cacheField>
    <cacheField name="Project" numFmtId="0">
      <sharedItems containsBlank="1"/>
    </cacheField>
    <cacheField name="Portfolio" numFmtId="0">
      <sharedItems containsBlank="1" count="14">
        <s v="ivm"/>
        <s v="FEM"/>
        <s v="AMS_Plus"/>
        <s v="IVM_TWILLIO"/>
        <s v="Core"/>
        <s v="JCI_Demo"/>
        <s v="Responsible AI(Infosys)"/>
        <s v="AINA"/>
        <s v="Test_ams"/>
        <s v="SAP"/>
        <s v="ADM"/>
        <s v="HR_Maturity"/>
        <s v="TestingIN"/>
        <m/>
      </sharedItems>
    </cacheField>
    <cacheField name="Questionnaire" numFmtId="0">
      <sharedItems containsBlank="1" count="23">
        <s v="AMS Maturity"/>
        <s v="FEM"/>
        <s v="AMSPlus_Old"/>
        <s v="Twillio_Survey"/>
        <s v="SREQuestion"/>
        <s v="JCI_Questionnaire"/>
        <s v="Responsible_AIQuestion"/>
        <s v="AINA_Questionnaire"/>
        <s v="test_AMS"/>
        <s v="SAP"/>
        <s v="ADM_Questions"/>
        <s v="ORC_Questions"/>
        <s v="AMSPlus"/>
        <s v="Responsible AI"/>
        <s v="AP_FEM"/>
        <s v="AR_FEM"/>
        <s v="HR_Maturity_Questionnaire"/>
        <s v="ADIENT"/>
        <s v="testing3"/>
        <s v="testingQ1"/>
        <s v="testing2"/>
        <s v="testing4"/>
        <m/>
      </sharedItems>
    </cacheField>
    <cacheField name="Status" numFmtId="0">
      <sharedItems containsBlank="1" count="7">
        <s v="In Progress"/>
        <s v="Canvas planned"/>
        <s v="Submitted"/>
        <s v="Saved"/>
        <s v="Initiatives planned"/>
        <s v="Start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1"/>
    <s v="ivm_ams"/>
    <s v="ivm"/>
    <x v="0"/>
    <s v="ALL"/>
    <n v="1.81"/>
    <x v="0"/>
  </r>
  <r>
    <n v="2"/>
    <s v="TWILLIO_SAMPLE_DATA"/>
    <s v="IVM_TWILLIO"/>
    <x v="1"/>
    <s v="ALL"/>
    <n v="2.17"/>
    <x v="1"/>
  </r>
  <r>
    <n v="3"/>
    <s v="test1"/>
    <s v="FEM"/>
    <x v="2"/>
    <s v="ALL"/>
    <n v="3.56"/>
    <x v="2"/>
  </r>
  <r>
    <n v="4"/>
    <s v="SCE"/>
    <s v="AMS_Plus"/>
    <x v="3"/>
    <s v="ALL"/>
    <n v="2.2000000000000002"/>
    <x v="3"/>
  </r>
  <r>
    <n v="5"/>
    <s v="ALCON_Demo"/>
    <s v="SAP"/>
    <x v="4"/>
    <s v="ALL"/>
    <n v="3.14"/>
    <x v="3"/>
  </r>
  <r>
    <n v="6"/>
    <s v="Chalhoub_ORC"/>
    <s v="AMS_Plus"/>
    <x v="3"/>
    <s v="ALL"/>
    <n v="1.36"/>
    <x v="4"/>
  </r>
  <r>
    <n v="7"/>
    <s v="demo_project"/>
    <s v="AMS_Plus"/>
    <x v="3"/>
    <s v="ALL"/>
    <n v="4.3499999999999996"/>
    <x v="5"/>
  </r>
  <r>
    <n v="8"/>
    <s v="BUPA_AMSPlus"/>
    <s v="AMS_Plus"/>
    <x v="3"/>
    <s v="ALL"/>
    <n v="2.14"/>
    <x v="0"/>
  </r>
  <r>
    <n v="9"/>
    <s v="BP"/>
    <s v="AMS_Plus"/>
    <x v="3"/>
    <s v="ALL"/>
    <n v="2.12"/>
    <x v="0"/>
  </r>
  <r>
    <n v="10"/>
    <s v="AR_FEM"/>
    <s v="FEM"/>
    <x v="5"/>
    <s v="ALL"/>
    <n v="5"/>
    <x v="6"/>
  </r>
  <r>
    <n v="11"/>
    <s v="AP_FEM"/>
    <s v="FEM"/>
    <x v="6"/>
    <s v="ALL"/>
    <n v="5"/>
    <x v="6"/>
  </r>
  <r>
    <n v="12"/>
    <s v="Augmented_Learning"/>
    <s v="Core"/>
    <x v="7"/>
    <s v="ALL"/>
    <n v="2.4900000000000002"/>
    <x v="7"/>
  </r>
  <r>
    <n v="13"/>
    <s v="SCE_New"/>
    <s v="Core"/>
    <x v="8"/>
    <s v="ALL"/>
    <n v="0.93"/>
    <x v="8"/>
  </r>
  <r>
    <n v="14"/>
    <s v="Infosys_HR"/>
    <s v="HR_Maturity"/>
    <x v="9"/>
    <s v="ALL"/>
    <n v="2.1"/>
    <x v="9"/>
  </r>
  <r>
    <n v="15"/>
    <s v="Autonomous Buggy"/>
    <s v="Core"/>
    <x v="7"/>
    <s v="ALL"/>
    <n v="1.87"/>
    <x v="7"/>
  </r>
  <r>
    <n v="16"/>
    <s v="Autonomous Tow Truck"/>
    <s v="Core"/>
    <x v="7"/>
    <s v="ALL"/>
    <n v="1.87"/>
    <x v="7"/>
  </r>
  <r>
    <n v="17"/>
    <s v="Solar Panel Cleaning Robot"/>
    <s v="Core"/>
    <x v="7"/>
    <s v="ALL"/>
    <n v="1.77"/>
    <x v="7"/>
  </r>
  <r>
    <n v="18"/>
    <s v="Sales Knowledge Search"/>
    <s v="Core"/>
    <x v="7"/>
    <s v="ALL"/>
    <n v="2.29"/>
    <x v="7"/>
  </r>
  <r>
    <n v="19"/>
    <s v="Chalhoub_ORC"/>
    <s v="AMS_Plus"/>
    <x v="3"/>
    <s v="Planning"/>
    <n v="3.68"/>
    <x v="3"/>
  </r>
  <r>
    <n v="20"/>
    <s v="SCE"/>
    <s v="AMS_Plus"/>
    <x v="3"/>
    <s v="Planning"/>
    <n v="2.92"/>
    <x v="0"/>
  </r>
  <r>
    <n v="21"/>
    <s v="ORC_ADM"/>
    <s v="AMS_Plus"/>
    <x v="3"/>
    <s v="Planning"/>
    <n v="4.3899999999999997"/>
    <x v="5"/>
  </r>
  <r>
    <n v="22"/>
    <s v="Augmented_Learning"/>
    <s v="Core"/>
    <x v="7"/>
    <s v="Stakeholders"/>
    <n v="2.4900000000000002"/>
    <x v="7"/>
  </r>
  <r>
    <n v="23"/>
    <s v="Autonomous Buggy"/>
    <s v="Core"/>
    <x v="7"/>
    <s v="Stakeholders"/>
    <n v="1.87"/>
    <x v="7"/>
  </r>
  <r>
    <n v="24"/>
    <s v="Autonomous Tow Truck"/>
    <s v="Core"/>
    <x v="7"/>
    <s v="Stakeholders"/>
    <n v="1.87"/>
    <x v="7"/>
  </r>
  <r>
    <n v="25"/>
    <s v="Solar Panel Cleaning Robot"/>
    <s v="Core"/>
    <x v="7"/>
    <s v="Stakeholders"/>
    <n v="1.77"/>
    <x v="7"/>
  </r>
  <r>
    <n v="26"/>
    <s v="Sales Knowledge Search"/>
    <s v="Core"/>
    <x v="7"/>
    <s v="Stakeholders"/>
    <n v="2.29"/>
    <x v="7"/>
  </r>
  <r>
    <n v="27"/>
    <s v="SCE_New"/>
    <s v="Core"/>
    <x v="8"/>
    <s v="Planning"/>
    <n v="3.73"/>
    <x v="3"/>
  </r>
  <r>
    <m/>
    <m/>
    <m/>
    <x v="10"/>
    <m/>
    <m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n v="1"/>
    <s v="CodeBot"/>
    <x v="0"/>
    <x v="0"/>
    <x v="0"/>
  </r>
  <r>
    <n v="2"/>
    <s v="ivm_ams"/>
    <x v="0"/>
    <x v="0"/>
    <x v="1"/>
  </r>
  <r>
    <n v="3"/>
    <s v="Cummins_ivm"/>
    <x v="0"/>
    <x v="0"/>
    <x v="2"/>
  </r>
  <r>
    <n v="4"/>
    <s v="Truist"/>
    <x v="0"/>
    <x v="0"/>
    <x v="0"/>
  </r>
  <r>
    <n v="5"/>
    <s v="Demo"/>
    <x v="0"/>
    <x v="0"/>
    <x v="0"/>
  </r>
  <r>
    <n v="6"/>
    <s v="demo123"/>
    <x v="0"/>
    <x v="0"/>
    <x v="3"/>
  </r>
  <r>
    <n v="7"/>
    <s v="test_ivm"/>
    <x v="1"/>
    <x v="1"/>
    <x v="2"/>
  </r>
  <r>
    <n v="8"/>
    <s v="ams"/>
    <x v="1"/>
    <x v="1"/>
    <x v="3"/>
  </r>
  <r>
    <n v="9"/>
    <s v="test1"/>
    <x v="1"/>
    <x v="1"/>
    <x v="2"/>
  </r>
  <r>
    <n v="10"/>
    <s v="Chalhoub"/>
    <x v="2"/>
    <x v="2"/>
    <x v="4"/>
  </r>
  <r>
    <n v="11"/>
    <s v="Chalhoub_ORC"/>
    <x v="2"/>
    <x v="2"/>
    <x v="4"/>
  </r>
  <r>
    <n v="12"/>
    <s v="TWILLIO_SAMPLE_DATA"/>
    <x v="3"/>
    <x v="3"/>
    <x v="4"/>
  </r>
  <r>
    <n v="13"/>
    <s v="SRE1"/>
    <x v="4"/>
    <x v="4"/>
    <x v="4"/>
  </r>
  <r>
    <n v="14"/>
    <s v="SRE"/>
    <x v="4"/>
    <x v="4"/>
    <x v="5"/>
  </r>
  <r>
    <n v="15"/>
    <s v="JCI_Demo_Project"/>
    <x v="5"/>
    <x v="5"/>
    <x v="4"/>
  </r>
  <r>
    <n v="16"/>
    <s v="Demo_AI"/>
    <x v="6"/>
    <x v="6"/>
    <x v="4"/>
  </r>
  <r>
    <n v="17"/>
    <s v="demo_project"/>
    <x v="2"/>
    <x v="2"/>
    <x v="4"/>
  </r>
  <r>
    <n v="18"/>
    <s v="Chalhoub_Demo"/>
    <x v="2"/>
    <x v="2"/>
    <x v="3"/>
  </r>
  <r>
    <n v="19"/>
    <s v="Demo_AINA"/>
    <x v="7"/>
    <x v="7"/>
    <x v="2"/>
  </r>
  <r>
    <n v="20"/>
    <s v="SCE"/>
    <x v="2"/>
    <x v="2"/>
    <x v="2"/>
  </r>
  <r>
    <n v="21"/>
    <s v="AMS_Project"/>
    <x v="8"/>
    <x v="8"/>
    <x v="2"/>
  </r>
  <r>
    <n v="22"/>
    <s v="ALCON_Demo"/>
    <x v="9"/>
    <x v="9"/>
    <x v="4"/>
  </r>
  <r>
    <n v="23"/>
    <s v="SCE_Demo"/>
    <x v="10"/>
    <x v="10"/>
    <x v="4"/>
  </r>
  <r>
    <n v="24"/>
    <s v="ORC_Project"/>
    <x v="4"/>
    <x v="11"/>
    <x v="4"/>
  </r>
  <r>
    <n v="25"/>
    <s v="BUPA"/>
    <x v="10"/>
    <x v="10"/>
    <x v="4"/>
  </r>
  <r>
    <n v="26"/>
    <s v="BUPA_AMSPlus"/>
    <x v="2"/>
    <x v="2"/>
    <x v="4"/>
  </r>
  <r>
    <n v="27"/>
    <s v="BP"/>
    <x v="2"/>
    <x v="2"/>
    <x v="4"/>
  </r>
  <r>
    <n v="28"/>
    <s v="ORC_ADM"/>
    <x v="2"/>
    <x v="2"/>
    <x v="2"/>
  </r>
  <r>
    <n v="29"/>
    <s v="SCE_New"/>
    <x v="4"/>
    <x v="12"/>
    <x v="4"/>
  </r>
  <r>
    <n v="30"/>
    <s v="BP"/>
    <x v="4"/>
    <x v="12"/>
    <x v="3"/>
  </r>
  <r>
    <n v="31"/>
    <s v="BUPA_AMSPlus"/>
    <x v="4"/>
    <x v="12"/>
    <x v="5"/>
  </r>
  <r>
    <n v="32"/>
    <s v="Chalhoub_ORC"/>
    <x v="4"/>
    <x v="12"/>
    <x v="5"/>
  </r>
  <r>
    <n v="33"/>
    <s v="demo_project"/>
    <x v="4"/>
    <x v="12"/>
    <x v="5"/>
  </r>
  <r>
    <n v="34"/>
    <s v="Project_Demo"/>
    <x v="2"/>
    <x v="2"/>
    <x v="5"/>
  </r>
  <r>
    <n v="35"/>
    <s v="Zooie"/>
    <x v="4"/>
    <x v="13"/>
    <x v="2"/>
  </r>
  <r>
    <n v="36"/>
    <s v="SCE_New"/>
    <x v="2"/>
    <x v="2"/>
    <x v="5"/>
  </r>
  <r>
    <n v="37"/>
    <s v="AP_FEM"/>
    <x v="1"/>
    <x v="14"/>
    <x v="0"/>
  </r>
  <r>
    <n v="38"/>
    <s v="AR_FEM"/>
    <x v="1"/>
    <x v="15"/>
    <x v="2"/>
  </r>
  <r>
    <n v="39"/>
    <s v="Augmented_Learning"/>
    <x v="4"/>
    <x v="13"/>
    <x v="2"/>
  </r>
  <r>
    <n v="40"/>
    <s v="AP_FEM"/>
    <x v="1"/>
    <x v="15"/>
    <x v="0"/>
  </r>
  <r>
    <n v="41"/>
    <s v="BUPA"/>
    <x v="4"/>
    <x v="12"/>
    <x v="5"/>
  </r>
  <r>
    <n v="42"/>
    <s v="ORC_Project"/>
    <x v="4"/>
    <x v="12"/>
    <x v="5"/>
  </r>
  <r>
    <n v="43"/>
    <s v="Augmented_Learning"/>
    <x v="4"/>
    <x v="12"/>
    <x v="5"/>
  </r>
  <r>
    <n v="44"/>
    <s v="Infosys_HR"/>
    <x v="11"/>
    <x v="16"/>
    <x v="4"/>
  </r>
  <r>
    <n v="45"/>
    <s v="ADIENT"/>
    <x v="9"/>
    <x v="17"/>
    <x v="5"/>
  </r>
  <r>
    <n v="46"/>
    <s v="Autonomous Buggy"/>
    <x v="4"/>
    <x v="13"/>
    <x v="2"/>
  </r>
  <r>
    <n v="47"/>
    <s v="Autonomous Tow Truck"/>
    <x v="4"/>
    <x v="13"/>
    <x v="2"/>
  </r>
  <r>
    <n v="48"/>
    <s v="Solar Panel Cleaning Robot"/>
    <x v="4"/>
    <x v="13"/>
    <x v="2"/>
  </r>
  <r>
    <n v="49"/>
    <s v="AP_FEM"/>
    <x v="1"/>
    <x v="1"/>
    <x v="5"/>
  </r>
  <r>
    <n v="50"/>
    <s v="SRE1"/>
    <x v="4"/>
    <x v="12"/>
    <x v="5"/>
  </r>
  <r>
    <n v="51"/>
    <s v="Chalhoub_Demo"/>
    <x v="4"/>
    <x v="12"/>
    <x v="5"/>
  </r>
  <r>
    <n v="52"/>
    <s v="SRE"/>
    <x v="4"/>
    <x v="12"/>
    <x v="5"/>
  </r>
  <r>
    <n v="53"/>
    <s v="Sales Knowledge Search"/>
    <x v="4"/>
    <x v="13"/>
    <x v="2"/>
  </r>
  <r>
    <n v="54"/>
    <s v="Demo_AI"/>
    <x v="4"/>
    <x v="12"/>
    <x v="5"/>
  </r>
  <r>
    <n v="55"/>
    <s v="Zooie"/>
    <x v="4"/>
    <x v="12"/>
    <x v="5"/>
  </r>
  <r>
    <n v="56"/>
    <s v="ADIENT"/>
    <x v="9"/>
    <x v="9"/>
    <x v="5"/>
  </r>
  <r>
    <n v="57"/>
    <s v="ADIENT"/>
    <x v="4"/>
    <x v="12"/>
    <x v="5"/>
  </r>
  <r>
    <n v="58"/>
    <s v="ALCON_Demo"/>
    <x v="4"/>
    <x v="12"/>
    <x v="5"/>
  </r>
  <r>
    <n v="59"/>
    <s v="ALCON_Demo"/>
    <x v="9"/>
    <x v="17"/>
    <x v="5"/>
  </r>
  <r>
    <n v="60"/>
    <s v="TestingSample"/>
    <x v="12"/>
    <x v="18"/>
    <x v="5"/>
  </r>
  <r>
    <n v="61"/>
    <s v="TestingSample"/>
    <x v="12"/>
    <x v="19"/>
    <x v="5"/>
  </r>
  <r>
    <n v="62"/>
    <s v="TestingSample"/>
    <x v="12"/>
    <x v="20"/>
    <x v="5"/>
  </r>
  <r>
    <n v="63"/>
    <s v="TestingSample"/>
    <x v="12"/>
    <x v="21"/>
    <x v="5"/>
  </r>
  <r>
    <n v="64"/>
    <s v="TestingSample"/>
    <x v="4"/>
    <x v="11"/>
    <x v="0"/>
  </r>
  <r>
    <m/>
    <m/>
    <x v="13"/>
    <x v="2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16259-878C-4F07-A5AB-87CF2305351A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4:S17" firstHeaderRow="1" firstDataRow="2" firstDataCol="1"/>
  <pivotFields count="7">
    <pivotField showAll="0"/>
    <pivotField showAll="0"/>
    <pivotField showAll="0"/>
    <pivotField axis="axisRow" dataField="1" showAll="0">
      <items count="12">
        <item x="0"/>
        <item x="8"/>
        <item x="3"/>
        <item x="6"/>
        <item x="5"/>
        <item x="2"/>
        <item x="9"/>
        <item x="7"/>
        <item x="4"/>
        <item x="1"/>
        <item x="10"/>
        <item t="default"/>
      </items>
    </pivotField>
    <pivotField showAll="0"/>
    <pivotField showAll="0"/>
    <pivotField axis="axisCol" showAll="0">
      <items count="12">
        <item x="5"/>
        <item x="6"/>
        <item x="3"/>
        <item x="2"/>
        <item x="1"/>
        <item x="8"/>
        <item x="7"/>
        <item x="9"/>
        <item x="0"/>
        <item x="4"/>
        <item x="10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6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Questionnaire" fld="3" subtotal="count" baseField="0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17EBB-76A2-48D3-BFCB-450543CF94DA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ssessment questionnaire">
  <location ref="B4:C16" firstHeaderRow="1" firstDataRow="1" firstDataCol="1"/>
  <pivotFields count="7">
    <pivotField dataField="1" showAll="0"/>
    <pivotField showAll="0"/>
    <pivotField showAll="0"/>
    <pivotField axis="axisRow" showAll="0">
      <items count="12">
        <item x="0"/>
        <item x="8"/>
        <item x="3"/>
        <item x="6"/>
        <item x="5"/>
        <item x="2"/>
        <item x="9"/>
        <item x="7"/>
        <item x="4"/>
        <item x="1"/>
        <item x="10"/>
        <item t="default"/>
      </items>
    </pivotField>
    <pivotField showAll="0"/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467D0-C92A-4BFA-B816-21E730F1B516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ortfolios" colHeaderCaption="Assessment status">
  <location ref="B25:J41" firstHeaderRow="1" firstDataRow="2" firstDataCol="1"/>
  <pivotFields count="5">
    <pivotField showAll="0"/>
    <pivotField showAll="0"/>
    <pivotField axis="axisRow" showAll="0">
      <items count="15">
        <item x="10"/>
        <item x="7"/>
        <item x="2"/>
        <item x="4"/>
        <item x="1"/>
        <item x="11"/>
        <item x="0"/>
        <item x="3"/>
        <item x="5"/>
        <item x="6"/>
        <item x="9"/>
        <item x="8"/>
        <item x="12"/>
        <item x="13"/>
        <item t="default"/>
      </items>
    </pivotField>
    <pivotField dataField="1" showAll="0">
      <items count="24">
        <item x="17"/>
        <item x="10"/>
        <item x="7"/>
        <item x="0"/>
        <item x="12"/>
        <item x="2"/>
        <item x="14"/>
        <item x="15"/>
        <item x="1"/>
        <item x="16"/>
        <item x="5"/>
        <item x="11"/>
        <item x="13"/>
        <item x="6"/>
        <item x="9"/>
        <item x="4"/>
        <item x="8"/>
        <item x="20"/>
        <item x="18"/>
        <item x="21"/>
        <item x="19"/>
        <item x="3"/>
        <item x="22"/>
        <item t="default"/>
      </items>
    </pivotField>
    <pivotField axis="axisCol" showAll="0">
      <items count="8">
        <item x="5"/>
        <item x="0"/>
        <item x="3"/>
        <item x="2"/>
        <item x="4"/>
        <item x="1"/>
        <item x="6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Portfolio wise coun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A37B-4430-4B66-BEAA-D777B5F79DD3}">
  <dimension ref="A1:AA177"/>
  <sheetViews>
    <sheetView workbookViewId="0">
      <selection activeCell="A3" sqref="A3"/>
    </sheetView>
  </sheetViews>
  <sheetFormatPr defaultRowHeight="15" x14ac:dyDescent="0.25"/>
  <cols>
    <col min="2" max="2" width="20.42578125" bestFit="1" customWidth="1"/>
    <col min="3" max="3" width="18.7109375" bestFit="1" customWidth="1"/>
    <col min="4" max="4" width="10.140625" bestFit="1" customWidth="1"/>
    <col min="5" max="5" width="5.7109375" bestFit="1" customWidth="1"/>
    <col min="6" max="6" width="9.5703125" bestFit="1" customWidth="1"/>
    <col min="7" max="7" width="16.42578125" bestFit="1" customWidth="1"/>
    <col min="8" max="8" width="14.140625" bestFit="1" customWidth="1"/>
    <col min="9" max="9" width="6.7109375" bestFit="1" customWidth="1"/>
    <col min="10" max="10" width="10.7109375" bestFit="1" customWidth="1"/>
    <col min="11" max="11" width="7.42578125" bestFit="1" customWidth="1"/>
    <col min="12" max="12" width="7.85546875" bestFit="1" customWidth="1"/>
    <col min="13" max="13" width="5.5703125" bestFit="1" customWidth="1"/>
    <col min="14" max="14" width="7" bestFit="1" customWidth="1"/>
    <col min="15" max="15" width="9.42578125" bestFit="1" customWidth="1"/>
    <col min="16" max="16" width="8.140625" bestFit="1" customWidth="1"/>
    <col min="17" max="17" width="5.28515625" bestFit="1" customWidth="1"/>
    <col min="18" max="18" width="6.7109375" bestFit="1" customWidth="1"/>
    <col min="19" max="19" width="10.7109375" bestFit="1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/>
      <c r="B4" s="2" t="s">
        <v>46</v>
      </c>
      <c r="C4" t="s">
        <v>40</v>
      </c>
      <c r="E4" s="1"/>
      <c r="F4" s="1"/>
      <c r="G4" s="2" t="s">
        <v>42</v>
      </c>
      <c r="H4" s="2" t="s">
        <v>41</v>
      </c>
      <c r="T4" s="1"/>
      <c r="U4" s="1"/>
      <c r="V4" s="1"/>
      <c r="W4" s="1"/>
      <c r="X4" s="1"/>
      <c r="Y4" s="1"/>
      <c r="Z4" s="1"/>
      <c r="AA4" s="1"/>
    </row>
    <row r="5" spans="1:27" x14ac:dyDescent="0.25">
      <c r="A5" s="1"/>
      <c r="B5" s="3" t="s">
        <v>1</v>
      </c>
      <c r="C5">
        <v>1</v>
      </c>
      <c r="E5" s="1"/>
      <c r="F5" s="1"/>
      <c r="G5" s="2" t="s">
        <v>37</v>
      </c>
      <c r="H5" t="s">
        <v>13</v>
      </c>
      <c r="I5" t="s">
        <v>15</v>
      </c>
      <c r="J5" t="s">
        <v>10</v>
      </c>
      <c r="K5" t="s">
        <v>7</v>
      </c>
      <c r="L5" t="s">
        <v>5</v>
      </c>
      <c r="M5" t="s">
        <v>21</v>
      </c>
      <c r="N5" t="s">
        <v>19</v>
      </c>
      <c r="O5" t="s">
        <v>24</v>
      </c>
      <c r="P5" t="s">
        <v>2</v>
      </c>
      <c r="Q5" t="s">
        <v>12</v>
      </c>
      <c r="R5" t="s">
        <v>38</v>
      </c>
      <c r="S5" t="s">
        <v>39</v>
      </c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3" t="s">
        <v>20</v>
      </c>
      <c r="C6">
        <v>2</v>
      </c>
      <c r="E6" s="1"/>
      <c r="F6" s="1"/>
      <c r="G6" s="3" t="s">
        <v>1</v>
      </c>
      <c r="P6">
        <v>1</v>
      </c>
      <c r="S6">
        <v>1</v>
      </c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3" t="s">
        <v>9</v>
      </c>
      <c r="C7">
        <v>8</v>
      </c>
      <c r="E7" s="1"/>
      <c r="F7" s="1"/>
      <c r="G7" s="3" t="s">
        <v>20</v>
      </c>
      <c r="J7">
        <v>1</v>
      </c>
      <c r="M7">
        <v>1</v>
      </c>
      <c r="S7">
        <v>2</v>
      </c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3" t="s">
        <v>16</v>
      </c>
      <c r="C8">
        <v>1</v>
      </c>
      <c r="E8" s="1"/>
      <c r="F8" s="1"/>
      <c r="G8" s="3" t="s">
        <v>9</v>
      </c>
      <c r="H8">
        <v>2</v>
      </c>
      <c r="J8">
        <v>2</v>
      </c>
      <c r="P8">
        <v>3</v>
      </c>
      <c r="Q8">
        <v>1</v>
      </c>
      <c r="S8">
        <v>8</v>
      </c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3" t="s">
        <v>14</v>
      </c>
      <c r="C9">
        <v>1</v>
      </c>
      <c r="E9" s="1"/>
      <c r="F9" s="1"/>
      <c r="G9" s="3" t="s">
        <v>16</v>
      </c>
      <c r="I9">
        <v>1</v>
      </c>
      <c r="S9">
        <v>1</v>
      </c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3" t="s">
        <v>6</v>
      </c>
      <c r="C10">
        <v>1</v>
      </c>
      <c r="E10" s="1"/>
      <c r="F10" s="1"/>
      <c r="G10" s="3" t="s">
        <v>14</v>
      </c>
      <c r="I10">
        <v>1</v>
      </c>
      <c r="S10">
        <v>1</v>
      </c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3" t="s">
        <v>23</v>
      </c>
      <c r="C11">
        <v>1</v>
      </c>
      <c r="E11" s="1"/>
      <c r="F11" s="1"/>
      <c r="G11" s="3" t="s">
        <v>6</v>
      </c>
      <c r="K11">
        <v>1</v>
      </c>
      <c r="S11">
        <v>1</v>
      </c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3" t="s">
        <v>18</v>
      </c>
      <c r="C12">
        <v>10</v>
      </c>
      <c r="E12" s="1"/>
      <c r="F12" s="1"/>
      <c r="G12" s="3" t="s">
        <v>23</v>
      </c>
      <c r="O12">
        <v>1</v>
      </c>
      <c r="S12">
        <v>1</v>
      </c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3" t="s">
        <v>11</v>
      </c>
      <c r="C13">
        <v>1</v>
      </c>
      <c r="E13" s="1"/>
      <c r="F13" s="1"/>
      <c r="G13" s="3" t="s">
        <v>18</v>
      </c>
      <c r="N13">
        <v>10</v>
      </c>
      <c r="S13">
        <v>10</v>
      </c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3" t="s">
        <v>4</v>
      </c>
      <c r="C14">
        <v>1</v>
      </c>
      <c r="E14" s="1"/>
      <c r="F14" s="1"/>
      <c r="G14" s="3" t="s">
        <v>11</v>
      </c>
      <c r="J14">
        <v>1</v>
      </c>
      <c r="S14">
        <v>1</v>
      </c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3" t="s">
        <v>38</v>
      </c>
      <c r="E15" s="1"/>
      <c r="F15" s="1"/>
      <c r="G15" s="3" t="s">
        <v>4</v>
      </c>
      <c r="L15">
        <v>1</v>
      </c>
      <c r="S15">
        <v>1</v>
      </c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3" t="s">
        <v>39</v>
      </c>
      <c r="C16">
        <v>27</v>
      </c>
      <c r="E16" s="1"/>
      <c r="F16" s="1"/>
      <c r="G16" s="3" t="s">
        <v>38</v>
      </c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E17" s="1"/>
      <c r="F17" s="1"/>
      <c r="G17" s="3" t="s">
        <v>39</v>
      </c>
      <c r="H17">
        <v>2</v>
      </c>
      <c r="I17">
        <v>2</v>
      </c>
      <c r="J17">
        <v>4</v>
      </c>
      <c r="K17">
        <v>1</v>
      </c>
      <c r="L17">
        <v>1</v>
      </c>
      <c r="M17">
        <v>1</v>
      </c>
      <c r="N17">
        <v>10</v>
      </c>
      <c r="O17">
        <v>1</v>
      </c>
      <c r="P17">
        <v>4</v>
      </c>
      <c r="Q17">
        <v>1</v>
      </c>
      <c r="S17">
        <v>27</v>
      </c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E18" s="1"/>
      <c r="F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E19" s="1"/>
      <c r="F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E20" s="1"/>
      <c r="F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E21" s="1"/>
      <c r="F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2" t="s">
        <v>44</v>
      </c>
      <c r="C25" s="2" t="s">
        <v>45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2" t="s">
        <v>43</v>
      </c>
      <c r="C26" t="s">
        <v>30</v>
      </c>
      <c r="D26" t="s">
        <v>25</v>
      </c>
      <c r="E26" t="s">
        <v>28</v>
      </c>
      <c r="F26" t="s">
        <v>27</v>
      </c>
      <c r="G26" t="s">
        <v>29</v>
      </c>
      <c r="H26" t="s">
        <v>26</v>
      </c>
      <c r="I26" t="s">
        <v>38</v>
      </c>
      <c r="J26" t="s">
        <v>39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3" t="s">
        <v>35</v>
      </c>
      <c r="G27">
        <v>2</v>
      </c>
      <c r="J27">
        <v>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3" t="s">
        <v>33</v>
      </c>
      <c r="F28">
        <v>1</v>
      </c>
      <c r="J28">
        <v>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3" t="s">
        <v>8</v>
      </c>
      <c r="C29">
        <v>2</v>
      </c>
      <c r="E29">
        <v>1</v>
      </c>
      <c r="F29">
        <v>2</v>
      </c>
      <c r="G29">
        <v>5</v>
      </c>
      <c r="J29">
        <v>10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3" t="s">
        <v>17</v>
      </c>
      <c r="C30">
        <v>14</v>
      </c>
      <c r="D30">
        <v>1</v>
      </c>
      <c r="E30">
        <v>1</v>
      </c>
      <c r="F30">
        <v>6</v>
      </c>
      <c r="G30">
        <v>3</v>
      </c>
      <c r="J30">
        <v>25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3" t="s">
        <v>6</v>
      </c>
      <c r="C31">
        <v>1</v>
      </c>
      <c r="D31">
        <v>2</v>
      </c>
      <c r="E31">
        <v>1</v>
      </c>
      <c r="F31">
        <v>3</v>
      </c>
      <c r="J31">
        <v>7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3" t="s">
        <v>22</v>
      </c>
      <c r="G32">
        <v>1</v>
      </c>
      <c r="J32">
        <v>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3" t="s">
        <v>0</v>
      </c>
      <c r="D33">
        <v>3</v>
      </c>
      <c r="E33">
        <v>1</v>
      </c>
      <c r="F33">
        <v>1</v>
      </c>
      <c r="H33">
        <v>1</v>
      </c>
      <c r="J33">
        <v>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3" t="s">
        <v>3</v>
      </c>
      <c r="G34">
        <v>1</v>
      </c>
      <c r="J34">
        <v>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3" t="s">
        <v>31</v>
      </c>
      <c r="G35">
        <v>1</v>
      </c>
      <c r="J35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3" t="s">
        <v>32</v>
      </c>
      <c r="G36">
        <v>1</v>
      </c>
      <c r="J36">
        <v>1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3" t="s">
        <v>11</v>
      </c>
      <c r="C37">
        <v>3</v>
      </c>
      <c r="G37">
        <v>1</v>
      </c>
      <c r="J37">
        <v>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3" t="s">
        <v>34</v>
      </c>
      <c r="F38">
        <v>1</v>
      </c>
      <c r="J38">
        <v>1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3" t="s">
        <v>36</v>
      </c>
      <c r="C39">
        <v>4</v>
      </c>
      <c r="J39">
        <v>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3" t="s">
        <v>38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3" t="s">
        <v>39</v>
      </c>
      <c r="C41">
        <v>24</v>
      </c>
      <c r="D41">
        <v>6</v>
      </c>
      <c r="E41">
        <v>4</v>
      </c>
      <c r="F41">
        <v>14</v>
      </c>
      <c r="G41">
        <v>15</v>
      </c>
      <c r="H41">
        <v>1</v>
      </c>
      <c r="J41">
        <v>64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</sheetData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3" workbookViewId="0">
      <selection activeCell="D24" sqref="A1:G28"/>
    </sheetView>
  </sheetViews>
  <sheetFormatPr defaultRowHeight="15" x14ac:dyDescent="0.25"/>
  <cols>
    <col min="1" max="1" width="5" bestFit="1" customWidth="1"/>
    <col min="2" max="2" width="25.140625" bestFit="1" customWidth="1"/>
    <col min="3" max="3" width="12.7109375" bestFit="1" customWidth="1"/>
    <col min="4" max="4" width="26.28515625" bestFit="1" customWidth="1"/>
    <col min="5" max="5" width="13.5703125" bestFit="1" customWidth="1"/>
    <col min="6" max="6" width="12.7109375" bestFit="1" customWidth="1"/>
    <col min="7" max="7" width="12.42578125" bestFit="1" customWidth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sqref="A1:E65"/>
    </sheetView>
  </sheetViews>
  <sheetFormatPr defaultRowHeight="15" x14ac:dyDescent="0.25"/>
  <cols>
    <col min="1" max="1" width="5" bestFit="1" customWidth="1"/>
    <col min="2" max="2" width="25.140625" bestFit="1" customWidth="1"/>
    <col min="3" max="3" width="22.28515625" bestFit="1" customWidth="1"/>
    <col min="4" max="4" width="26.28515625" bestFit="1" customWidth="1"/>
    <col min="5" max="5" width="17.85546875" bestFit="1" customWidth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ProjectScoreReport</vt:lpstr>
      <vt:lpstr>QuestionnaireStatusReport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Sahil Khanna</cp:lastModifiedBy>
  <dcterms:created xsi:type="dcterms:W3CDTF">2023-05-08T10:22:13Z</dcterms:created>
  <dcterms:modified xsi:type="dcterms:W3CDTF">2023-05-12T07:26:52Z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2023-05-11T08:10:32Z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257e2a15-53c3-4c9e-9f93-cff23ebe9c86</vt:lpwstr>
  </property>
  <property fmtid="{D5CDD505-2E9C-101B-9397-08002B2CF9AE}" pid="8" name="MSIP_Label_a0819fa7-4367-4500-ba88-dd630d977609_ContentBits">
    <vt:lpwstr>0</vt:lpwstr>
  </property>
</Properties>
</file>