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roll\"/>
    </mc:Choice>
  </mc:AlternateContent>
  <bookViews>
    <workbookView xWindow="0" yWindow="0" windowWidth="28800" windowHeight="12435"/>
  </bookViews>
  <sheets>
    <sheet name="big picture" sheetId="2" r:id="rId1"/>
    <sheet name="Physical Slice Address encodin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2" i="1" s="1"/>
  <c r="B2" i="1" s="1"/>
</calcChain>
</file>

<file path=xl/sharedStrings.xml><?xml version="1.0" encoding="utf-8"?>
<sst xmlns="http://schemas.openxmlformats.org/spreadsheetml/2006/main" count="49" uniqueCount="41">
  <si>
    <t>WL 내에서의 page 번호 (0=L, 1=C, 2=M) - lcm</t>
    <phoneticPr fontId="1" type="noConversion"/>
  </si>
  <si>
    <t>die 내에서의 slice 주소 - slice_addr</t>
    <phoneticPr fontId="1" type="noConversion"/>
  </si>
  <si>
    <t>die 번호 - die</t>
    <phoneticPr fontId="1" type="noConversion"/>
  </si>
  <si>
    <t xml:space="preserve">채널 번호 </t>
    <phoneticPr fontId="1" type="noConversion"/>
  </si>
  <si>
    <t>CE 번호</t>
    <phoneticPr fontId="1" type="noConversion"/>
  </si>
  <si>
    <t>LUN 번호</t>
    <phoneticPr fontId="1" type="noConversion"/>
  </si>
  <si>
    <t>NUM_CHANNELS</t>
  </si>
  <si>
    <t>CES_PER_CHANNEL</t>
  </si>
  <si>
    <t>DIES_PER_CE</t>
  </si>
  <si>
    <t>시스템 전체에서의 slice 주소 - psa</t>
    <phoneticPr fontId="1" type="noConversion"/>
  </si>
  <si>
    <t>big WL 내에서의 slice 번호 (0~23) - slice_offset</t>
    <phoneticPr fontId="1" type="noConversion"/>
  </si>
  <si>
    <t>small page 내에서의 slice 번호 (0~1)</t>
    <phoneticPr fontId="1" type="noConversion"/>
  </si>
  <si>
    <t>big page 내에서의 small page 번호 (plane 번호, 0~3)</t>
    <phoneticPr fontId="1" type="noConversion"/>
  </si>
  <si>
    <t>big page 내에서의 slice 번호 (0~7)</t>
    <phoneticPr fontId="1" type="noConversion"/>
  </si>
  <si>
    <t>BIG_PAGES_PER_BIG_WL = BIT_PER_CELL = 3</t>
    <phoneticPr fontId="1" type="noConversion"/>
  </si>
  <si>
    <t>SMALL_PAGES_PER_BIG_PAGE = PLANES_PER_DIE = 4</t>
    <phoneticPr fontId="1" type="noConversion"/>
  </si>
  <si>
    <t>SLICES_PER_SMALL_PAGE = 2</t>
    <phoneticPr fontId="1" type="noConversion"/>
  </si>
  <si>
    <t>SLICES_PER_BIG_PAGE = 8</t>
    <phoneticPr fontId="1" type="noConversion"/>
  </si>
  <si>
    <t>SLICES_PER_BIG_WL = 24</t>
    <phoneticPr fontId="1" type="noConversion"/>
  </si>
  <si>
    <t>channel</t>
    <phoneticPr fontId="1" type="noConversion"/>
  </si>
  <si>
    <t>CE</t>
    <phoneticPr fontId="1" type="noConversion"/>
  </si>
  <si>
    <t>die</t>
    <phoneticPr fontId="1" type="noConversion"/>
  </si>
  <si>
    <t>LUN</t>
    <phoneticPr fontId="1" type="noConversion"/>
  </si>
  <si>
    <t>LSB</t>
    <phoneticPr fontId="1" type="noConversion"/>
  </si>
  <si>
    <t>CSB</t>
    <phoneticPr fontId="1" type="noConversion"/>
  </si>
  <si>
    <t>MSB</t>
    <phoneticPr fontId="1" type="noConversion"/>
  </si>
  <si>
    <t>big page = 32KB</t>
    <phoneticPr fontId="1" type="noConversion"/>
  </si>
  <si>
    <t>plane</t>
    <phoneticPr fontId="1" type="noConversion"/>
  </si>
  <si>
    <t>small page = 8KB</t>
    <phoneticPr fontId="1" type="noConversion"/>
  </si>
  <si>
    <t>small wordline = 24KB</t>
    <phoneticPr fontId="1" type="noConversion"/>
  </si>
  <si>
    <t>big wordline = 96KB = basic unit of NAND program operation (oneshot &amp; multiplane)</t>
    <phoneticPr fontId="1" type="noConversion"/>
  </si>
  <si>
    <t>4 channels</t>
    <phoneticPr fontId="1" type="noConversion"/>
  </si>
  <si>
    <t>2 LUNs per CE</t>
    <phoneticPr fontId="1" type="noConversion"/>
  </si>
  <si>
    <t>4 CEs per CH</t>
    <phoneticPr fontId="1" type="noConversion"/>
  </si>
  <si>
    <t>HYCRON_P99_TLC</t>
  </si>
  <si>
    <t>WLS_PER_BLK = 2100/3 = 700</t>
    <phoneticPr fontId="1" type="noConversion"/>
  </si>
  <si>
    <t>big block 내에서의 big WL 번호 (0~699) - wl_index</t>
    <phoneticPr fontId="1" type="noConversion"/>
  </si>
  <si>
    <t>BIG_BLKS_PER_DIE = SMALL_BLKS_PER_PLANE = 1100</t>
    <phoneticPr fontId="1" type="noConversion"/>
  </si>
  <si>
    <t>die  내에서의 big block 번호 (0~1099) - big_blk_index</t>
    <phoneticPr fontId="1" type="noConversion"/>
  </si>
  <si>
    <t>위의 설명은 HYCRON_P99_TLC 기준. (512Gb NAND 라고 부르지만 실제로는 여분이 더 있다.)</t>
    <phoneticPr fontId="1" type="noConversion"/>
  </si>
  <si>
    <t>4096 byte * 2 slice * 4 plane * 2100 page * 1100 block = 70.5 GiB/die = 563.9 Gib/die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</si>
</sst>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Border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4" xfId="0" applyFont="1" applyFill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5" borderId="14" xfId="0" applyFont="1" applyFill="1" applyBorder="1">
      <alignment vertical="center"/>
    </xf>
    <xf numFmtId="0" fontId="3" fillId="0" borderId="16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</xdr:colOff>
      <xdr:row>28</xdr:row>
      <xdr:rowOff>0</xdr:rowOff>
    </xdr:from>
    <xdr:to>
      <xdr:col>28</xdr:col>
      <xdr:colOff>8282</xdr:colOff>
      <xdr:row>32</xdr:row>
      <xdr:rowOff>165652</xdr:rowOff>
    </xdr:to>
    <xdr:cxnSp macro="">
      <xdr:nvCxnSpPr>
        <xdr:cNvPr id="8" name="Straight Arrow Connector 7"/>
        <xdr:cNvCxnSpPr/>
      </xdr:nvCxnSpPr>
      <xdr:spPr>
        <a:xfrm>
          <a:off x="8431697" y="4878457"/>
          <a:ext cx="554933" cy="86139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9</xdr:row>
      <xdr:rowOff>9525</xdr:rowOff>
    </xdr:from>
    <xdr:to>
      <xdr:col>6</xdr:col>
      <xdr:colOff>304800</xdr:colOff>
      <xdr:row>12</xdr:row>
      <xdr:rowOff>9525</xdr:rowOff>
    </xdr:to>
    <xdr:cxnSp macro="">
      <xdr:nvCxnSpPr>
        <xdr:cNvPr id="2" name="Straight Arrow Connector 1"/>
        <xdr:cNvCxnSpPr/>
      </xdr:nvCxnSpPr>
      <xdr:spPr>
        <a:xfrm>
          <a:off x="3028951" y="1304925"/>
          <a:ext cx="647699" cy="628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142875</xdr:colOff>
      <xdr:row>9</xdr:row>
      <xdr:rowOff>0</xdr:rowOff>
    </xdr:from>
    <xdr:to>
      <xdr:col>22</xdr:col>
      <xdr:colOff>142876</xdr:colOff>
      <xdr:row>11</xdr:row>
      <xdr:rowOff>133350</xdr:rowOff>
    </xdr:to>
    <xdr:cxnSp macro="">
      <xdr:nvCxnSpPr>
        <xdr:cNvPr id="4" name="Straight Arrow Connector 3"/>
        <xdr:cNvCxnSpPr/>
      </xdr:nvCxnSpPr>
      <xdr:spPr>
        <a:xfrm flipH="1">
          <a:off x="7524750" y="1409700"/>
          <a:ext cx="1" cy="4381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266700</xdr:colOff>
      <xdr:row>28</xdr:row>
      <xdr:rowOff>0</xdr:rowOff>
    </xdr:from>
    <xdr:to>
      <xdr:col>25</xdr:col>
      <xdr:colOff>9525</xdr:colOff>
      <xdr:row>31</xdr:row>
      <xdr:rowOff>19050</xdr:rowOff>
    </xdr:to>
    <xdr:cxnSp macro="">
      <xdr:nvCxnSpPr>
        <xdr:cNvPr id="6" name="Straight Arrow Connector 5"/>
        <xdr:cNvCxnSpPr/>
      </xdr:nvCxnSpPr>
      <xdr:spPr>
        <a:xfrm>
          <a:off x="7924800" y="4810125"/>
          <a:ext cx="295275" cy="533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</xdr:colOff>
      <xdr:row>26</xdr:row>
      <xdr:rowOff>0</xdr:rowOff>
    </xdr:from>
    <xdr:to>
      <xdr:col>28</xdr:col>
      <xdr:colOff>24848</xdr:colOff>
      <xdr:row>29</xdr:row>
      <xdr:rowOff>8283</xdr:rowOff>
    </xdr:to>
    <xdr:cxnSp macro="">
      <xdr:nvCxnSpPr>
        <xdr:cNvPr id="7" name="Straight Arrow Connector 6"/>
        <xdr:cNvCxnSpPr/>
      </xdr:nvCxnSpPr>
      <xdr:spPr>
        <a:xfrm>
          <a:off x="8705023" y="4530587"/>
          <a:ext cx="298173" cy="53008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133350</xdr:colOff>
      <xdr:row>13</xdr:row>
      <xdr:rowOff>19050</xdr:rowOff>
    </xdr:from>
    <xdr:to>
      <xdr:col>22</xdr:col>
      <xdr:colOff>133352</xdr:colOff>
      <xdr:row>19</xdr:row>
      <xdr:rowOff>1</xdr:rowOff>
    </xdr:to>
    <xdr:cxnSp macro="">
      <xdr:nvCxnSpPr>
        <xdr:cNvPr id="10" name="Straight Arrow Connector 9"/>
        <xdr:cNvCxnSpPr/>
      </xdr:nvCxnSpPr>
      <xdr:spPr>
        <a:xfrm flipH="1" flipV="1">
          <a:off x="7515225" y="2038350"/>
          <a:ext cx="2" cy="90487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6"/>
  <sheetViews>
    <sheetView tabSelected="1" zoomScaleNormal="100" workbookViewId="0">
      <selection activeCell="AM19" sqref="AM19"/>
    </sheetView>
  </sheetViews>
  <sheetFormatPr defaultRowHeight="13.5" x14ac:dyDescent="0.3"/>
  <cols>
    <col min="1" max="4" width="9" style="19"/>
    <col min="5" max="5" width="8.25" style="18" bestFit="1" customWidth="1"/>
    <col min="6" max="37" width="3.625" style="19" customWidth="1"/>
    <col min="38" max="16384" width="9" style="19"/>
  </cols>
  <sheetData>
    <row r="2" spans="1:42" s="18" customFormat="1" x14ac:dyDescent="0.3">
      <c r="A2" s="39"/>
      <c r="B2" s="39"/>
      <c r="C2" s="39" t="s">
        <v>31</v>
      </c>
      <c r="E2" s="18" t="s">
        <v>19</v>
      </c>
      <c r="F2" s="18">
        <v>0</v>
      </c>
      <c r="G2" s="18">
        <v>1</v>
      </c>
      <c r="H2" s="18">
        <v>2</v>
      </c>
      <c r="I2" s="18">
        <v>3</v>
      </c>
      <c r="J2" s="18">
        <v>0</v>
      </c>
      <c r="K2" s="18">
        <v>1</v>
      </c>
      <c r="L2" s="18">
        <v>2</v>
      </c>
      <c r="M2" s="18">
        <v>3</v>
      </c>
      <c r="N2" s="18">
        <v>0</v>
      </c>
      <c r="O2" s="18">
        <v>1</v>
      </c>
      <c r="P2" s="18">
        <v>2</v>
      </c>
      <c r="Q2" s="18">
        <v>3</v>
      </c>
      <c r="R2" s="18">
        <v>0</v>
      </c>
      <c r="S2" s="18">
        <v>1</v>
      </c>
      <c r="T2" s="18">
        <v>2</v>
      </c>
      <c r="U2" s="18">
        <v>3</v>
      </c>
      <c r="V2" s="18">
        <v>0</v>
      </c>
      <c r="W2" s="18">
        <v>1</v>
      </c>
      <c r="X2" s="18">
        <v>2</v>
      </c>
      <c r="Y2" s="18">
        <v>3</v>
      </c>
      <c r="Z2" s="18">
        <v>0</v>
      </c>
      <c r="AA2" s="18">
        <v>1</v>
      </c>
      <c r="AB2" s="18">
        <v>2</v>
      </c>
      <c r="AC2" s="18">
        <v>3</v>
      </c>
      <c r="AD2" s="18">
        <v>0</v>
      </c>
      <c r="AE2" s="18">
        <v>1</v>
      </c>
      <c r="AF2" s="18">
        <v>2</v>
      </c>
      <c r="AG2" s="18">
        <v>3</v>
      </c>
      <c r="AH2" s="18">
        <v>0</v>
      </c>
      <c r="AI2" s="18">
        <v>1</v>
      </c>
      <c r="AJ2" s="18">
        <v>2</v>
      </c>
      <c r="AK2" s="18">
        <v>3</v>
      </c>
    </row>
    <row r="3" spans="1:42" s="18" customFormat="1" x14ac:dyDescent="0.3">
      <c r="C3" s="39" t="s">
        <v>33</v>
      </c>
      <c r="E3" s="18" t="s">
        <v>20</v>
      </c>
      <c r="F3" s="18">
        <v>0</v>
      </c>
      <c r="G3" s="18">
        <v>0</v>
      </c>
      <c r="H3" s="18">
        <v>0</v>
      </c>
      <c r="I3" s="18">
        <v>0</v>
      </c>
      <c r="J3" s="18">
        <v>1</v>
      </c>
      <c r="K3" s="18">
        <v>1</v>
      </c>
      <c r="L3" s="18">
        <v>1</v>
      </c>
      <c r="M3" s="18">
        <v>1</v>
      </c>
      <c r="N3" s="18">
        <v>2</v>
      </c>
      <c r="O3" s="18">
        <v>2</v>
      </c>
      <c r="P3" s="18">
        <v>2</v>
      </c>
      <c r="Q3" s="18">
        <v>2</v>
      </c>
      <c r="R3" s="18">
        <v>3</v>
      </c>
      <c r="S3" s="18">
        <v>3</v>
      </c>
      <c r="T3" s="18">
        <v>3</v>
      </c>
      <c r="U3" s="18">
        <v>3</v>
      </c>
      <c r="V3" s="18">
        <v>0</v>
      </c>
      <c r="W3" s="18">
        <v>0</v>
      </c>
      <c r="X3" s="18">
        <v>0</v>
      </c>
      <c r="Y3" s="18">
        <v>0</v>
      </c>
      <c r="Z3" s="18">
        <v>1</v>
      </c>
      <c r="AA3" s="18">
        <v>1</v>
      </c>
      <c r="AB3" s="18">
        <v>1</v>
      </c>
      <c r="AC3" s="18">
        <v>1</v>
      </c>
      <c r="AD3" s="18">
        <v>2</v>
      </c>
      <c r="AE3" s="18">
        <v>2</v>
      </c>
      <c r="AF3" s="18">
        <v>2</v>
      </c>
      <c r="AG3" s="18">
        <v>2</v>
      </c>
      <c r="AH3" s="18">
        <v>3</v>
      </c>
      <c r="AI3" s="18">
        <v>3</v>
      </c>
      <c r="AJ3" s="18">
        <v>3</v>
      </c>
      <c r="AK3" s="18">
        <v>3</v>
      </c>
    </row>
    <row r="4" spans="1:42" s="18" customFormat="1" x14ac:dyDescent="0.3">
      <c r="C4" s="39" t="s">
        <v>32</v>
      </c>
      <c r="E4" s="18" t="s">
        <v>22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1</v>
      </c>
      <c r="AG4" s="18">
        <v>1</v>
      </c>
      <c r="AH4" s="18">
        <v>1</v>
      </c>
      <c r="AI4" s="18">
        <v>1</v>
      </c>
      <c r="AJ4" s="18">
        <v>1</v>
      </c>
      <c r="AK4" s="18">
        <v>1</v>
      </c>
    </row>
    <row r="5" spans="1:42" s="18" customFormat="1" x14ac:dyDescent="0.3">
      <c r="E5" s="18" t="s">
        <v>21</v>
      </c>
      <c r="F5" s="18">
        <v>0</v>
      </c>
      <c r="G5" s="18">
        <v>1</v>
      </c>
      <c r="H5" s="18">
        <v>2</v>
      </c>
      <c r="I5" s="18">
        <v>3</v>
      </c>
      <c r="J5" s="18">
        <v>4</v>
      </c>
      <c r="K5" s="18">
        <v>5</v>
      </c>
      <c r="L5" s="18">
        <v>6</v>
      </c>
      <c r="M5" s="18">
        <v>7</v>
      </c>
      <c r="N5" s="18">
        <v>8</v>
      </c>
      <c r="O5" s="18">
        <v>9</v>
      </c>
      <c r="P5" s="18">
        <v>10</v>
      </c>
      <c r="Q5" s="18">
        <v>11</v>
      </c>
      <c r="R5" s="18">
        <v>12</v>
      </c>
      <c r="S5" s="18">
        <v>13</v>
      </c>
      <c r="T5" s="18">
        <v>14</v>
      </c>
      <c r="U5" s="18">
        <v>15</v>
      </c>
      <c r="V5" s="18">
        <v>16</v>
      </c>
      <c r="W5" s="18">
        <v>17</v>
      </c>
      <c r="X5" s="18">
        <v>18</v>
      </c>
      <c r="Y5" s="18">
        <v>19</v>
      </c>
      <c r="Z5" s="18">
        <v>20</v>
      </c>
      <c r="AA5" s="18">
        <v>21</v>
      </c>
      <c r="AB5" s="18">
        <v>22</v>
      </c>
      <c r="AC5" s="18">
        <v>23</v>
      </c>
      <c r="AD5" s="18">
        <v>24</v>
      </c>
      <c r="AE5" s="18">
        <v>25</v>
      </c>
      <c r="AF5" s="18">
        <v>26</v>
      </c>
      <c r="AG5" s="18">
        <v>27</v>
      </c>
      <c r="AH5" s="18">
        <v>28</v>
      </c>
      <c r="AI5" s="18">
        <v>29</v>
      </c>
      <c r="AJ5" s="18">
        <v>30</v>
      </c>
      <c r="AK5" s="18">
        <v>31</v>
      </c>
    </row>
    <row r="6" spans="1:42" s="18" customFormat="1" x14ac:dyDescent="0.3"/>
    <row r="7" spans="1:42" x14ac:dyDescent="0.3">
      <c r="E7" s="18" t="s">
        <v>23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40"/>
      <c r="W7" s="23"/>
      <c r="X7" s="41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1:42" x14ac:dyDescent="0.3">
      <c r="E8" s="25" t="s">
        <v>24</v>
      </c>
      <c r="F8" s="26"/>
      <c r="G8" s="20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2"/>
      <c r="W8" s="23"/>
      <c r="X8" s="24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P8" s="39"/>
    </row>
    <row r="9" spans="1:42" x14ac:dyDescent="0.3">
      <c r="E9" s="18" t="s">
        <v>25</v>
      </c>
      <c r="F9" s="23"/>
      <c r="G9" s="27"/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2"/>
      <c r="W9" s="23"/>
      <c r="X9" s="24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</row>
    <row r="13" spans="1:42" x14ac:dyDescent="0.3">
      <c r="H13" s="18" t="s">
        <v>26</v>
      </c>
      <c r="W13" s="39" t="s">
        <v>30</v>
      </c>
    </row>
    <row r="19" spans="21:31" ht="14.25" thickBot="1" x14ac:dyDescent="0.35"/>
    <row r="20" spans="21:31" x14ac:dyDescent="0.3">
      <c r="U20" s="28"/>
      <c r="V20" s="29" t="s">
        <v>19</v>
      </c>
      <c r="W20" s="30"/>
      <c r="X20" s="29">
        <v>1</v>
      </c>
      <c r="Y20" s="29">
        <v>1</v>
      </c>
      <c r="Z20" s="29">
        <v>1</v>
      </c>
      <c r="AA20" s="29">
        <v>1</v>
      </c>
      <c r="AB20" s="30"/>
      <c r="AC20" s="30"/>
      <c r="AD20" s="30"/>
      <c r="AE20" s="31"/>
    </row>
    <row r="21" spans="21:31" x14ac:dyDescent="0.3">
      <c r="U21" s="32"/>
      <c r="V21" s="25" t="s">
        <v>20</v>
      </c>
      <c r="W21" s="33"/>
      <c r="X21" s="25">
        <v>4</v>
      </c>
      <c r="Y21" s="25">
        <v>4</v>
      </c>
      <c r="Z21" s="25">
        <v>4</v>
      </c>
      <c r="AA21" s="25">
        <v>4</v>
      </c>
      <c r="AB21" s="33"/>
      <c r="AC21" s="33"/>
      <c r="AD21" s="33"/>
      <c r="AE21" s="34"/>
    </row>
    <row r="22" spans="21:31" x14ac:dyDescent="0.3">
      <c r="U22" s="32"/>
      <c r="V22" s="25" t="s">
        <v>22</v>
      </c>
      <c r="W22" s="33"/>
      <c r="X22" s="25">
        <v>1</v>
      </c>
      <c r="Y22" s="25">
        <v>1</v>
      </c>
      <c r="Z22" s="25">
        <v>1</v>
      </c>
      <c r="AA22" s="25">
        <v>1</v>
      </c>
      <c r="AB22" s="33"/>
      <c r="AC22" s="33"/>
      <c r="AD22" s="33"/>
      <c r="AE22" s="34"/>
    </row>
    <row r="23" spans="21:31" x14ac:dyDescent="0.3">
      <c r="U23" s="32"/>
      <c r="V23" s="25" t="s">
        <v>21</v>
      </c>
      <c r="W23" s="33"/>
      <c r="X23" s="25">
        <v>17</v>
      </c>
      <c r="Y23" s="25">
        <v>17</v>
      </c>
      <c r="Z23" s="25">
        <v>17</v>
      </c>
      <c r="AA23" s="25">
        <v>17</v>
      </c>
      <c r="AB23" s="33"/>
      <c r="AC23" s="33"/>
      <c r="AD23" s="33"/>
      <c r="AE23" s="34"/>
    </row>
    <row r="24" spans="21:31" x14ac:dyDescent="0.3">
      <c r="U24" s="32"/>
      <c r="V24" s="25" t="s">
        <v>27</v>
      </c>
      <c r="W24" s="33"/>
      <c r="X24" s="25">
        <v>0</v>
      </c>
      <c r="Y24" s="25">
        <v>1</v>
      </c>
      <c r="Z24" s="25">
        <v>2</v>
      </c>
      <c r="AA24" s="25">
        <v>3</v>
      </c>
      <c r="AB24" s="33"/>
      <c r="AC24" s="33"/>
      <c r="AD24" s="33"/>
      <c r="AE24" s="34"/>
    </row>
    <row r="25" spans="21:31" x14ac:dyDescent="0.3">
      <c r="U25" s="32"/>
      <c r="V25" s="25"/>
      <c r="W25" s="33"/>
      <c r="X25" s="33"/>
      <c r="Y25" s="33"/>
      <c r="Z25" s="33"/>
      <c r="AA25" s="33"/>
      <c r="AB25" s="33"/>
      <c r="AC25" s="33"/>
      <c r="AD25" s="33"/>
      <c r="AE25" s="34"/>
    </row>
    <row r="26" spans="21:31" x14ac:dyDescent="0.3">
      <c r="U26" s="32"/>
      <c r="V26" s="25" t="s">
        <v>23</v>
      </c>
      <c r="W26" s="33"/>
      <c r="X26" s="23"/>
      <c r="Y26" s="23"/>
      <c r="Z26" s="23"/>
      <c r="AA26" s="23"/>
      <c r="AB26" s="33"/>
      <c r="AC26" s="33"/>
      <c r="AD26" s="33"/>
      <c r="AE26" s="34"/>
    </row>
    <row r="27" spans="21:31" x14ac:dyDescent="0.3">
      <c r="U27" s="32"/>
      <c r="V27" s="25" t="s">
        <v>24</v>
      </c>
      <c r="W27" s="33"/>
      <c r="X27" s="21"/>
      <c r="Y27" s="21"/>
      <c r="Z27" s="23"/>
      <c r="AA27" s="21"/>
      <c r="AB27" s="33"/>
      <c r="AC27" s="33"/>
      <c r="AD27" s="33"/>
      <c r="AE27" s="34"/>
    </row>
    <row r="28" spans="21:31" x14ac:dyDescent="0.3">
      <c r="U28" s="32"/>
      <c r="V28" s="25" t="s">
        <v>25</v>
      </c>
      <c r="W28" s="33"/>
      <c r="X28" s="23"/>
      <c r="Y28" s="21"/>
      <c r="Z28" s="23"/>
      <c r="AA28" s="21"/>
      <c r="AB28" s="33"/>
      <c r="AC28" s="33"/>
      <c r="AD28" s="33"/>
      <c r="AE28" s="34"/>
    </row>
    <row r="29" spans="21:31" x14ac:dyDescent="0.3">
      <c r="U29" s="32"/>
      <c r="V29" s="33"/>
      <c r="W29" s="25"/>
      <c r="X29" s="33"/>
      <c r="Y29" s="33"/>
      <c r="Z29" s="33"/>
      <c r="AA29" s="33"/>
      <c r="AB29" s="33"/>
      <c r="AC29" s="33"/>
      <c r="AD29" s="33"/>
      <c r="AE29" s="34"/>
    </row>
    <row r="30" spans="21:31" x14ac:dyDescent="0.3">
      <c r="U30" s="32"/>
      <c r="V30" s="33"/>
      <c r="W30" s="25"/>
      <c r="X30" s="33"/>
      <c r="Y30" s="33"/>
      <c r="Z30" s="33"/>
      <c r="AA30" s="33"/>
      <c r="AB30" s="33"/>
      <c r="AC30" s="25" t="s">
        <v>26</v>
      </c>
      <c r="AD30" s="33"/>
      <c r="AE30" s="34"/>
    </row>
    <row r="31" spans="21:31" x14ac:dyDescent="0.3">
      <c r="U31" s="32"/>
      <c r="V31" s="33"/>
      <c r="W31" s="25"/>
      <c r="X31" s="33"/>
      <c r="Y31" s="33"/>
      <c r="Z31" s="33"/>
      <c r="AA31" s="33"/>
      <c r="AB31" s="33"/>
      <c r="AC31" s="33"/>
      <c r="AD31" s="33"/>
      <c r="AE31" s="34"/>
    </row>
    <row r="32" spans="21:31" x14ac:dyDescent="0.3">
      <c r="U32" s="32"/>
      <c r="V32" s="33"/>
      <c r="W32" s="25"/>
      <c r="X32" s="33"/>
      <c r="Y32" s="33"/>
      <c r="Z32" s="25" t="s">
        <v>28</v>
      </c>
      <c r="AA32" s="33"/>
      <c r="AB32" s="33"/>
      <c r="AC32" s="33"/>
      <c r="AD32" s="33"/>
      <c r="AE32" s="34"/>
    </row>
    <row r="33" spans="3:37" x14ac:dyDescent="0.3">
      <c r="U33" s="32"/>
      <c r="V33" s="33"/>
      <c r="W33" s="25"/>
      <c r="X33" s="33"/>
      <c r="Y33" s="33"/>
      <c r="Z33" s="33"/>
      <c r="AA33" s="33"/>
      <c r="AB33" s="33"/>
      <c r="AC33" s="33"/>
      <c r="AD33" s="33"/>
      <c r="AE33" s="34"/>
    </row>
    <row r="34" spans="3:37" ht="14.25" thickBot="1" x14ac:dyDescent="0.35">
      <c r="U34" s="35"/>
      <c r="V34" s="36"/>
      <c r="W34" s="37"/>
      <c r="X34" s="36"/>
      <c r="Y34" s="36"/>
      <c r="Z34" s="36"/>
      <c r="AA34" s="36"/>
      <c r="AB34" s="36"/>
      <c r="AC34" s="37" t="s">
        <v>29</v>
      </c>
      <c r="AD34" s="36"/>
      <c r="AE34" s="38"/>
    </row>
    <row r="37" spans="3:37" x14ac:dyDescent="0.3">
      <c r="C37" s="39"/>
      <c r="D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AD37" s="18"/>
      <c r="AE37" s="18"/>
      <c r="AF37" s="18"/>
      <c r="AG37" s="18"/>
      <c r="AH37" s="18"/>
      <c r="AI37" s="18"/>
      <c r="AJ37" s="18"/>
      <c r="AK37" s="18"/>
    </row>
    <row r="38" spans="3:37" x14ac:dyDescent="0.3">
      <c r="C38" s="39"/>
      <c r="D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AD38" s="18"/>
      <c r="AE38" s="18"/>
      <c r="AF38" s="18"/>
      <c r="AG38" s="18"/>
      <c r="AH38" s="18"/>
      <c r="AI38" s="18"/>
      <c r="AJ38" s="18"/>
      <c r="AK38" s="18"/>
    </row>
    <row r="39" spans="3:37" x14ac:dyDescent="0.3">
      <c r="C39" s="39"/>
      <c r="D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AD39" s="18"/>
      <c r="AE39" s="18"/>
      <c r="AF39" s="18"/>
      <c r="AG39" s="18"/>
      <c r="AH39" s="18"/>
      <c r="AI39" s="18"/>
      <c r="AJ39" s="18"/>
      <c r="AK39" s="18"/>
    </row>
    <row r="40" spans="3:37" x14ac:dyDescent="0.3">
      <c r="C40" s="18"/>
      <c r="D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</row>
    <row r="43" spans="3:37" x14ac:dyDescent="0.3">
      <c r="C43" s="39"/>
      <c r="D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AD43" s="18"/>
      <c r="AE43" s="18"/>
      <c r="AF43" s="18"/>
      <c r="AG43" s="18"/>
      <c r="AH43" s="18"/>
      <c r="AI43" s="18"/>
      <c r="AJ43" s="18"/>
      <c r="AK43" s="18"/>
    </row>
    <row r="44" spans="3:37" x14ac:dyDescent="0.3">
      <c r="C44" s="39"/>
      <c r="D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AD44" s="18"/>
      <c r="AE44" s="18"/>
      <c r="AF44" s="18"/>
      <c r="AG44" s="18"/>
      <c r="AH44" s="18"/>
      <c r="AI44" s="18"/>
      <c r="AJ44" s="18"/>
      <c r="AK44" s="18"/>
    </row>
    <row r="45" spans="3:37" x14ac:dyDescent="0.3">
      <c r="C45" s="39"/>
      <c r="D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AD45" s="18"/>
      <c r="AE45" s="18"/>
      <c r="AF45" s="18"/>
      <c r="AG45" s="18"/>
      <c r="AH45" s="18"/>
      <c r="AI45" s="18"/>
      <c r="AJ45" s="18"/>
      <c r="AK45" s="18"/>
    </row>
    <row r="46" spans="3:37" x14ac:dyDescent="0.3">
      <c r="C46" s="18"/>
      <c r="D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7"/>
  <sheetViews>
    <sheetView workbookViewId="0">
      <selection activeCell="E27" sqref="E27"/>
    </sheetView>
  </sheetViews>
  <sheetFormatPr defaultColWidth="6.125" defaultRowHeight="12" x14ac:dyDescent="0.3"/>
  <cols>
    <col min="1" max="1" width="16" style="1" bestFit="1" customWidth="1"/>
    <col min="2" max="16384" width="6.125" style="1"/>
  </cols>
  <sheetData>
    <row r="2" spans="1:33" s="2" customFormat="1" x14ac:dyDescent="0.3">
      <c r="A2" s="2" t="s">
        <v>34</v>
      </c>
      <c r="B2" s="4">
        <f t="shared" ref="B2:M2" si="0">C2+1</f>
        <v>31</v>
      </c>
      <c r="C2" s="4">
        <f t="shared" si="0"/>
        <v>30</v>
      </c>
      <c r="D2" s="4">
        <f t="shared" si="0"/>
        <v>29</v>
      </c>
      <c r="E2" s="8">
        <f t="shared" si="0"/>
        <v>28</v>
      </c>
      <c r="F2" s="8">
        <f t="shared" si="0"/>
        <v>27</v>
      </c>
      <c r="G2" s="8">
        <f t="shared" si="0"/>
        <v>26</v>
      </c>
      <c r="H2" s="8">
        <f t="shared" si="0"/>
        <v>25</v>
      </c>
      <c r="I2" s="10">
        <f t="shared" si="0"/>
        <v>24</v>
      </c>
      <c r="J2" s="9">
        <f t="shared" si="0"/>
        <v>23</v>
      </c>
      <c r="K2" s="6">
        <f t="shared" si="0"/>
        <v>22</v>
      </c>
      <c r="L2" s="6">
        <f t="shared" si="0"/>
        <v>21</v>
      </c>
      <c r="M2" s="6">
        <f t="shared" si="0"/>
        <v>20</v>
      </c>
      <c r="N2" s="6">
        <f t="shared" ref="N2:AE2" si="1">O2+1</f>
        <v>19</v>
      </c>
      <c r="O2" s="6">
        <f t="shared" si="1"/>
        <v>18</v>
      </c>
      <c r="P2" s="6">
        <f t="shared" si="1"/>
        <v>17</v>
      </c>
      <c r="Q2" s="6">
        <f t="shared" si="1"/>
        <v>16</v>
      </c>
      <c r="R2" s="6">
        <f t="shared" si="1"/>
        <v>15</v>
      </c>
      <c r="S2" s="16">
        <f t="shared" si="1"/>
        <v>14</v>
      </c>
      <c r="T2" s="14">
        <f t="shared" si="1"/>
        <v>13</v>
      </c>
      <c r="U2" s="5">
        <f t="shared" si="1"/>
        <v>12</v>
      </c>
      <c r="V2" s="5">
        <f t="shared" si="1"/>
        <v>11</v>
      </c>
      <c r="W2" s="5">
        <f t="shared" si="1"/>
        <v>10</v>
      </c>
      <c r="X2" s="5">
        <f t="shared" si="1"/>
        <v>9</v>
      </c>
      <c r="Y2" s="5">
        <f t="shared" si="1"/>
        <v>8</v>
      </c>
      <c r="Z2" s="5">
        <f t="shared" si="1"/>
        <v>7</v>
      </c>
      <c r="AA2" s="5">
        <f t="shared" si="1"/>
        <v>6</v>
      </c>
      <c r="AB2" s="17">
        <f t="shared" si="1"/>
        <v>5</v>
      </c>
      <c r="AC2" s="9">
        <f t="shared" si="1"/>
        <v>4</v>
      </c>
      <c r="AD2" s="6">
        <f t="shared" si="1"/>
        <v>3</v>
      </c>
      <c r="AE2" s="5">
        <f t="shared" si="1"/>
        <v>2</v>
      </c>
      <c r="AF2" s="5">
        <f>AG2+1</f>
        <v>1</v>
      </c>
      <c r="AG2" s="6">
        <v>0</v>
      </c>
    </row>
    <row r="3" spans="1:33" x14ac:dyDescent="0.3">
      <c r="I3" s="11"/>
      <c r="J3" s="7"/>
      <c r="S3" s="11"/>
      <c r="T3" s="7"/>
      <c r="AB3" s="11"/>
      <c r="AC3" s="7"/>
    </row>
    <row r="4" spans="1:33" x14ac:dyDescent="0.3">
      <c r="E4" s="3" t="s">
        <v>5</v>
      </c>
      <c r="I4" s="11"/>
      <c r="J4" s="3" t="s">
        <v>38</v>
      </c>
      <c r="K4" s="3"/>
      <c r="L4" s="3"/>
      <c r="M4" s="3"/>
      <c r="N4" s="3"/>
      <c r="O4" s="3"/>
      <c r="P4" s="3"/>
      <c r="Q4" s="3"/>
      <c r="R4" s="3"/>
      <c r="S4" s="12"/>
      <c r="T4" s="7"/>
      <c r="AB4" s="11"/>
      <c r="AC4" s="3" t="s">
        <v>0</v>
      </c>
      <c r="AD4" s="3"/>
    </row>
    <row r="5" spans="1:33" x14ac:dyDescent="0.3">
      <c r="E5" s="1" t="s">
        <v>8</v>
      </c>
      <c r="I5" s="11"/>
      <c r="J5" s="7" t="s">
        <v>37</v>
      </c>
      <c r="K5" s="7"/>
      <c r="L5" s="7"/>
      <c r="M5" s="7"/>
      <c r="N5" s="7"/>
      <c r="O5" s="7"/>
      <c r="P5" s="7"/>
      <c r="Q5" s="7"/>
      <c r="R5" s="7"/>
      <c r="S5" s="11"/>
      <c r="T5" s="7"/>
      <c r="AB5" s="11"/>
      <c r="AC5" s="7" t="s">
        <v>14</v>
      </c>
      <c r="AD5" s="7"/>
    </row>
    <row r="6" spans="1:33" x14ac:dyDescent="0.3">
      <c r="I6" s="11"/>
      <c r="J6" s="7"/>
      <c r="S6" s="11"/>
      <c r="T6" s="15"/>
      <c r="AB6" s="11"/>
      <c r="AC6" s="7"/>
      <c r="AG6" s="7"/>
    </row>
    <row r="7" spans="1:33" x14ac:dyDescent="0.3">
      <c r="F7" s="3" t="s">
        <v>4</v>
      </c>
      <c r="G7" s="3"/>
      <c r="I7" s="11"/>
      <c r="J7" s="7"/>
      <c r="T7" s="3" t="s">
        <v>36</v>
      </c>
      <c r="U7" s="3"/>
      <c r="V7" s="3"/>
      <c r="W7" s="3"/>
      <c r="X7" s="3"/>
      <c r="Y7" s="3"/>
      <c r="Z7" s="3"/>
      <c r="AA7" s="3"/>
      <c r="AB7" s="12"/>
      <c r="AC7" s="7"/>
      <c r="AE7" s="3" t="s">
        <v>12</v>
      </c>
      <c r="AF7" s="3"/>
    </row>
    <row r="8" spans="1:33" x14ac:dyDescent="0.3">
      <c r="F8" s="7" t="s">
        <v>7</v>
      </c>
      <c r="G8" s="7"/>
      <c r="I8" s="11"/>
      <c r="J8" s="7"/>
      <c r="T8" s="7" t="s">
        <v>35</v>
      </c>
      <c r="U8" s="7"/>
      <c r="V8" s="7"/>
      <c r="W8" s="7"/>
      <c r="X8" s="7"/>
      <c r="Y8" s="7"/>
      <c r="Z8" s="7"/>
      <c r="AA8" s="7"/>
      <c r="AB8" s="11"/>
      <c r="AC8" s="7"/>
      <c r="AE8" s="7" t="s">
        <v>15</v>
      </c>
      <c r="AF8" s="7"/>
    </row>
    <row r="9" spans="1:33" x14ac:dyDescent="0.3">
      <c r="I9" s="11"/>
      <c r="J9" s="7"/>
      <c r="AB9" s="11"/>
      <c r="AC9" s="7"/>
      <c r="AE9" s="7"/>
      <c r="AF9" s="7"/>
    </row>
    <row r="10" spans="1:33" x14ac:dyDescent="0.3">
      <c r="H10" s="3" t="s">
        <v>3</v>
      </c>
      <c r="I10" s="12"/>
      <c r="J10" s="7"/>
      <c r="AB10" s="11"/>
      <c r="AC10" s="7"/>
      <c r="AG10" s="3" t="s">
        <v>11</v>
      </c>
    </row>
    <row r="11" spans="1:33" x14ac:dyDescent="0.3">
      <c r="H11" s="7" t="s">
        <v>6</v>
      </c>
      <c r="I11" s="11"/>
      <c r="J11" s="7"/>
      <c r="AB11" s="11"/>
      <c r="AC11" s="7"/>
      <c r="AG11" s="7" t="s">
        <v>16</v>
      </c>
    </row>
    <row r="12" spans="1:33" x14ac:dyDescent="0.3">
      <c r="I12" s="13"/>
      <c r="J12" s="7"/>
      <c r="AB12" s="11"/>
      <c r="AC12" s="7"/>
      <c r="AD12" s="7"/>
    </row>
    <row r="13" spans="1:33" x14ac:dyDescent="0.3">
      <c r="E13" s="3" t="s">
        <v>2</v>
      </c>
      <c r="F13" s="3"/>
      <c r="G13" s="3"/>
      <c r="H13" s="3"/>
      <c r="I13" s="3"/>
      <c r="AB13" s="11"/>
      <c r="AC13" s="7"/>
      <c r="AE13" s="3" t="s">
        <v>13</v>
      </c>
      <c r="AF13" s="3"/>
      <c r="AG13" s="3"/>
    </row>
    <row r="14" spans="1:33" x14ac:dyDescent="0.3">
      <c r="E14" s="7"/>
      <c r="F14" s="7"/>
      <c r="G14" s="7"/>
      <c r="H14" s="7"/>
      <c r="I14" s="7"/>
      <c r="AB14" s="11"/>
      <c r="AC14" s="7"/>
      <c r="AE14" s="1" t="s">
        <v>17</v>
      </c>
    </row>
    <row r="15" spans="1:33" x14ac:dyDescent="0.3">
      <c r="E15" s="7"/>
      <c r="F15" s="7"/>
      <c r="G15" s="7"/>
      <c r="H15" s="7"/>
      <c r="I15" s="7"/>
      <c r="AB15" s="11"/>
      <c r="AC15" s="15"/>
    </row>
    <row r="16" spans="1:33" x14ac:dyDescent="0.3">
      <c r="AC16" s="3" t="s">
        <v>10</v>
      </c>
      <c r="AD16" s="3"/>
      <c r="AE16" s="3"/>
      <c r="AF16" s="3"/>
      <c r="AG16" s="3"/>
    </row>
    <row r="17" spans="3:33" x14ac:dyDescent="0.3">
      <c r="T17" s="7"/>
      <c r="U17" s="7"/>
      <c r="V17" s="7"/>
      <c r="W17" s="7"/>
      <c r="X17" s="7"/>
      <c r="Y17" s="7"/>
      <c r="Z17" s="7"/>
      <c r="AA17" s="7"/>
      <c r="AB17" s="7"/>
      <c r="AC17" s="1" t="s">
        <v>18</v>
      </c>
    </row>
    <row r="20" spans="3:33" x14ac:dyDescent="0.3">
      <c r="J20" s="3" t="s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2" spans="3:33" x14ac:dyDescent="0.3">
      <c r="C22" s="7"/>
      <c r="D22" s="7"/>
      <c r="E22" s="3" t="s">
        <v>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5" spans="3:33" x14ac:dyDescent="0.3">
      <c r="E25" s="1" t="s">
        <v>39</v>
      </c>
    </row>
    <row r="27" spans="3:33" x14ac:dyDescent="0.3">
      <c r="E27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picture</vt:lpstr>
      <vt:lpstr>Physical Slice Address encoding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Hyunmo Chung</dc:creator>
  <cp:lastModifiedBy>Hyunmo Chung</cp:lastModifiedBy>
  <dcterms:created xsi:type="dcterms:W3CDTF">2017-02-20T03:43:08Z</dcterms:created>
  <dcterms:modified xsi:type="dcterms:W3CDTF">2017-03-11T04:27:48Z</dcterms:modified>
</cp:coreProperties>
</file>