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<sst xmlns="http://schemas.openxmlformats.org/spreadsheetml/2006/main" count="240" uniqueCount="238">
  <si>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</si>
  <si>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Afghanistan</t>
  </si>
  <si>
    <t>Year(s)</t>
  </si>
  <si>
    <t>Footnote</t>
  </si>
  <si>
    <t>Definition and explanations</t>
  </si>
  <si>
    <t>Indicator name</t>
  </si>
  <si>
    <t>Albania</t>
  </si>
  <si>
    <t>BMI male, age standardized mean</t>
  </si>
  <si>
    <t>Algeria</t>
  </si>
  <si>
    <t>Andorra</t>
  </si>
  <si>
    <t>Definition of indicator</t>
  </si>
  <si>
    <t>The mean BMI (Body Mass Index) of the male population, counted in kilogram per square meter; this mean is calculated as if each country has the same age composition as the world population.</t>
  </si>
  <si>
    <t>Angola</t>
  </si>
  <si>
    <t>Antigua and Barbuda</t>
  </si>
  <si>
    <t>Unit of measurement</t>
  </si>
  <si>
    <t>Indicator-settings in the graph</t>
  </si>
  <si>
    <t>Argentina</t>
  </si>
  <si>
    <t>Armenia</t>
  </si>
  <si>
    <t>Australia</t>
  </si>
  <si>
    <t>Austria</t>
  </si>
  <si>
    <t>Azerbaijan</t>
  </si>
  <si>
    <t xml:space="preserve">Data source </t>
  </si>
  <si>
    <t>Bahamas</t>
  </si>
  <si>
    <t>Bahrain</t>
  </si>
  <si>
    <t>Bangladesh</t>
  </si>
  <si>
    <t>Source organization(s)</t>
  </si>
  <si>
    <t>Barbados</t>
  </si>
  <si>
    <t>Belarus</t>
  </si>
  <si>
    <t>Source name</t>
  </si>
  <si>
    <t>MRC-HPA Centre for Environment and Health</t>
  </si>
  <si>
    <t>Belgium</t>
  </si>
  <si>
    <t>School of Public Health, Imperial College London</t>
  </si>
  <si>
    <t>Belize</t>
  </si>
  <si>
    <t>Benin</t>
  </si>
  <si>
    <t>Bermuda</t>
  </si>
  <si>
    <t>Bhutan</t>
  </si>
  <si>
    <t>Link to source organization</t>
  </si>
  <si>
    <t>Required! Text that will be shown next to the axis in the graph (preferably the same as in  the "Source organization(s)" field in the About-Sheet).</t>
  </si>
  <si>
    <t>Bolivia</t>
  </si>
  <si>
    <t>Source link</t>
  </si>
  <si>
    <t>http://www.imperial.ac.uk/medicine/globalmetabolics/</t>
  </si>
  <si>
    <t>Bosnia and Herzegovina</t>
  </si>
  <si>
    <t>Botswana</t>
  </si>
  <si>
    <t>Brazil</t>
  </si>
  <si>
    <t>British Virgin Islands</t>
  </si>
  <si>
    <t>Complete reference</t>
  </si>
  <si>
    <t>Brunei</t>
  </si>
  <si>
    <t>Link to complete reference</t>
  </si>
  <si>
    <t>Link for target, when clicking source name in the graph. Preferably the same as in  the "Link to source organization" field in the About-Sheet, but can also be left blank to target the link back to the indicators about-page.</t>
  </si>
  <si>
    <t>Bulgaria</t>
  </si>
  <si>
    <t xml:space="preserve">Scale type </t>
  </si>
  <si>
    <t>lin</t>
  </si>
  <si>
    <t>Burkina Faso</t>
  </si>
  <si>
    <t>Specific information about this indicator</t>
  </si>
  <si>
    <t>Uploader</t>
  </si>
  <si>
    <t>Gapminder</t>
  </si>
  <si>
    <t>Required! Type "lin" for linear scale or "log" for logarithmic scale. Users will be able to change it in the graph.</t>
  </si>
  <si>
    <t>Burundi</t>
  </si>
  <si>
    <t>Cambodia</t>
  </si>
  <si>
    <t>Time of uploading</t>
  </si>
  <si>
    <t>Cameroon</t>
  </si>
  <si>
    <t>Canada</t>
  </si>
  <si>
    <t>Cape Verde</t>
  </si>
  <si>
    <t>Central African Rep.</t>
  </si>
  <si>
    <t>Chad</t>
  </si>
  <si>
    <t>Chile</t>
  </si>
  <si>
    <t>Download (coming soon)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</si>
  <si>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</si>
  <si>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</si>
  <si>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</si>
  <si>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</si>
  <si>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</si>
  <si>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</si>
  <si>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</si>
  <si>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</si>
  <si>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Dowload this indicator including the data</t>
  </si>
  <si>
    <t>Croatia</t>
  </si>
  <si>
    <t>Cuba</t>
  </si>
  <si>
    <t>Cyprus</t>
  </si>
  <si>
    <t>Czech Rep.</t>
  </si>
  <si>
    <t>Denmark</t>
  </si>
  <si>
    <t>As XLS (Excel-file)</t>
  </si>
  <si>
    <t>Djibouti</t>
  </si>
  <si>
    <t>[Download xls]  Not available yet!</t>
  </si>
  <si>
    <t>Dominica</t>
  </si>
  <si>
    <t>Dominican Rep.</t>
  </si>
  <si>
    <t>Ecuador</t>
  </si>
  <si>
    <t>Egypt</t>
  </si>
  <si>
    <t>As CSV (comma separeted file)</t>
  </si>
  <si>
    <t>[Download csv]  Not available yet!</t>
  </si>
  <si>
    <t>As PDF</t>
  </si>
  <si>
    <t>[Download pdf]  Not available yet!</t>
  </si>
  <si>
    <t>El Salvador</t>
  </si>
  <si>
    <t>Equatorial Guinea</t>
  </si>
  <si>
    <t>Eritrea</t>
  </si>
  <si>
    <t>VERSION</t>
  </si>
  <si>
    <t>Estonia</t>
  </si>
  <si>
    <t>INDICATOR_V2_EN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</si>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</sst>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b/>
      <sz val="10.0"/>
      <color rgb="FF010000"/>
    </font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readingOrder="0" shrinkToFit="0" wrapText="1"/>
    </xf>
    <xf borderId="1" fillId="2" fontId="6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wrapText="1"/>
    </xf>
    <xf borderId="6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5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readingOrder="0" shrinkToFit="0" vertical="bottom" wrapText="0"/>
    </xf>
    <xf borderId="1" fillId="2" fontId="6" numFmtId="0" xfId="0" applyAlignment="1" applyBorder="1" applyFont="1">
      <alignment readingOrder="0" shrinkToFit="0" vertical="top" wrapText="1"/>
    </xf>
    <xf borderId="1" fillId="4" fontId="7" numFmtId="0" xfId="0" applyAlignment="1" applyBorder="1" applyFill="1" applyFont="1">
      <alignment readingOrder="0" shrinkToFit="0" vertical="bottom" wrapText="0"/>
    </xf>
    <xf borderId="1" fillId="4" fontId="7" numFmtId="0" xfId="0" applyAlignment="1" applyBorder="1" applyFont="1">
      <alignment readingOrder="0" shrinkToFit="0" vertical="top" wrapText="1"/>
    </xf>
    <xf borderId="1" fillId="4" fontId="7" numFmtId="0" xfId="0" applyAlignment="1" applyBorder="1" applyFont="1">
      <alignment shrinkToFit="0" vertical="top" wrapText="1"/>
    </xf>
    <xf borderId="2" fillId="2" fontId="3" numFmtId="0" xfId="0" applyAlignment="1" applyBorder="1" applyFont="1">
      <alignment readingOrder="0" shrinkToFit="0" wrapText="1"/>
    </xf>
    <xf borderId="1" fillId="2" fontId="5" numFmtId="0" xfId="0" applyAlignment="1" applyBorder="1" applyFont="1">
      <alignment shrinkToFit="0" vertical="top" wrapText="1"/>
    </xf>
    <xf borderId="7" fillId="0" fontId="4" numFmtId="0" xfId="0" applyAlignment="1" applyBorder="1" applyFont="1">
      <alignment shrinkToFit="0" wrapText="1"/>
    </xf>
    <xf borderId="1" fillId="2" fontId="2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vertical="bottom" wrapText="0"/>
    </xf>
    <xf borderId="8" fillId="4" fontId="7" numFmtId="0" xfId="0" applyAlignment="1" applyBorder="1" applyFont="1">
      <alignment readingOrder="0" shrinkToFit="0" vertical="bottom" wrapText="0"/>
    </xf>
    <xf borderId="1" fillId="4" fontId="7" numFmtId="0" xfId="0" applyAlignment="1" applyBorder="1" applyFont="1">
      <alignment readingOrder="0" shrinkToFit="0" wrapText="1"/>
    </xf>
    <xf borderId="1" fillId="2" fontId="6" numFmtId="0" xfId="0" applyAlignment="1" applyBorder="1" applyFont="1">
      <alignment shrinkToFit="0" vertical="top" wrapText="0"/>
    </xf>
    <xf borderId="1" fillId="2" fontId="8" numFmtId="0" xfId="0" applyAlignment="1" applyBorder="1" applyFont="1">
      <alignment readingOrder="0" shrinkToFit="0" vertical="top" wrapText="1"/>
    </xf>
    <xf borderId="1" fillId="4" fontId="9" numFmtId="0" xfId="0" applyAlignment="1" applyBorder="1" applyFont="1">
      <alignment shrinkToFit="0" vertical="bottom" wrapText="0"/>
    </xf>
    <xf borderId="9" fillId="4" fontId="10" numFmtId="0" xfId="0" applyAlignment="1" applyBorder="1" applyFont="1">
      <alignment readingOrder="0"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1" fillId="4" fontId="7" numFmtId="164" xfId="0" applyAlignment="1" applyBorder="1" applyFont="1" applyNumberFormat="1">
      <alignment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shrinkToFit="0" vertical="bottom" wrapText="0"/>
    </xf>
    <xf borderId="2" fillId="2" fontId="3" numFmtId="0" xfId="0" applyAlignment="1" applyBorder="1" applyFont="1">
      <alignment readingOrder="0" shrinkToFit="0" vertical="top" wrapText="1"/>
    </xf>
    <xf borderId="2" fillId="2" fontId="5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71"/>
    <col customWidth="1" min="2" max="30" width="8.86"/>
  </cols>
  <sheetData>
    <row r="1">
      <c r="A1" s="2" t="s">
        <v>0</v>
      </c>
      <c r="B1" s="4">
        <v>1980.0</v>
      </c>
      <c r="C1" s="4">
        <v>1981.0</v>
      </c>
      <c r="D1" s="4">
        <v>1982.0</v>
      </c>
      <c r="E1" s="4">
        <v>1983.0</v>
      </c>
      <c r="F1" s="4">
        <v>1984.0</v>
      </c>
      <c r="G1" s="4">
        <v>1985.0</v>
      </c>
      <c r="H1" s="4">
        <v>1986.0</v>
      </c>
      <c r="I1" s="4">
        <v>1987.0</v>
      </c>
      <c r="J1" s="4">
        <v>1988.0</v>
      </c>
      <c r="K1" s="4">
        <v>1989.0</v>
      </c>
      <c r="L1" s="4">
        <v>1990.0</v>
      </c>
      <c r="M1" s="4">
        <v>1991.0</v>
      </c>
      <c r="N1" s="4">
        <v>1992.0</v>
      </c>
      <c r="O1" s="4">
        <v>1993.0</v>
      </c>
      <c r="P1" s="4">
        <v>1994.0</v>
      </c>
      <c r="Q1" s="4">
        <v>1995.0</v>
      </c>
      <c r="R1" s="4">
        <v>1996.0</v>
      </c>
      <c r="S1" s="4">
        <v>1997.0</v>
      </c>
      <c r="T1" s="4">
        <v>1998.0</v>
      </c>
      <c r="U1" s="4">
        <v>1999.0</v>
      </c>
      <c r="V1" s="4">
        <v>2000.0</v>
      </c>
      <c r="W1" s="4">
        <v>2001.0</v>
      </c>
      <c r="X1" s="4">
        <v>2002.0</v>
      </c>
      <c r="Y1" s="4">
        <v>2003.0</v>
      </c>
      <c r="Z1" s="4">
        <v>2004.0</v>
      </c>
      <c r="AA1" s="4">
        <v>2005.0</v>
      </c>
      <c r="AB1" s="4">
        <v>2006.0</v>
      </c>
      <c r="AC1" s="4">
        <v>2007.0</v>
      </c>
      <c r="AD1" s="4">
        <v>2008.0</v>
      </c>
    </row>
    <row r="2">
      <c r="A2" s="12" t="s">
        <v>1</v>
      </c>
      <c r="B2" s="4">
        <v>21.48678</v>
      </c>
      <c r="C2" s="4">
        <v>21.46552</v>
      </c>
      <c r="D2" s="4">
        <v>21.45145</v>
      </c>
      <c r="E2" s="4">
        <v>21.43822</v>
      </c>
      <c r="F2" s="4">
        <v>21.42734</v>
      </c>
      <c r="G2" s="4">
        <v>21.41222</v>
      </c>
      <c r="H2" s="4">
        <v>21.40132</v>
      </c>
      <c r="I2" s="4">
        <v>21.37679</v>
      </c>
      <c r="J2" s="4">
        <v>21.34018</v>
      </c>
      <c r="K2" s="4">
        <v>21.29845</v>
      </c>
      <c r="L2" s="4">
        <v>21.24818</v>
      </c>
      <c r="M2" s="4">
        <v>21.20269</v>
      </c>
      <c r="N2" s="4">
        <v>21.14238</v>
      </c>
      <c r="O2" s="4">
        <v>21.06376</v>
      </c>
      <c r="P2" s="4">
        <v>20.97987</v>
      </c>
      <c r="Q2" s="4">
        <v>20.91132</v>
      </c>
      <c r="R2" s="4">
        <v>20.85155</v>
      </c>
      <c r="S2" s="4">
        <v>20.81307</v>
      </c>
      <c r="T2" s="4">
        <v>20.78591</v>
      </c>
      <c r="U2" s="4">
        <v>20.75469</v>
      </c>
      <c r="V2" s="4">
        <v>20.69521</v>
      </c>
      <c r="W2" s="4">
        <v>20.62643</v>
      </c>
      <c r="X2" s="4">
        <v>20.59848</v>
      </c>
      <c r="Y2" s="4">
        <v>20.58706</v>
      </c>
      <c r="Z2" s="4">
        <v>20.57759</v>
      </c>
      <c r="AA2" s="4">
        <v>20.58084</v>
      </c>
      <c r="AB2" s="4">
        <v>20.58749</v>
      </c>
      <c r="AC2" s="4">
        <v>20.60246</v>
      </c>
      <c r="AD2" s="4">
        <v>20.62058</v>
      </c>
    </row>
    <row r="3">
      <c r="A3" s="12" t="s">
        <v>6</v>
      </c>
      <c r="B3" s="4">
        <v>25.22533</v>
      </c>
      <c r="C3" s="4">
        <v>25.23981</v>
      </c>
      <c r="D3" s="4">
        <v>25.25636</v>
      </c>
      <c r="E3" s="4">
        <v>25.27176</v>
      </c>
      <c r="F3" s="4">
        <v>25.27901</v>
      </c>
      <c r="G3" s="4">
        <v>25.28669</v>
      </c>
      <c r="H3" s="4">
        <v>25.29451</v>
      </c>
      <c r="I3" s="4">
        <v>25.30217</v>
      </c>
      <c r="J3" s="4">
        <v>25.3045</v>
      </c>
      <c r="K3" s="4">
        <v>25.31944</v>
      </c>
      <c r="L3" s="4">
        <v>25.32357</v>
      </c>
      <c r="M3" s="4">
        <v>25.28452</v>
      </c>
      <c r="N3" s="4">
        <v>25.23077</v>
      </c>
      <c r="O3" s="4">
        <v>25.21192</v>
      </c>
      <c r="P3" s="4">
        <v>25.22115</v>
      </c>
      <c r="Q3" s="4">
        <v>25.25874</v>
      </c>
      <c r="R3" s="4">
        <v>25.31097</v>
      </c>
      <c r="S3" s="4">
        <v>25.33988</v>
      </c>
      <c r="T3" s="4">
        <v>25.39116</v>
      </c>
      <c r="U3" s="4">
        <v>25.46555</v>
      </c>
      <c r="V3" s="4">
        <v>25.55835</v>
      </c>
      <c r="W3" s="4">
        <v>25.66701</v>
      </c>
      <c r="X3" s="4">
        <v>25.77167</v>
      </c>
      <c r="Y3" s="4">
        <v>25.87274</v>
      </c>
      <c r="Z3" s="4">
        <v>25.98136</v>
      </c>
      <c r="AA3" s="4">
        <v>26.08939</v>
      </c>
      <c r="AB3" s="4">
        <v>26.20867</v>
      </c>
      <c r="AC3" s="4">
        <v>26.32753</v>
      </c>
      <c r="AD3" s="4">
        <v>26.44657</v>
      </c>
    </row>
    <row r="4">
      <c r="A4" s="12" t="s">
        <v>8</v>
      </c>
      <c r="B4" s="4">
        <v>22.25703</v>
      </c>
      <c r="C4" s="4">
        <v>22.34745</v>
      </c>
      <c r="D4" s="4">
        <v>22.43647</v>
      </c>
      <c r="E4" s="4">
        <v>22.52105</v>
      </c>
      <c r="F4" s="4">
        <v>22.60633</v>
      </c>
      <c r="G4" s="4">
        <v>22.69501</v>
      </c>
      <c r="H4" s="4">
        <v>22.76979</v>
      </c>
      <c r="I4" s="4">
        <v>22.84096</v>
      </c>
      <c r="J4" s="4">
        <v>22.90644</v>
      </c>
      <c r="K4" s="4">
        <v>22.97931</v>
      </c>
      <c r="L4" s="4">
        <v>23.046</v>
      </c>
      <c r="M4" s="4">
        <v>23.11333</v>
      </c>
      <c r="N4" s="4">
        <v>23.18776</v>
      </c>
      <c r="O4" s="4">
        <v>23.25764</v>
      </c>
      <c r="P4" s="4">
        <v>23.32273</v>
      </c>
      <c r="Q4" s="4">
        <v>23.39526</v>
      </c>
      <c r="R4" s="4">
        <v>23.46811</v>
      </c>
      <c r="S4" s="4">
        <v>23.5416</v>
      </c>
      <c r="T4" s="4">
        <v>23.61592</v>
      </c>
      <c r="U4" s="4">
        <v>23.69486</v>
      </c>
      <c r="V4" s="4">
        <v>23.77659</v>
      </c>
      <c r="W4" s="4">
        <v>23.86256</v>
      </c>
      <c r="X4" s="4">
        <v>23.95294</v>
      </c>
      <c r="Y4" s="4">
        <v>24.05243</v>
      </c>
      <c r="Z4" s="4">
        <v>24.15957</v>
      </c>
      <c r="AA4" s="4">
        <v>24.27001</v>
      </c>
      <c r="AB4" s="4">
        <v>24.3827</v>
      </c>
      <c r="AC4" s="4">
        <v>24.48846</v>
      </c>
      <c r="AD4" s="4">
        <v>24.5962</v>
      </c>
    </row>
    <row r="5">
      <c r="A5" s="12" t="s">
        <v>9</v>
      </c>
      <c r="B5" s="4">
        <v>25.66652</v>
      </c>
      <c r="C5" s="4">
        <v>25.70868</v>
      </c>
      <c r="D5" s="4">
        <v>25.74681</v>
      </c>
      <c r="E5" s="4">
        <v>25.7825</v>
      </c>
      <c r="F5" s="4">
        <v>25.81874</v>
      </c>
      <c r="G5" s="4">
        <v>25.85236</v>
      </c>
      <c r="H5" s="4">
        <v>25.89089</v>
      </c>
      <c r="I5" s="4">
        <v>25.93414</v>
      </c>
      <c r="J5" s="4">
        <v>25.98477</v>
      </c>
      <c r="K5" s="4">
        <v>26.0445</v>
      </c>
      <c r="L5" s="4">
        <v>26.10936</v>
      </c>
      <c r="M5" s="4">
        <v>26.17912</v>
      </c>
      <c r="N5" s="4">
        <v>26.24017</v>
      </c>
      <c r="O5" s="4">
        <v>26.30356</v>
      </c>
      <c r="P5" s="4">
        <v>26.36793</v>
      </c>
      <c r="Q5" s="4">
        <v>26.43569</v>
      </c>
      <c r="R5" s="4">
        <v>26.50769</v>
      </c>
      <c r="S5" s="4">
        <v>26.58255</v>
      </c>
      <c r="T5" s="4">
        <v>26.66337</v>
      </c>
      <c r="U5" s="4">
        <v>26.75078</v>
      </c>
      <c r="V5" s="4">
        <v>26.83179</v>
      </c>
      <c r="W5" s="4">
        <v>26.92373</v>
      </c>
      <c r="X5" s="4">
        <v>27.02525</v>
      </c>
      <c r="Y5" s="4">
        <v>27.12481</v>
      </c>
      <c r="Z5" s="4">
        <v>27.23107</v>
      </c>
      <c r="AA5" s="4">
        <v>27.32827</v>
      </c>
      <c r="AB5" s="4">
        <v>27.43588</v>
      </c>
      <c r="AC5" s="4">
        <v>27.53363</v>
      </c>
      <c r="AD5" s="4">
        <v>27.63048</v>
      </c>
    </row>
    <row r="6">
      <c r="A6" s="12" t="s">
        <v>12</v>
      </c>
      <c r="B6" s="4">
        <v>20.94876</v>
      </c>
      <c r="C6" s="4">
        <v>20.94371</v>
      </c>
      <c r="D6" s="4">
        <v>20.93754</v>
      </c>
      <c r="E6" s="4">
        <v>20.93187</v>
      </c>
      <c r="F6" s="4">
        <v>20.93569</v>
      </c>
      <c r="G6" s="4">
        <v>20.94857</v>
      </c>
      <c r="H6" s="4">
        <v>20.9603</v>
      </c>
      <c r="I6" s="4">
        <v>20.98025</v>
      </c>
      <c r="J6" s="4">
        <v>21.01375</v>
      </c>
      <c r="K6" s="4">
        <v>21.05269</v>
      </c>
      <c r="L6" s="4">
        <v>21.09007</v>
      </c>
      <c r="M6" s="4">
        <v>21.12136</v>
      </c>
      <c r="N6" s="4">
        <v>21.14987</v>
      </c>
      <c r="O6" s="4">
        <v>21.13938</v>
      </c>
      <c r="P6" s="4">
        <v>21.14186</v>
      </c>
      <c r="Q6" s="4">
        <v>21.16022</v>
      </c>
      <c r="R6" s="4">
        <v>21.19076</v>
      </c>
      <c r="S6" s="4">
        <v>21.22621</v>
      </c>
      <c r="T6" s="4">
        <v>21.27082</v>
      </c>
      <c r="U6" s="4">
        <v>21.31954</v>
      </c>
      <c r="V6" s="4">
        <v>21.3748</v>
      </c>
      <c r="W6" s="4">
        <v>21.43664</v>
      </c>
      <c r="X6" s="4">
        <v>21.51765</v>
      </c>
      <c r="Y6" s="4">
        <v>21.59924</v>
      </c>
      <c r="Z6" s="4">
        <v>21.69218</v>
      </c>
      <c r="AA6" s="4">
        <v>21.80564</v>
      </c>
      <c r="AB6" s="4">
        <v>21.93881</v>
      </c>
      <c r="AC6" s="4">
        <v>22.08962</v>
      </c>
      <c r="AD6" s="4">
        <v>22.25083</v>
      </c>
    </row>
    <row r="7">
      <c r="A7" s="12" t="s">
        <v>13</v>
      </c>
      <c r="B7" s="4">
        <v>23.31424</v>
      </c>
      <c r="C7" s="4">
        <v>23.39054</v>
      </c>
      <c r="D7" s="4">
        <v>23.45883</v>
      </c>
      <c r="E7" s="4">
        <v>23.53735</v>
      </c>
      <c r="F7" s="4">
        <v>23.63584</v>
      </c>
      <c r="G7" s="4">
        <v>23.73109</v>
      </c>
      <c r="H7" s="4">
        <v>23.83449</v>
      </c>
      <c r="I7" s="4">
        <v>23.93649</v>
      </c>
      <c r="J7" s="4">
        <v>24.05364</v>
      </c>
      <c r="K7" s="4">
        <v>24.16347</v>
      </c>
      <c r="L7" s="4">
        <v>24.26782</v>
      </c>
      <c r="M7" s="4">
        <v>24.36568</v>
      </c>
      <c r="N7" s="4">
        <v>24.45644</v>
      </c>
      <c r="O7" s="4">
        <v>24.54096</v>
      </c>
      <c r="P7" s="4">
        <v>24.60945</v>
      </c>
      <c r="Q7" s="4">
        <v>24.66461</v>
      </c>
      <c r="R7" s="4">
        <v>24.72544</v>
      </c>
      <c r="S7" s="4">
        <v>24.78714</v>
      </c>
      <c r="T7" s="4">
        <v>24.84936</v>
      </c>
      <c r="U7" s="4">
        <v>24.91721</v>
      </c>
      <c r="V7" s="4">
        <v>24.99158</v>
      </c>
      <c r="W7" s="4">
        <v>25.05857</v>
      </c>
      <c r="X7" s="4">
        <v>25.13039</v>
      </c>
      <c r="Y7" s="4">
        <v>25.20713</v>
      </c>
      <c r="Z7" s="4">
        <v>25.29898</v>
      </c>
      <c r="AA7" s="4">
        <v>25.39965</v>
      </c>
      <c r="AB7" s="4">
        <v>25.51382</v>
      </c>
      <c r="AC7" s="4">
        <v>25.64247</v>
      </c>
      <c r="AD7" s="4">
        <v>25.76602</v>
      </c>
    </row>
    <row r="8">
      <c r="A8" s="12" t="s">
        <v>16</v>
      </c>
      <c r="B8" s="4">
        <v>25.37913</v>
      </c>
      <c r="C8" s="4">
        <v>25.44951</v>
      </c>
      <c r="D8" s="4">
        <v>25.50242</v>
      </c>
      <c r="E8" s="4">
        <v>25.55644</v>
      </c>
      <c r="F8" s="4">
        <v>25.61271</v>
      </c>
      <c r="G8" s="4">
        <v>25.66593</v>
      </c>
      <c r="H8" s="4">
        <v>25.72364</v>
      </c>
      <c r="I8" s="4">
        <v>25.78529</v>
      </c>
      <c r="J8" s="4">
        <v>25.84428</v>
      </c>
      <c r="K8" s="4">
        <v>25.8851</v>
      </c>
      <c r="L8" s="4">
        <v>25.92482</v>
      </c>
      <c r="M8" s="4">
        <v>25.99177</v>
      </c>
      <c r="N8" s="4">
        <v>26.07642</v>
      </c>
      <c r="O8" s="4">
        <v>26.17288</v>
      </c>
      <c r="P8" s="4">
        <v>26.27872</v>
      </c>
      <c r="Q8" s="4">
        <v>26.37522</v>
      </c>
      <c r="R8" s="4">
        <v>26.47182</v>
      </c>
      <c r="S8" s="4">
        <v>26.57778</v>
      </c>
      <c r="T8" s="4">
        <v>26.68714</v>
      </c>
      <c r="U8" s="4">
        <v>26.79005</v>
      </c>
      <c r="V8" s="4">
        <v>26.88103</v>
      </c>
      <c r="W8" s="4">
        <v>26.96067</v>
      </c>
      <c r="X8" s="4">
        <v>26.99882</v>
      </c>
      <c r="Y8" s="4">
        <v>27.04738</v>
      </c>
      <c r="Z8" s="4">
        <v>27.11001</v>
      </c>
      <c r="AA8" s="4">
        <v>27.18941</v>
      </c>
      <c r="AB8" s="4">
        <v>27.28179</v>
      </c>
      <c r="AC8" s="4">
        <v>27.38889</v>
      </c>
      <c r="AD8" s="4">
        <v>27.5017</v>
      </c>
    </row>
    <row r="9">
      <c r="A9" s="12" t="s">
        <v>17</v>
      </c>
      <c r="B9" s="4">
        <v>23.82469</v>
      </c>
      <c r="C9" s="4">
        <v>23.86401</v>
      </c>
      <c r="D9" s="4">
        <v>23.91023</v>
      </c>
      <c r="E9" s="4">
        <v>23.95649</v>
      </c>
      <c r="F9" s="4">
        <v>24.00181</v>
      </c>
      <c r="G9" s="4">
        <v>24.04083</v>
      </c>
      <c r="H9" s="4">
        <v>24.08736</v>
      </c>
      <c r="I9" s="4">
        <v>24.13334</v>
      </c>
      <c r="J9" s="4">
        <v>24.17219</v>
      </c>
      <c r="K9" s="4">
        <v>24.19556</v>
      </c>
      <c r="L9" s="4">
        <v>24.20618</v>
      </c>
      <c r="M9" s="4">
        <v>24.1979</v>
      </c>
      <c r="N9" s="4">
        <v>24.12982</v>
      </c>
      <c r="O9" s="4">
        <v>24.05854</v>
      </c>
      <c r="P9" s="4">
        <v>24.02297</v>
      </c>
      <c r="Q9" s="4">
        <v>24.0157</v>
      </c>
      <c r="R9" s="4">
        <v>24.02627</v>
      </c>
      <c r="S9" s="4">
        <v>24.03885</v>
      </c>
      <c r="T9" s="4">
        <v>24.071</v>
      </c>
      <c r="U9" s="4">
        <v>24.11699</v>
      </c>
      <c r="V9" s="4">
        <v>24.18045</v>
      </c>
      <c r="W9" s="4">
        <v>24.2667</v>
      </c>
      <c r="X9" s="4">
        <v>24.37698</v>
      </c>
      <c r="Y9" s="4">
        <v>24.50332</v>
      </c>
      <c r="Z9" s="4">
        <v>24.64178</v>
      </c>
      <c r="AA9" s="4">
        <v>24.81447</v>
      </c>
      <c r="AB9" s="4">
        <v>24.9916</v>
      </c>
      <c r="AC9" s="4">
        <v>25.1759</v>
      </c>
      <c r="AD9" s="4">
        <v>25.35542</v>
      </c>
    </row>
    <row r="10">
      <c r="A10" s="12" t="s">
        <v>18</v>
      </c>
      <c r="B10" s="4">
        <v>24.92729</v>
      </c>
      <c r="C10" s="4">
        <v>25.00216</v>
      </c>
      <c r="D10" s="4">
        <v>25.0766</v>
      </c>
      <c r="E10" s="4">
        <v>25.14938</v>
      </c>
      <c r="F10" s="4">
        <v>25.22894</v>
      </c>
      <c r="G10" s="4">
        <v>25.31849</v>
      </c>
      <c r="H10" s="4">
        <v>25.41017</v>
      </c>
      <c r="I10" s="4">
        <v>25.50528</v>
      </c>
      <c r="J10" s="4">
        <v>25.60001</v>
      </c>
      <c r="K10" s="4">
        <v>25.7005</v>
      </c>
      <c r="L10" s="4">
        <v>25.80568</v>
      </c>
      <c r="M10" s="4">
        <v>25.90295</v>
      </c>
      <c r="N10" s="4">
        <v>26.00624</v>
      </c>
      <c r="O10" s="4">
        <v>26.10586</v>
      </c>
      <c r="P10" s="4">
        <v>26.20077</v>
      </c>
      <c r="Q10" s="4">
        <v>26.29241</v>
      </c>
      <c r="R10" s="4">
        <v>26.38256</v>
      </c>
      <c r="S10" s="4">
        <v>26.47351</v>
      </c>
      <c r="T10" s="4">
        <v>26.56314</v>
      </c>
      <c r="U10" s="4">
        <v>26.65506</v>
      </c>
      <c r="V10" s="4">
        <v>26.74486</v>
      </c>
      <c r="W10" s="4">
        <v>26.84397</v>
      </c>
      <c r="X10" s="4">
        <v>26.93858</v>
      </c>
      <c r="Y10" s="4">
        <v>27.03801</v>
      </c>
      <c r="Z10" s="4">
        <v>27.13871</v>
      </c>
      <c r="AA10" s="4">
        <v>27.24614</v>
      </c>
      <c r="AB10" s="4">
        <v>27.35267</v>
      </c>
      <c r="AC10" s="4">
        <v>27.45878</v>
      </c>
      <c r="AD10" s="4">
        <v>27.56373</v>
      </c>
    </row>
    <row r="11">
      <c r="A11" s="12" t="s">
        <v>19</v>
      </c>
      <c r="B11" s="4">
        <v>24.84097</v>
      </c>
      <c r="C11" s="4">
        <v>24.8811</v>
      </c>
      <c r="D11" s="4">
        <v>24.93482</v>
      </c>
      <c r="E11" s="4">
        <v>24.98118</v>
      </c>
      <c r="F11" s="4">
        <v>25.02208</v>
      </c>
      <c r="G11" s="4">
        <v>25.06015</v>
      </c>
      <c r="H11" s="4">
        <v>25.1068</v>
      </c>
      <c r="I11" s="4">
        <v>25.14747</v>
      </c>
      <c r="J11" s="4">
        <v>25.19333</v>
      </c>
      <c r="K11" s="4">
        <v>25.24928</v>
      </c>
      <c r="L11" s="4">
        <v>25.30882</v>
      </c>
      <c r="M11" s="4">
        <v>25.37186</v>
      </c>
      <c r="N11" s="4">
        <v>25.43668</v>
      </c>
      <c r="O11" s="4">
        <v>25.50507</v>
      </c>
      <c r="P11" s="4">
        <v>25.56626</v>
      </c>
      <c r="Q11" s="4">
        <v>25.61814</v>
      </c>
      <c r="R11" s="4">
        <v>25.6641</v>
      </c>
      <c r="S11" s="4">
        <v>25.71737</v>
      </c>
      <c r="T11" s="4">
        <v>25.75996</v>
      </c>
      <c r="U11" s="4">
        <v>25.81773</v>
      </c>
      <c r="V11" s="4">
        <v>25.87471</v>
      </c>
      <c r="W11" s="4">
        <v>25.93806</v>
      </c>
      <c r="X11" s="4">
        <v>25.99583</v>
      </c>
      <c r="Y11" s="4">
        <v>26.06356</v>
      </c>
      <c r="Z11" s="4">
        <v>26.1436</v>
      </c>
      <c r="AA11" s="4">
        <v>26.21107</v>
      </c>
      <c r="AB11" s="4">
        <v>26.29374</v>
      </c>
      <c r="AC11" s="4">
        <v>26.38136</v>
      </c>
      <c r="AD11" s="4">
        <v>26.46741</v>
      </c>
    </row>
    <row r="12">
      <c r="A12" s="12" t="s">
        <v>20</v>
      </c>
      <c r="B12" s="4">
        <v>24.49375</v>
      </c>
      <c r="C12" s="4">
        <v>24.52584</v>
      </c>
      <c r="D12" s="4">
        <v>24.56064</v>
      </c>
      <c r="E12" s="4">
        <v>24.6015</v>
      </c>
      <c r="F12" s="4">
        <v>24.64121</v>
      </c>
      <c r="G12" s="4">
        <v>24.67566</v>
      </c>
      <c r="H12" s="4">
        <v>24.71906</v>
      </c>
      <c r="I12" s="4">
        <v>24.75799</v>
      </c>
      <c r="J12" s="4">
        <v>24.78894</v>
      </c>
      <c r="K12" s="4">
        <v>24.82277</v>
      </c>
      <c r="L12" s="4">
        <v>24.83167</v>
      </c>
      <c r="M12" s="4">
        <v>24.83972</v>
      </c>
      <c r="N12" s="4">
        <v>24.81781</v>
      </c>
      <c r="O12" s="4">
        <v>24.7625</v>
      </c>
      <c r="P12" s="4">
        <v>24.69113</v>
      </c>
      <c r="Q12" s="4">
        <v>24.61946</v>
      </c>
      <c r="R12" s="4">
        <v>24.55527</v>
      </c>
      <c r="S12" s="4">
        <v>24.49745</v>
      </c>
      <c r="T12" s="4">
        <v>24.47179</v>
      </c>
      <c r="U12" s="4">
        <v>24.47842</v>
      </c>
      <c r="V12" s="4">
        <v>24.51287</v>
      </c>
      <c r="W12" s="4">
        <v>24.57202</v>
      </c>
      <c r="X12" s="4">
        <v>24.66021</v>
      </c>
      <c r="Y12" s="4">
        <v>24.77164</v>
      </c>
      <c r="Z12" s="4">
        <v>24.89376</v>
      </c>
      <c r="AA12" s="4">
        <v>25.06256</v>
      </c>
      <c r="AB12" s="4">
        <v>25.25706</v>
      </c>
      <c r="AC12" s="4">
        <v>25.45513</v>
      </c>
      <c r="AD12" s="4">
        <v>25.65117</v>
      </c>
    </row>
    <row r="13">
      <c r="A13" s="12" t="s">
        <v>22</v>
      </c>
      <c r="B13" s="4">
        <v>24.21064</v>
      </c>
      <c r="C13" s="4">
        <v>24.30814</v>
      </c>
      <c r="D13" s="4">
        <v>24.4275</v>
      </c>
      <c r="E13" s="4">
        <v>24.54415</v>
      </c>
      <c r="F13" s="4">
        <v>24.66558</v>
      </c>
      <c r="G13" s="4">
        <v>24.78408</v>
      </c>
      <c r="H13" s="4">
        <v>24.90724</v>
      </c>
      <c r="I13" s="4">
        <v>25.03166</v>
      </c>
      <c r="J13" s="4">
        <v>25.14778</v>
      </c>
      <c r="K13" s="4">
        <v>25.26173</v>
      </c>
      <c r="L13" s="4">
        <v>25.35641</v>
      </c>
      <c r="M13" s="4">
        <v>25.44039</v>
      </c>
      <c r="N13" s="4">
        <v>25.51294</v>
      </c>
      <c r="O13" s="4">
        <v>25.58479</v>
      </c>
      <c r="P13" s="4">
        <v>25.65514</v>
      </c>
      <c r="Q13" s="4">
        <v>25.72418</v>
      </c>
      <c r="R13" s="4">
        <v>25.79938</v>
      </c>
      <c r="S13" s="4">
        <v>25.89374</v>
      </c>
      <c r="T13" s="4">
        <v>25.99417</v>
      </c>
      <c r="U13" s="4">
        <v>26.1208</v>
      </c>
      <c r="V13" s="4">
        <v>26.25748</v>
      </c>
      <c r="W13" s="4">
        <v>26.38653</v>
      </c>
      <c r="X13" s="4">
        <v>26.51184</v>
      </c>
      <c r="Y13" s="4">
        <v>26.62607</v>
      </c>
      <c r="Z13" s="4">
        <v>26.75612</v>
      </c>
      <c r="AA13" s="4">
        <v>26.88517</v>
      </c>
      <c r="AB13" s="4">
        <v>27.00715</v>
      </c>
      <c r="AC13" s="4">
        <v>27.12653</v>
      </c>
      <c r="AD13" s="4">
        <v>27.24594</v>
      </c>
    </row>
    <row r="14">
      <c r="A14" s="12" t="s">
        <v>23</v>
      </c>
      <c r="B14" s="4">
        <v>23.97588</v>
      </c>
      <c r="C14" s="4">
        <v>24.09045</v>
      </c>
      <c r="D14" s="4">
        <v>24.20617</v>
      </c>
      <c r="E14" s="4">
        <v>24.32335</v>
      </c>
      <c r="F14" s="4">
        <v>24.43174</v>
      </c>
      <c r="G14" s="4">
        <v>24.53684</v>
      </c>
      <c r="H14" s="4">
        <v>24.63328</v>
      </c>
      <c r="I14" s="4">
        <v>24.74914</v>
      </c>
      <c r="J14" s="4">
        <v>24.86604</v>
      </c>
      <c r="K14" s="4">
        <v>24.98644</v>
      </c>
      <c r="L14" s="4">
        <v>25.11479</v>
      </c>
      <c r="M14" s="4">
        <v>25.25103</v>
      </c>
      <c r="N14" s="4">
        <v>25.40173</v>
      </c>
      <c r="O14" s="4">
        <v>25.56146</v>
      </c>
      <c r="P14" s="4">
        <v>25.71611</v>
      </c>
      <c r="Q14" s="4">
        <v>25.87566</v>
      </c>
      <c r="R14" s="4">
        <v>26.03138</v>
      </c>
      <c r="S14" s="4">
        <v>26.186</v>
      </c>
      <c r="T14" s="4">
        <v>26.34294</v>
      </c>
      <c r="U14" s="4">
        <v>26.50245</v>
      </c>
      <c r="V14" s="4">
        <v>26.65409</v>
      </c>
      <c r="W14" s="4">
        <v>26.80388</v>
      </c>
      <c r="X14" s="4">
        <v>26.94923</v>
      </c>
      <c r="Y14" s="4">
        <v>27.09298</v>
      </c>
      <c r="Z14" s="4">
        <v>27.23908</v>
      </c>
      <c r="AA14" s="4">
        <v>27.38693</v>
      </c>
      <c r="AB14" s="4">
        <v>27.53868</v>
      </c>
      <c r="AC14" s="4">
        <v>27.68865</v>
      </c>
      <c r="AD14" s="4">
        <v>27.83721</v>
      </c>
    </row>
    <row r="15">
      <c r="A15" s="12" t="s">
        <v>24</v>
      </c>
      <c r="B15" s="4">
        <v>20.51918</v>
      </c>
      <c r="C15" s="4">
        <v>20.47766</v>
      </c>
      <c r="D15" s="4">
        <v>20.43741</v>
      </c>
      <c r="E15" s="4">
        <v>20.40075</v>
      </c>
      <c r="F15" s="4">
        <v>20.36524</v>
      </c>
      <c r="G15" s="4">
        <v>20.32983</v>
      </c>
      <c r="H15" s="4">
        <v>20.29654</v>
      </c>
      <c r="I15" s="4">
        <v>20.26401</v>
      </c>
      <c r="J15" s="4">
        <v>20.23497</v>
      </c>
      <c r="K15" s="4">
        <v>20.20736</v>
      </c>
      <c r="L15" s="4">
        <v>20.18246</v>
      </c>
      <c r="M15" s="4">
        <v>20.15921</v>
      </c>
      <c r="N15" s="4">
        <v>20.14118</v>
      </c>
      <c r="O15" s="4">
        <v>20.12952</v>
      </c>
      <c r="P15" s="4">
        <v>20.11823</v>
      </c>
      <c r="Q15" s="4">
        <v>20.1077</v>
      </c>
      <c r="R15" s="4">
        <v>20.10489</v>
      </c>
      <c r="S15" s="4">
        <v>20.11304</v>
      </c>
      <c r="T15" s="4">
        <v>20.12622</v>
      </c>
      <c r="U15" s="4">
        <v>20.13361</v>
      </c>
      <c r="V15" s="4">
        <v>20.14774</v>
      </c>
      <c r="W15" s="4">
        <v>20.16802</v>
      </c>
      <c r="X15" s="4">
        <v>20.18621</v>
      </c>
      <c r="Y15" s="4">
        <v>20.20948</v>
      </c>
      <c r="Z15" s="4">
        <v>20.23957</v>
      </c>
      <c r="AA15" s="4">
        <v>20.27648</v>
      </c>
      <c r="AB15" s="4">
        <v>20.31554</v>
      </c>
      <c r="AC15" s="4">
        <v>20.35493</v>
      </c>
      <c r="AD15" s="4">
        <v>20.39742</v>
      </c>
    </row>
    <row r="16">
      <c r="A16" s="12" t="s">
        <v>26</v>
      </c>
      <c r="B16" s="4">
        <v>24.36372</v>
      </c>
      <c r="C16" s="4">
        <v>24.43455</v>
      </c>
      <c r="D16" s="4">
        <v>24.49314</v>
      </c>
      <c r="E16" s="4">
        <v>24.54713</v>
      </c>
      <c r="F16" s="4">
        <v>24.59913</v>
      </c>
      <c r="G16" s="4">
        <v>24.64998</v>
      </c>
      <c r="H16" s="4">
        <v>24.71728</v>
      </c>
      <c r="I16" s="4">
        <v>24.77976</v>
      </c>
      <c r="J16" s="4">
        <v>24.84265</v>
      </c>
      <c r="K16" s="4">
        <v>24.9079</v>
      </c>
      <c r="L16" s="4">
        <v>24.96113</v>
      </c>
      <c r="M16" s="4">
        <v>25.00859</v>
      </c>
      <c r="N16" s="4">
        <v>25.05249</v>
      </c>
      <c r="O16" s="4">
        <v>25.09414</v>
      </c>
      <c r="P16" s="4">
        <v>25.14401</v>
      </c>
      <c r="Q16" s="4">
        <v>25.20411</v>
      </c>
      <c r="R16" s="4">
        <v>25.2685</v>
      </c>
      <c r="S16" s="4">
        <v>25.35236</v>
      </c>
      <c r="T16" s="4">
        <v>25.42067</v>
      </c>
      <c r="U16" s="4">
        <v>25.51681</v>
      </c>
      <c r="V16" s="4">
        <v>25.60292</v>
      </c>
      <c r="W16" s="4">
        <v>25.6891</v>
      </c>
      <c r="X16" s="4">
        <v>25.77615</v>
      </c>
      <c r="Y16" s="4">
        <v>25.8702</v>
      </c>
      <c r="Z16" s="4">
        <v>25.9566</v>
      </c>
      <c r="AA16" s="4">
        <v>26.06074</v>
      </c>
      <c r="AB16" s="4">
        <v>26.16874</v>
      </c>
      <c r="AC16" s="4">
        <v>26.27575</v>
      </c>
      <c r="AD16" s="4">
        <v>26.38439</v>
      </c>
    </row>
    <row r="17">
      <c r="A17" s="12" t="s">
        <v>27</v>
      </c>
      <c r="B17" s="4">
        <v>24.90898</v>
      </c>
      <c r="C17" s="4">
        <v>24.90986</v>
      </c>
      <c r="D17" s="4">
        <v>24.91623</v>
      </c>
      <c r="E17" s="4">
        <v>24.91568</v>
      </c>
      <c r="F17" s="4">
        <v>24.9164</v>
      </c>
      <c r="G17" s="4">
        <v>24.92013</v>
      </c>
      <c r="H17" s="4">
        <v>24.93057</v>
      </c>
      <c r="I17" s="4">
        <v>24.94083</v>
      </c>
      <c r="J17" s="4">
        <v>24.96638</v>
      </c>
      <c r="K17" s="4">
        <v>24.99085</v>
      </c>
      <c r="L17" s="4">
        <v>25.01652</v>
      </c>
      <c r="M17" s="4">
        <v>25.05106</v>
      </c>
      <c r="N17" s="4">
        <v>25.07413</v>
      </c>
      <c r="O17" s="4">
        <v>25.09742</v>
      </c>
      <c r="P17" s="4">
        <v>25.10406</v>
      </c>
      <c r="Q17" s="4">
        <v>25.10237</v>
      </c>
      <c r="R17" s="4">
        <v>25.11362</v>
      </c>
      <c r="S17" s="4">
        <v>25.14026</v>
      </c>
      <c r="T17" s="4">
        <v>25.17221</v>
      </c>
      <c r="U17" s="4">
        <v>25.20688</v>
      </c>
      <c r="V17" s="4">
        <v>25.25472</v>
      </c>
      <c r="W17" s="4">
        <v>25.32148</v>
      </c>
      <c r="X17" s="4">
        <v>25.4016</v>
      </c>
      <c r="Y17" s="4">
        <v>25.48133</v>
      </c>
      <c r="Z17" s="4">
        <v>25.58449</v>
      </c>
      <c r="AA17" s="4">
        <v>25.70824</v>
      </c>
      <c r="AB17" s="4">
        <v>25.8582</v>
      </c>
      <c r="AC17" s="4">
        <v>26.0111</v>
      </c>
      <c r="AD17" s="4">
        <v>26.16443</v>
      </c>
    </row>
    <row r="18">
      <c r="A18" s="12" t="s">
        <v>30</v>
      </c>
      <c r="B18" s="4">
        <v>25.09879</v>
      </c>
      <c r="C18" s="4">
        <v>25.12474</v>
      </c>
      <c r="D18" s="4">
        <v>25.16059</v>
      </c>
      <c r="E18" s="4">
        <v>25.18982</v>
      </c>
      <c r="F18" s="4">
        <v>25.21949</v>
      </c>
      <c r="G18" s="4">
        <v>25.25266</v>
      </c>
      <c r="H18" s="4">
        <v>25.28532</v>
      </c>
      <c r="I18" s="4">
        <v>25.32356</v>
      </c>
      <c r="J18" s="4">
        <v>25.37574</v>
      </c>
      <c r="K18" s="4">
        <v>25.42939</v>
      </c>
      <c r="L18" s="4">
        <v>25.49029</v>
      </c>
      <c r="M18" s="4">
        <v>25.55918</v>
      </c>
      <c r="N18" s="4">
        <v>25.64048</v>
      </c>
      <c r="O18" s="4">
        <v>25.7062</v>
      </c>
      <c r="P18" s="4">
        <v>25.77927</v>
      </c>
      <c r="Q18" s="4">
        <v>25.84461</v>
      </c>
      <c r="R18" s="4">
        <v>25.91482</v>
      </c>
      <c r="S18" s="4">
        <v>25.98577</v>
      </c>
      <c r="T18" s="4">
        <v>26.05275</v>
      </c>
      <c r="U18" s="4">
        <v>26.1224</v>
      </c>
      <c r="V18" s="4">
        <v>26.18388</v>
      </c>
      <c r="W18" s="4">
        <v>26.24196</v>
      </c>
      <c r="X18" s="4">
        <v>26.30602</v>
      </c>
      <c r="Y18" s="4">
        <v>26.37453</v>
      </c>
      <c r="Z18" s="4">
        <v>26.44661</v>
      </c>
      <c r="AA18" s="4">
        <v>26.51575</v>
      </c>
      <c r="AB18" s="4">
        <v>26.59522</v>
      </c>
      <c r="AC18" s="4">
        <v>26.67529</v>
      </c>
      <c r="AD18" s="4">
        <v>26.75915</v>
      </c>
    </row>
    <row r="19">
      <c r="A19" s="12" t="s">
        <v>32</v>
      </c>
      <c r="B19" s="4">
        <v>24.54345</v>
      </c>
      <c r="C19" s="4">
        <v>24.63418</v>
      </c>
      <c r="D19" s="4">
        <v>24.71853</v>
      </c>
      <c r="E19" s="4">
        <v>24.76496</v>
      </c>
      <c r="F19" s="4">
        <v>24.81656</v>
      </c>
      <c r="G19" s="4">
        <v>24.85631</v>
      </c>
      <c r="H19" s="4">
        <v>24.90216</v>
      </c>
      <c r="I19" s="4">
        <v>24.95997</v>
      </c>
      <c r="J19" s="4">
        <v>25.01621</v>
      </c>
      <c r="K19" s="4">
        <v>25.08335</v>
      </c>
      <c r="L19" s="4">
        <v>25.16254</v>
      </c>
      <c r="M19" s="4">
        <v>25.23639</v>
      </c>
      <c r="N19" s="4">
        <v>25.34573</v>
      </c>
      <c r="O19" s="4">
        <v>25.45261</v>
      </c>
      <c r="P19" s="4">
        <v>25.54387</v>
      </c>
      <c r="Q19" s="4">
        <v>25.64134</v>
      </c>
      <c r="R19" s="4">
        <v>25.72576</v>
      </c>
      <c r="S19" s="4">
        <v>25.80637</v>
      </c>
      <c r="T19" s="4">
        <v>25.88939</v>
      </c>
      <c r="U19" s="4">
        <v>25.97705</v>
      </c>
      <c r="V19" s="4">
        <v>26.08213</v>
      </c>
      <c r="W19" s="4">
        <v>26.19233</v>
      </c>
      <c r="X19" s="4">
        <v>26.30847</v>
      </c>
      <c r="Y19" s="4">
        <v>26.4392</v>
      </c>
      <c r="Z19" s="4">
        <v>26.56389</v>
      </c>
      <c r="AA19" s="4">
        <v>26.68025</v>
      </c>
      <c r="AB19" s="4">
        <v>26.80065</v>
      </c>
      <c r="AC19" s="4">
        <v>26.90962</v>
      </c>
      <c r="AD19" s="4">
        <v>27.02255</v>
      </c>
    </row>
    <row r="20">
      <c r="A20" s="12" t="s">
        <v>33</v>
      </c>
      <c r="B20" s="4">
        <v>20.80754</v>
      </c>
      <c r="C20" s="4">
        <v>20.83999</v>
      </c>
      <c r="D20" s="4">
        <v>20.88208</v>
      </c>
      <c r="E20" s="4">
        <v>20.90821</v>
      </c>
      <c r="F20" s="4">
        <v>20.96054</v>
      </c>
      <c r="G20" s="4">
        <v>21.00726</v>
      </c>
      <c r="H20" s="4">
        <v>21.05137</v>
      </c>
      <c r="I20" s="4">
        <v>21.07871</v>
      </c>
      <c r="J20" s="4">
        <v>21.12584</v>
      </c>
      <c r="K20" s="4">
        <v>21.16916</v>
      </c>
      <c r="L20" s="4">
        <v>21.20891</v>
      </c>
      <c r="M20" s="4">
        <v>21.25774</v>
      </c>
      <c r="N20" s="4">
        <v>21.30311</v>
      </c>
      <c r="O20" s="4">
        <v>21.35252</v>
      </c>
      <c r="P20" s="4">
        <v>21.40226</v>
      </c>
      <c r="Q20" s="4">
        <v>21.45576</v>
      </c>
      <c r="R20" s="4">
        <v>21.5205</v>
      </c>
      <c r="S20" s="4">
        <v>21.58523</v>
      </c>
      <c r="T20" s="4">
        <v>21.64874</v>
      </c>
      <c r="U20" s="4">
        <v>21.71747</v>
      </c>
      <c r="V20" s="4">
        <v>21.7971</v>
      </c>
      <c r="W20" s="4">
        <v>21.87272</v>
      </c>
      <c r="X20" s="4">
        <v>21.95309</v>
      </c>
      <c r="Y20" s="4">
        <v>22.0276</v>
      </c>
      <c r="Z20" s="4">
        <v>22.1039</v>
      </c>
      <c r="AA20" s="4">
        <v>22.17929</v>
      </c>
      <c r="AB20" s="4">
        <v>22.25322</v>
      </c>
      <c r="AC20" s="4">
        <v>22.33366</v>
      </c>
      <c r="AD20" s="4">
        <v>22.41835</v>
      </c>
    </row>
    <row r="21">
      <c r="A21" s="12" t="s">
        <v>34</v>
      </c>
      <c r="B21" s="4">
        <v>25.07881</v>
      </c>
      <c r="C21" s="4">
        <v>25.19625</v>
      </c>
      <c r="D21" s="4">
        <v>25.31163</v>
      </c>
      <c r="E21" s="4">
        <v>25.4399</v>
      </c>
      <c r="F21" s="4">
        <v>25.56404</v>
      </c>
      <c r="G21" s="4">
        <v>25.69903</v>
      </c>
      <c r="H21" s="4">
        <v>25.82431</v>
      </c>
      <c r="I21" s="4">
        <v>25.94406</v>
      </c>
      <c r="J21" s="4">
        <v>26.06962</v>
      </c>
      <c r="K21" s="4">
        <v>26.19307</v>
      </c>
      <c r="L21" s="4">
        <v>26.30429</v>
      </c>
      <c r="M21" s="4">
        <v>26.40672</v>
      </c>
      <c r="N21" s="4">
        <v>26.53011</v>
      </c>
      <c r="O21" s="4">
        <v>26.65258</v>
      </c>
      <c r="P21" s="4">
        <v>26.75763</v>
      </c>
      <c r="Q21" s="4">
        <v>26.88993</v>
      </c>
      <c r="R21" s="4">
        <v>27.01108</v>
      </c>
      <c r="S21" s="4">
        <v>27.12503</v>
      </c>
      <c r="T21" s="4">
        <v>27.24352</v>
      </c>
      <c r="U21" s="4">
        <v>27.34456</v>
      </c>
      <c r="V21" s="4">
        <v>27.45476</v>
      </c>
      <c r="W21" s="4">
        <v>27.55826</v>
      </c>
      <c r="X21" s="4">
        <v>27.66492</v>
      </c>
      <c r="Y21" s="4">
        <v>27.76999</v>
      </c>
      <c r="Z21" s="4">
        <v>27.87082</v>
      </c>
      <c r="AA21" s="4">
        <v>27.98684</v>
      </c>
      <c r="AB21" s="4">
        <v>28.12057</v>
      </c>
      <c r="AC21" s="4">
        <v>28.26753</v>
      </c>
      <c r="AD21" s="4">
        <v>28.41894</v>
      </c>
    </row>
    <row r="22">
      <c r="A22" s="12" t="s">
        <v>35</v>
      </c>
      <c r="B22" s="4">
        <v>21.81929</v>
      </c>
      <c r="C22" s="4">
        <v>21.80187</v>
      </c>
      <c r="D22" s="4">
        <v>21.78799</v>
      </c>
      <c r="E22" s="4">
        <v>21.77328</v>
      </c>
      <c r="F22" s="4">
        <v>21.7664</v>
      </c>
      <c r="G22" s="4">
        <v>21.75421</v>
      </c>
      <c r="H22" s="4">
        <v>21.74839</v>
      </c>
      <c r="I22" s="4">
        <v>21.75695</v>
      </c>
      <c r="J22" s="4">
        <v>21.76646</v>
      </c>
      <c r="K22" s="4">
        <v>21.781</v>
      </c>
      <c r="L22" s="4">
        <v>21.7981</v>
      </c>
      <c r="M22" s="4">
        <v>21.81922</v>
      </c>
      <c r="N22" s="4">
        <v>21.84349</v>
      </c>
      <c r="O22" s="4">
        <v>21.87072</v>
      </c>
      <c r="P22" s="4">
        <v>21.90149</v>
      </c>
      <c r="Q22" s="4">
        <v>21.93914</v>
      </c>
      <c r="R22" s="4">
        <v>21.98528</v>
      </c>
      <c r="S22" s="4">
        <v>22.0365</v>
      </c>
      <c r="T22" s="4">
        <v>22.09205</v>
      </c>
      <c r="U22" s="4">
        <v>22.14998</v>
      </c>
      <c r="V22" s="4">
        <v>22.21076</v>
      </c>
      <c r="W22" s="4">
        <v>22.26991</v>
      </c>
      <c r="X22" s="4">
        <v>22.33607</v>
      </c>
      <c r="Y22" s="4">
        <v>22.40769</v>
      </c>
      <c r="Z22" s="4">
        <v>22.48194</v>
      </c>
      <c r="AA22" s="4">
        <v>22.55711</v>
      </c>
      <c r="AB22" s="4">
        <v>22.633</v>
      </c>
      <c r="AC22" s="4">
        <v>22.72221</v>
      </c>
      <c r="AD22" s="4">
        <v>22.8218</v>
      </c>
    </row>
    <row r="23">
      <c r="A23" s="12" t="s">
        <v>38</v>
      </c>
      <c r="B23" s="4">
        <v>23.00319</v>
      </c>
      <c r="C23" s="4">
        <v>23.04351</v>
      </c>
      <c r="D23" s="4">
        <v>23.07385</v>
      </c>
      <c r="E23" s="4">
        <v>23.08641</v>
      </c>
      <c r="F23" s="4">
        <v>23.1075</v>
      </c>
      <c r="G23" s="4">
        <v>23.13397</v>
      </c>
      <c r="H23" s="4">
        <v>23.16541</v>
      </c>
      <c r="I23" s="4">
        <v>23.20657</v>
      </c>
      <c r="J23" s="4">
        <v>23.25603</v>
      </c>
      <c r="K23" s="4">
        <v>23.30494</v>
      </c>
      <c r="L23" s="4">
        <v>23.35095</v>
      </c>
      <c r="M23" s="4">
        <v>23.39988</v>
      </c>
      <c r="N23" s="4">
        <v>23.45185</v>
      </c>
      <c r="O23" s="4">
        <v>23.50266</v>
      </c>
      <c r="P23" s="4">
        <v>23.5581</v>
      </c>
      <c r="Q23" s="4">
        <v>23.61766</v>
      </c>
      <c r="R23" s="4">
        <v>23.68542</v>
      </c>
      <c r="S23" s="4">
        <v>23.7552</v>
      </c>
      <c r="T23" s="4">
        <v>23.81981</v>
      </c>
      <c r="U23" s="4">
        <v>23.88573</v>
      </c>
      <c r="V23" s="4">
        <v>23.95185</v>
      </c>
      <c r="W23" s="4">
        <v>24.01547</v>
      </c>
      <c r="X23" s="4">
        <v>24.08033</v>
      </c>
      <c r="Y23" s="4">
        <v>24.14039</v>
      </c>
      <c r="Z23" s="4">
        <v>24.20067</v>
      </c>
      <c r="AA23" s="4">
        <v>24.26262</v>
      </c>
      <c r="AB23" s="4">
        <v>24.31851</v>
      </c>
      <c r="AC23" s="4">
        <v>24.37227</v>
      </c>
      <c r="AD23" s="4">
        <v>24.43335</v>
      </c>
    </row>
    <row r="24">
      <c r="A24" s="12" t="s">
        <v>41</v>
      </c>
      <c r="B24" s="4">
        <v>25.32025</v>
      </c>
      <c r="C24" s="4">
        <v>25.33178</v>
      </c>
      <c r="D24" s="4">
        <v>25.35258</v>
      </c>
      <c r="E24" s="4">
        <v>25.37304</v>
      </c>
      <c r="F24" s="4">
        <v>25.39811</v>
      </c>
      <c r="G24" s="4">
        <v>25.42164</v>
      </c>
      <c r="H24" s="4">
        <v>25.44097</v>
      </c>
      <c r="I24" s="4">
        <v>25.4444</v>
      </c>
      <c r="J24" s="4">
        <v>25.43763</v>
      </c>
      <c r="K24" s="4">
        <v>25.41851</v>
      </c>
      <c r="L24" s="4">
        <v>25.39629</v>
      </c>
      <c r="M24" s="4">
        <v>25.34749</v>
      </c>
      <c r="N24" s="4">
        <v>25.26577</v>
      </c>
      <c r="O24" s="4">
        <v>25.17015</v>
      </c>
      <c r="P24" s="4">
        <v>25.09667</v>
      </c>
      <c r="Q24" s="4">
        <v>25.07033</v>
      </c>
      <c r="R24" s="4">
        <v>25.12328</v>
      </c>
      <c r="S24" s="4">
        <v>25.22345</v>
      </c>
      <c r="T24" s="4">
        <v>25.33549</v>
      </c>
      <c r="U24" s="4">
        <v>25.44956</v>
      </c>
      <c r="V24" s="4">
        <v>25.57757</v>
      </c>
      <c r="W24" s="4">
        <v>25.71444</v>
      </c>
      <c r="X24" s="4">
        <v>25.8431</v>
      </c>
      <c r="Y24" s="4">
        <v>25.97224</v>
      </c>
      <c r="Z24" s="4">
        <v>26.11931</v>
      </c>
      <c r="AA24" s="4">
        <v>26.25022</v>
      </c>
      <c r="AB24" s="4">
        <v>26.37229</v>
      </c>
      <c r="AC24" s="4">
        <v>26.49206</v>
      </c>
      <c r="AD24" s="4">
        <v>26.61163</v>
      </c>
    </row>
    <row r="25">
      <c r="A25" s="12" t="s">
        <v>42</v>
      </c>
      <c r="B25" s="4">
        <v>19.54182</v>
      </c>
      <c r="C25" s="4">
        <v>19.5797</v>
      </c>
      <c r="D25" s="4">
        <v>19.62362</v>
      </c>
      <c r="E25" s="4">
        <v>19.66629</v>
      </c>
      <c r="F25" s="4">
        <v>19.7227</v>
      </c>
      <c r="G25" s="4">
        <v>19.77501</v>
      </c>
      <c r="H25" s="4">
        <v>19.82815</v>
      </c>
      <c r="I25" s="4">
        <v>19.89551</v>
      </c>
      <c r="J25" s="4">
        <v>19.98147</v>
      </c>
      <c r="K25" s="4">
        <v>20.07896</v>
      </c>
      <c r="L25" s="4">
        <v>20.18715</v>
      </c>
      <c r="M25" s="4">
        <v>20.30422</v>
      </c>
      <c r="N25" s="4">
        <v>20.41434</v>
      </c>
      <c r="O25" s="4">
        <v>20.50823</v>
      </c>
      <c r="P25" s="4">
        <v>20.58939</v>
      </c>
      <c r="Q25" s="4">
        <v>20.66838</v>
      </c>
      <c r="R25" s="4">
        <v>20.74696</v>
      </c>
      <c r="S25" s="4">
        <v>20.82805</v>
      </c>
      <c r="T25" s="4">
        <v>20.90699</v>
      </c>
      <c r="U25" s="4">
        <v>20.99408</v>
      </c>
      <c r="V25" s="4">
        <v>21.09464</v>
      </c>
      <c r="W25" s="4">
        <v>21.1985</v>
      </c>
      <c r="X25" s="4">
        <v>21.31605</v>
      </c>
      <c r="Y25" s="4">
        <v>21.43809</v>
      </c>
      <c r="Z25" s="4">
        <v>21.56543</v>
      </c>
      <c r="AA25" s="4">
        <v>21.69989</v>
      </c>
      <c r="AB25" s="4">
        <v>21.83982</v>
      </c>
      <c r="AC25" s="4">
        <v>21.98606</v>
      </c>
      <c r="AD25" s="4">
        <v>22.12984</v>
      </c>
    </row>
    <row r="26">
      <c r="A26" s="12" t="s">
        <v>43</v>
      </c>
      <c r="B26" s="4">
        <v>22.63867</v>
      </c>
      <c r="C26" s="4">
        <v>22.72772</v>
      </c>
      <c r="D26" s="4">
        <v>22.81802</v>
      </c>
      <c r="E26" s="4">
        <v>22.89804</v>
      </c>
      <c r="F26" s="4">
        <v>22.9789</v>
      </c>
      <c r="G26" s="4">
        <v>23.07389</v>
      </c>
      <c r="H26" s="4">
        <v>23.17442</v>
      </c>
      <c r="I26" s="4">
        <v>23.27956</v>
      </c>
      <c r="J26" s="4">
        <v>23.38452</v>
      </c>
      <c r="K26" s="4">
        <v>23.49948</v>
      </c>
      <c r="L26" s="4">
        <v>23.60242</v>
      </c>
      <c r="M26" s="4">
        <v>23.71304</v>
      </c>
      <c r="N26" s="4">
        <v>23.82606</v>
      </c>
      <c r="O26" s="4">
        <v>23.92823</v>
      </c>
      <c r="P26" s="4">
        <v>24.03524</v>
      </c>
      <c r="Q26" s="4">
        <v>24.14789</v>
      </c>
      <c r="R26" s="4">
        <v>24.25992</v>
      </c>
      <c r="S26" s="4">
        <v>24.37651</v>
      </c>
      <c r="T26" s="4">
        <v>24.4885</v>
      </c>
      <c r="U26" s="4">
        <v>24.60608</v>
      </c>
      <c r="V26" s="4">
        <v>24.73196</v>
      </c>
      <c r="W26" s="4">
        <v>24.84949</v>
      </c>
      <c r="X26" s="4">
        <v>24.97064</v>
      </c>
      <c r="Y26" s="4">
        <v>25.09147</v>
      </c>
      <c r="Z26" s="4">
        <v>25.2199</v>
      </c>
      <c r="AA26" s="4">
        <v>25.34959</v>
      </c>
      <c r="AB26" s="4">
        <v>25.48902</v>
      </c>
      <c r="AC26" s="4">
        <v>25.63555</v>
      </c>
      <c r="AD26" s="4">
        <v>25.78623</v>
      </c>
    </row>
    <row r="27">
      <c r="A27" s="12" t="s">
        <v>44</v>
      </c>
      <c r="B27" s="4">
        <v>23.74249</v>
      </c>
      <c r="C27" s="4">
        <v>23.79803</v>
      </c>
      <c r="D27" s="4">
        <v>23.85294</v>
      </c>
      <c r="E27" s="4">
        <v>23.91227</v>
      </c>
      <c r="F27" s="4">
        <v>23.97016</v>
      </c>
      <c r="G27" s="4">
        <v>24.02379</v>
      </c>
      <c r="H27" s="4">
        <v>24.07072</v>
      </c>
      <c r="I27" s="4">
        <v>24.13198</v>
      </c>
      <c r="J27" s="4">
        <v>24.20123</v>
      </c>
      <c r="K27" s="4">
        <v>24.26937</v>
      </c>
      <c r="L27" s="4">
        <v>24.36658</v>
      </c>
      <c r="M27" s="4">
        <v>24.49622</v>
      </c>
      <c r="N27" s="4">
        <v>24.65423</v>
      </c>
      <c r="O27" s="4">
        <v>24.8368</v>
      </c>
      <c r="P27" s="4">
        <v>25.04243</v>
      </c>
      <c r="Q27" s="4">
        <v>25.26959</v>
      </c>
      <c r="R27" s="4">
        <v>25.48898</v>
      </c>
      <c r="S27" s="4">
        <v>25.70132</v>
      </c>
      <c r="T27" s="4">
        <v>25.89812</v>
      </c>
      <c r="U27" s="4">
        <v>26.08206</v>
      </c>
      <c r="V27" s="4">
        <v>26.26016</v>
      </c>
      <c r="W27" s="4">
        <v>26.41788</v>
      </c>
      <c r="X27" s="4">
        <v>26.56046</v>
      </c>
      <c r="Y27" s="4">
        <v>26.66719</v>
      </c>
      <c r="Z27" s="4">
        <v>26.78915</v>
      </c>
      <c r="AA27" s="4">
        <v>26.91179</v>
      </c>
      <c r="AB27" s="4">
        <v>27.03094</v>
      </c>
      <c r="AC27" s="4">
        <v>27.16578</v>
      </c>
      <c r="AD27" s="4">
        <v>27.31079</v>
      </c>
    </row>
    <row r="28">
      <c r="A28" s="12" t="s">
        <v>46</v>
      </c>
      <c r="B28" s="4">
        <v>23.23982</v>
      </c>
      <c r="C28" s="4">
        <v>23.27246</v>
      </c>
      <c r="D28" s="4">
        <v>23.30495</v>
      </c>
      <c r="E28" s="4">
        <v>23.3387</v>
      </c>
      <c r="F28" s="4">
        <v>23.37014</v>
      </c>
      <c r="G28" s="4">
        <v>23.39392</v>
      </c>
      <c r="H28" s="4">
        <v>23.40646</v>
      </c>
      <c r="I28" s="4">
        <v>23.41929</v>
      </c>
      <c r="J28" s="4">
        <v>23.44076</v>
      </c>
      <c r="K28" s="4">
        <v>23.4571</v>
      </c>
      <c r="L28" s="4">
        <v>23.48593</v>
      </c>
      <c r="M28" s="4">
        <v>23.50616</v>
      </c>
      <c r="N28" s="4">
        <v>23.52962</v>
      </c>
      <c r="O28" s="4">
        <v>23.55589</v>
      </c>
      <c r="P28" s="4">
        <v>23.61052</v>
      </c>
      <c r="Q28" s="4">
        <v>23.64776</v>
      </c>
      <c r="R28" s="4">
        <v>23.69483</v>
      </c>
      <c r="S28" s="4">
        <v>23.75058</v>
      </c>
      <c r="T28" s="4">
        <v>23.81059</v>
      </c>
      <c r="U28" s="4">
        <v>23.8489</v>
      </c>
      <c r="V28" s="4">
        <v>23.87813</v>
      </c>
      <c r="W28" s="4">
        <v>23.90486</v>
      </c>
      <c r="X28" s="4">
        <v>23.93406</v>
      </c>
      <c r="Y28" s="4">
        <v>23.9798</v>
      </c>
      <c r="Z28" s="4">
        <v>24.02261</v>
      </c>
      <c r="AA28" s="4">
        <v>24.06445</v>
      </c>
      <c r="AB28" s="4">
        <v>24.09869</v>
      </c>
      <c r="AC28" s="4">
        <v>24.13907</v>
      </c>
      <c r="AD28" s="4">
        <v>24.18179</v>
      </c>
    </row>
    <row r="29">
      <c r="A29" s="12" t="s">
        <v>49</v>
      </c>
      <c r="B29" s="4">
        <v>25.28913</v>
      </c>
      <c r="C29" s="4">
        <v>25.34139</v>
      </c>
      <c r="D29" s="4">
        <v>25.39515</v>
      </c>
      <c r="E29" s="4">
        <v>25.44814</v>
      </c>
      <c r="F29" s="4">
        <v>25.5058</v>
      </c>
      <c r="G29" s="4">
        <v>25.55694</v>
      </c>
      <c r="H29" s="4">
        <v>25.61303</v>
      </c>
      <c r="I29" s="4">
        <v>25.66821</v>
      </c>
      <c r="J29" s="4">
        <v>25.72108</v>
      </c>
      <c r="K29" s="4">
        <v>25.77352</v>
      </c>
      <c r="L29" s="4">
        <v>25.79169</v>
      </c>
      <c r="M29" s="4">
        <v>25.78741</v>
      </c>
      <c r="N29" s="4">
        <v>25.7869</v>
      </c>
      <c r="O29" s="4">
        <v>25.78218</v>
      </c>
      <c r="P29" s="4">
        <v>25.77516</v>
      </c>
      <c r="Q29" s="4">
        <v>25.78474</v>
      </c>
      <c r="R29" s="4">
        <v>25.77704</v>
      </c>
      <c r="S29" s="4">
        <v>25.76761</v>
      </c>
      <c r="T29" s="4">
        <v>25.77903</v>
      </c>
      <c r="U29" s="4">
        <v>25.80308</v>
      </c>
      <c r="V29" s="4">
        <v>25.84258</v>
      </c>
      <c r="W29" s="4">
        <v>25.89594</v>
      </c>
      <c r="X29" s="4">
        <v>25.95657</v>
      </c>
      <c r="Y29" s="4">
        <v>26.03088</v>
      </c>
      <c r="Z29" s="4">
        <v>26.11251</v>
      </c>
      <c r="AA29" s="4">
        <v>26.20561</v>
      </c>
      <c r="AB29" s="4">
        <v>26.30869</v>
      </c>
      <c r="AC29" s="4">
        <v>26.42397</v>
      </c>
      <c r="AD29" s="4">
        <v>26.54286</v>
      </c>
    </row>
    <row r="30">
      <c r="A30" s="12" t="s">
        <v>52</v>
      </c>
      <c r="B30" s="4">
        <v>20.03144</v>
      </c>
      <c r="C30" s="4">
        <v>20.06225</v>
      </c>
      <c r="D30" s="4">
        <v>20.09198</v>
      </c>
      <c r="E30" s="4">
        <v>20.11975</v>
      </c>
      <c r="F30" s="4">
        <v>20.14327</v>
      </c>
      <c r="G30" s="4">
        <v>20.17957</v>
      </c>
      <c r="H30" s="4">
        <v>20.22333</v>
      </c>
      <c r="I30" s="4">
        <v>20.25441</v>
      </c>
      <c r="J30" s="4">
        <v>20.29278</v>
      </c>
      <c r="K30" s="4">
        <v>20.3198</v>
      </c>
      <c r="L30" s="4">
        <v>20.34378</v>
      </c>
      <c r="M30" s="4">
        <v>20.37212</v>
      </c>
      <c r="N30" s="4">
        <v>20.403</v>
      </c>
      <c r="O30" s="4">
        <v>20.43103</v>
      </c>
      <c r="P30" s="4">
        <v>20.46465</v>
      </c>
      <c r="Q30" s="4">
        <v>20.49193</v>
      </c>
      <c r="R30" s="4">
        <v>20.52809</v>
      </c>
      <c r="S30" s="4">
        <v>20.56636</v>
      </c>
      <c r="T30" s="4">
        <v>20.60729</v>
      </c>
      <c r="U30" s="4">
        <v>20.66053</v>
      </c>
      <c r="V30" s="4">
        <v>20.70895</v>
      </c>
      <c r="W30" s="4">
        <v>20.75999</v>
      </c>
      <c r="X30" s="4">
        <v>20.81927</v>
      </c>
      <c r="Y30" s="4">
        <v>20.88506</v>
      </c>
      <c r="Z30" s="4">
        <v>20.95357</v>
      </c>
      <c r="AA30" s="4">
        <v>21.02654</v>
      </c>
      <c r="AB30" s="4">
        <v>21.10561</v>
      </c>
      <c r="AC30" s="4">
        <v>21.18575</v>
      </c>
      <c r="AD30" s="4">
        <v>21.27157</v>
      </c>
    </row>
    <row r="31">
      <c r="A31" s="12" t="s">
        <v>57</v>
      </c>
      <c r="B31" s="4">
        <v>21.08872</v>
      </c>
      <c r="C31" s="4">
        <v>21.11359</v>
      </c>
      <c r="D31" s="4">
        <v>21.12784</v>
      </c>
      <c r="E31" s="4">
        <v>21.13206</v>
      </c>
      <c r="F31" s="4">
        <v>21.12775</v>
      </c>
      <c r="G31" s="4">
        <v>21.14807</v>
      </c>
      <c r="H31" s="4">
        <v>21.17456</v>
      </c>
      <c r="I31" s="4">
        <v>21.19978</v>
      </c>
      <c r="J31" s="4">
        <v>21.23035</v>
      </c>
      <c r="K31" s="4">
        <v>21.24526</v>
      </c>
      <c r="L31" s="4">
        <v>21.27423</v>
      </c>
      <c r="M31" s="4">
        <v>21.30618</v>
      </c>
      <c r="N31" s="4">
        <v>21.33931</v>
      </c>
      <c r="O31" s="4">
        <v>21.35314</v>
      </c>
      <c r="P31" s="4">
        <v>21.35172</v>
      </c>
      <c r="Q31" s="4">
        <v>21.34265</v>
      </c>
      <c r="R31" s="4">
        <v>21.33228</v>
      </c>
      <c r="S31" s="4">
        <v>21.3182</v>
      </c>
      <c r="T31" s="4">
        <v>21.30669</v>
      </c>
      <c r="U31" s="4">
        <v>21.30712</v>
      </c>
      <c r="V31" s="4">
        <v>21.29665</v>
      </c>
      <c r="W31" s="4">
        <v>21.30016</v>
      </c>
      <c r="X31" s="4">
        <v>21.31762</v>
      </c>
      <c r="Y31" s="4">
        <v>21.33669</v>
      </c>
      <c r="Z31" s="4">
        <v>21.36172</v>
      </c>
      <c r="AA31" s="4">
        <v>21.38838</v>
      </c>
      <c r="AB31" s="4">
        <v>21.42011</v>
      </c>
      <c r="AC31" s="4">
        <v>21.45897</v>
      </c>
      <c r="AD31" s="4">
        <v>21.50291</v>
      </c>
    </row>
    <row r="32">
      <c r="A32" s="12" t="s">
        <v>58</v>
      </c>
      <c r="B32" s="4">
        <v>19.69966</v>
      </c>
      <c r="C32" s="4">
        <v>19.70779</v>
      </c>
      <c r="D32" s="4">
        <v>19.7174</v>
      </c>
      <c r="E32" s="4">
        <v>19.73194</v>
      </c>
      <c r="F32" s="4">
        <v>19.74852</v>
      </c>
      <c r="G32" s="4">
        <v>19.77075</v>
      </c>
      <c r="H32" s="4">
        <v>19.7942</v>
      </c>
      <c r="I32" s="4">
        <v>19.81391</v>
      </c>
      <c r="J32" s="4">
        <v>19.83981</v>
      </c>
      <c r="K32" s="4">
        <v>19.86195</v>
      </c>
      <c r="L32" s="4">
        <v>19.88134</v>
      </c>
      <c r="M32" s="4">
        <v>19.90519</v>
      </c>
      <c r="N32" s="4">
        <v>19.9375</v>
      </c>
      <c r="O32" s="4">
        <v>19.96919</v>
      </c>
      <c r="P32" s="4">
        <v>20.00377</v>
      </c>
      <c r="Q32" s="4">
        <v>20.03927</v>
      </c>
      <c r="R32" s="4">
        <v>20.08239</v>
      </c>
      <c r="S32" s="4">
        <v>20.12625</v>
      </c>
      <c r="T32" s="4">
        <v>20.16351</v>
      </c>
      <c r="U32" s="4">
        <v>20.21073</v>
      </c>
      <c r="V32" s="4">
        <v>20.25863</v>
      </c>
      <c r="W32" s="4">
        <v>20.31227</v>
      </c>
      <c r="X32" s="4">
        <v>20.36407</v>
      </c>
      <c r="Y32" s="4">
        <v>20.42144</v>
      </c>
      <c r="Z32" s="4">
        <v>20.48485</v>
      </c>
      <c r="AA32" s="4">
        <v>20.55831</v>
      </c>
      <c r="AB32" s="4">
        <v>20.63655</v>
      </c>
      <c r="AC32" s="4">
        <v>20.72057</v>
      </c>
      <c r="AD32" s="4">
        <v>20.80496</v>
      </c>
    </row>
    <row r="33">
      <c r="A33" s="12" t="s">
        <v>60</v>
      </c>
      <c r="B33" s="4">
        <v>21.78602</v>
      </c>
      <c r="C33" s="4">
        <v>21.86229</v>
      </c>
      <c r="D33" s="4">
        <v>21.94666</v>
      </c>
      <c r="E33" s="4">
        <v>22.03968</v>
      </c>
      <c r="F33" s="4">
        <v>22.11848</v>
      </c>
      <c r="G33" s="4">
        <v>22.21209</v>
      </c>
      <c r="H33" s="4">
        <v>22.30308</v>
      </c>
      <c r="I33" s="4">
        <v>22.35705</v>
      </c>
      <c r="J33" s="4">
        <v>22.39403</v>
      </c>
      <c r="K33" s="4">
        <v>22.42781</v>
      </c>
      <c r="L33" s="4">
        <v>22.4571</v>
      </c>
      <c r="M33" s="4">
        <v>22.48289</v>
      </c>
      <c r="N33" s="4">
        <v>22.50597</v>
      </c>
      <c r="O33" s="4">
        <v>22.53125</v>
      </c>
      <c r="P33" s="4">
        <v>22.56063</v>
      </c>
      <c r="Q33" s="4">
        <v>22.59547</v>
      </c>
      <c r="R33" s="4">
        <v>22.63932</v>
      </c>
      <c r="S33" s="4">
        <v>22.69765</v>
      </c>
      <c r="T33" s="4">
        <v>22.76663</v>
      </c>
      <c r="U33" s="4">
        <v>22.8312</v>
      </c>
      <c r="V33" s="4">
        <v>22.90632</v>
      </c>
      <c r="W33" s="4">
        <v>22.98135</v>
      </c>
      <c r="X33" s="4">
        <v>23.07282</v>
      </c>
      <c r="Y33" s="4">
        <v>23.16918</v>
      </c>
      <c r="Z33" s="4">
        <v>23.27218</v>
      </c>
      <c r="AA33" s="4">
        <v>23.37502</v>
      </c>
      <c r="AB33" s="4">
        <v>23.47444</v>
      </c>
      <c r="AC33" s="4">
        <v>23.57521</v>
      </c>
      <c r="AD33" s="4">
        <v>23.68173</v>
      </c>
    </row>
    <row r="34">
      <c r="A34" s="12" t="s">
        <v>61</v>
      </c>
      <c r="B34" s="4">
        <v>25.24074</v>
      </c>
      <c r="C34" s="4">
        <v>25.33069</v>
      </c>
      <c r="D34" s="4">
        <v>25.4102</v>
      </c>
      <c r="E34" s="4">
        <v>25.48895</v>
      </c>
      <c r="F34" s="4">
        <v>25.57519</v>
      </c>
      <c r="G34" s="4">
        <v>25.66346</v>
      </c>
      <c r="H34" s="4">
        <v>25.75539</v>
      </c>
      <c r="I34" s="4">
        <v>25.85306</v>
      </c>
      <c r="J34" s="4">
        <v>25.94492</v>
      </c>
      <c r="K34" s="4">
        <v>26.04039</v>
      </c>
      <c r="L34" s="4">
        <v>26.1324</v>
      </c>
      <c r="M34" s="4">
        <v>26.22243</v>
      </c>
      <c r="N34" s="4">
        <v>26.31568</v>
      </c>
      <c r="O34" s="4">
        <v>26.40651</v>
      </c>
      <c r="P34" s="4">
        <v>26.49979</v>
      </c>
      <c r="Q34" s="4">
        <v>26.58874</v>
      </c>
      <c r="R34" s="4">
        <v>26.67114</v>
      </c>
      <c r="S34" s="4">
        <v>26.75346</v>
      </c>
      <c r="T34" s="4">
        <v>26.83631</v>
      </c>
      <c r="U34" s="4">
        <v>26.91646</v>
      </c>
      <c r="V34" s="4">
        <v>26.99336</v>
      </c>
      <c r="W34" s="4">
        <v>27.06234</v>
      </c>
      <c r="X34" s="4">
        <v>27.12542</v>
      </c>
      <c r="Y34" s="4">
        <v>27.18538</v>
      </c>
      <c r="Z34" s="4">
        <v>27.24205</v>
      </c>
      <c r="AA34" s="4">
        <v>27.29581</v>
      </c>
      <c r="AB34" s="4">
        <v>27.35018</v>
      </c>
      <c r="AC34" s="4">
        <v>27.40416</v>
      </c>
      <c r="AD34" s="4">
        <v>27.4521</v>
      </c>
    </row>
    <row r="35">
      <c r="A35" s="12" t="s">
        <v>62</v>
      </c>
      <c r="B35" s="4">
        <v>20.65607</v>
      </c>
      <c r="C35" s="4">
        <v>20.71493</v>
      </c>
      <c r="D35" s="4">
        <v>20.77269</v>
      </c>
      <c r="E35" s="4">
        <v>20.84066</v>
      </c>
      <c r="F35" s="4">
        <v>20.91738</v>
      </c>
      <c r="G35" s="4">
        <v>20.99708</v>
      </c>
      <c r="H35" s="4">
        <v>21.07982</v>
      </c>
      <c r="I35" s="4">
        <v>21.19</v>
      </c>
      <c r="J35" s="4">
        <v>21.30276</v>
      </c>
      <c r="K35" s="4">
        <v>21.39508</v>
      </c>
      <c r="L35" s="4">
        <v>21.48587</v>
      </c>
      <c r="M35" s="4">
        <v>21.57392</v>
      </c>
      <c r="N35" s="4">
        <v>21.66202</v>
      </c>
      <c r="O35" s="4">
        <v>21.74446</v>
      </c>
      <c r="P35" s="4">
        <v>21.83323</v>
      </c>
      <c r="Q35" s="4">
        <v>21.9515</v>
      </c>
      <c r="R35" s="4">
        <v>22.0401</v>
      </c>
      <c r="S35" s="4">
        <v>22.13422</v>
      </c>
      <c r="T35" s="4">
        <v>22.24215</v>
      </c>
      <c r="U35" s="4">
        <v>22.35591</v>
      </c>
      <c r="V35" s="4">
        <v>22.47423</v>
      </c>
      <c r="W35" s="4">
        <v>22.59267</v>
      </c>
      <c r="X35" s="4">
        <v>22.71017</v>
      </c>
      <c r="Y35" s="4">
        <v>22.83106</v>
      </c>
      <c r="Z35" s="4">
        <v>22.95363</v>
      </c>
      <c r="AA35" s="4">
        <v>23.07864</v>
      </c>
      <c r="AB35" s="4">
        <v>23.22111</v>
      </c>
      <c r="AC35" s="4">
        <v>23.36939</v>
      </c>
      <c r="AD35" s="4">
        <v>23.51522</v>
      </c>
    </row>
    <row r="36">
      <c r="A36" s="12" t="s">
        <v>63</v>
      </c>
      <c r="B36" s="4">
        <v>20.95858</v>
      </c>
      <c r="C36" s="4">
        <v>20.96244</v>
      </c>
      <c r="D36" s="4">
        <v>20.96119</v>
      </c>
      <c r="E36" s="4">
        <v>20.94252</v>
      </c>
      <c r="F36" s="4">
        <v>20.92022</v>
      </c>
      <c r="G36" s="4">
        <v>20.89449</v>
      </c>
      <c r="H36" s="4">
        <v>20.87539</v>
      </c>
      <c r="I36" s="4">
        <v>20.85032</v>
      </c>
      <c r="J36" s="4">
        <v>20.83262</v>
      </c>
      <c r="K36" s="4">
        <v>20.82311</v>
      </c>
      <c r="L36" s="4">
        <v>20.81775</v>
      </c>
      <c r="M36" s="4">
        <v>20.81553</v>
      </c>
      <c r="N36" s="4">
        <v>20.80177</v>
      </c>
      <c r="O36" s="4">
        <v>20.78856</v>
      </c>
      <c r="P36" s="4">
        <v>20.78073</v>
      </c>
      <c r="Q36" s="4">
        <v>20.78063</v>
      </c>
      <c r="R36" s="4">
        <v>20.77539</v>
      </c>
      <c r="S36" s="4">
        <v>20.7839</v>
      </c>
      <c r="T36" s="4">
        <v>20.79623</v>
      </c>
      <c r="U36" s="4">
        <v>20.81486</v>
      </c>
      <c r="V36" s="4">
        <v>20.83702</v>
      </c>
      <c r="W36" s="4">
        <v>20.861</v>
      </c>
      <c r="X36" s="4">
        <v>20.8806</v>
      </c>
      <c r="Y36" s="4">
        <v>20.88965</v>
      </c>
      <c r="Z36" s="4">
        <v>20.90453</v>
      </c>
      <c r="AA36" s="4">
        <v>20.92015</v>
      </c>
      <c r="AB36" s="4">
        <v>20.94058</v>
      </c>
      <c r="AC36" s="4">
        <v>20.96435</v>
      </c>
      <c r="AD36" s="4">
        <v>20.99095</v>
      </c>
    </row>
    <row r="37">
      <c r="A37" s="12" t="s">
        <v>64</v>
      </c>
      <c r="B37" s="4">
        <v>20.22551</v>
      </c>
      <c r="C37" s="4">
        <v>20.2271</v>
      </c>
      <c r="D37" s="4">
        <v>20.2314</v>
      </c>
      <c r="E37" s="4">
        <v>20.25014</v>
      </c>
      <c r="F37" s="4">
        <v>20.27327</v>
      </c>
      <c r="G37" s="4">
        <v>20.31534</v>
      </c>
      <c r="H37" s="4">
        <v>20.34928</v>
      </c>
      <c r="I37" s="4">
        <v>20.37757</v>
      </c>
      <c r="J37" s="4">
        <v>20.41912</v>
      </c>
      <c r="K37" s="4">
        <v>20.46667</v>
      </c>
      <c r="L37" s="4">
        <v>20.50477</v>
      </c>
      <c r="M37" s="4">
        <v>20.54673</v>
      </c>
      <c r="N37" s="4">
        <v>20.5876</v>
      </c>
      <c r="O37" s="4">
        <v>20.61301</v>
      </c>
      <c r="P37" s="4">
        <v>20.6328</v>
      </c>
      <c r="Q37" s="4">
        <v>20.66849</v>
      </c>
      <c r="R37" s="4">
        <v>20.70319</v>
      </c>
      <c r="S37" s="4">
        <v>20.74174</v>
      </c>
      <c r="T37" s="4">
        <v>20.78687</v>
      </c>
      <c r="U37" s="4">
        <v>20.83189</v>
      </c>
      <c r="V37" s="4">
        <v>20.86887</v>
      </c>
      <c r="W37" s="4">
        <v>20.91294</v>
      </c>
      <c r="X37" s="4">
        <v>20.96196</v>
      </c>
      <c r="Y37" s="4">
        <v>21.02777</v>
      </c>
      <c r="Z37" s="4">
        <v>21.12698</v>
      </c>
      <c r="AA37" s="4">
        <v>21.22857</v>
      </c>
      <c r="AB37" s="4">
        <v>21.32338</v>
      </c>
      <c r="AC37" s="4">
        <v>21.40464</v>
      </c>
      <c r="AD37" s="4">
        <v>21.48569</v>
      </c>
    </row>
    <row r="38">
      <c r="A38" s="12" t="s">
        <v>65</v>
      </c>
      <c r="B38" s="4">
        <v>24.48362</v>
      </c>
      <c r="C38" s="4">
        <v>24.56329</v>
      </c>
      <c r="D38" s="4">
        <v>24.62478</v>
      </c>
      <c r="E38" s="4">
        <v>24.67812</v>
      </c>
      <c r="F38" s="4">
        <v>24.73825</v>
      </c>
      <c r="G38" s="4">
        <v>24.79547</v>
      </c>
      <c r="H38" s="4">
        <v>24.8453</v>
      </c>
      <c r="I38" s="4">
        <v>24.89825</v>
      </c>
      <c r="J38" s="4">
        <v>24.96211</v>
      </c>
      <c r="K38" s="4">
        <v>25.04196</v>
      </c>
      <c r="L38" s="4">
        <v>25.12311</v>
      </c>
      <c r="M38" s="4">
        <v>25.21</v>
      </c>
      <c r="N38" s="4">
        <v>25.32067</v>
      </c>
      <c r="O38" s="4">
        <v>25.43773</v>
      </c>
      <c r="P38" s="4">
        <v>25.55295</v>
      </c>
      <c r="Q38" s="4">
        <v>25.66344</v>
      </c>
      <c r="R38" s="4">
        <v>25.77917</v>
      </c>
      <c r="S38" s="4">
        <v>25.88624</v>
      </c>
      <c r="T38" s="4">
        <v>25.98953</v>
      </c>
      <c r="U38" s="4">
        <v>26.08188</v>
      </c>
      <c r="V38" s="4">
        <v>26.17741</v>
      </c>
      <c r="W38" s="4">
        <v>26.26824</v>
      </c>
      <c r="X38" s="4">
        <v>26.36532</v>
      </c>
      <c r="Y38" s="4">
        <v>26.46749</v>
      </c>
      <c r="Z38" s="4">
        <v>26.57109</v>
      </c>
      <c r="AA38" s="4">
        <v>26.67952</v>
      </c>
      <c r="AB38" s="4">
        <v>26.79366</v>
      </c>
      <c r="AC38" s="4">
        <v>26.90237</v>
      </c>
      <c r="AD38" s="4">
        <v>27.01542</v>
      </c>
    </row>
    <row r="39">
      <c r="A39" s="12" t="s">
        <v>67</v>
      </c>
      <c r="B39" s="4">
        <v>21.5784</v>
      </c>
      <c r="C39" s="4">
        <v>21.58356</v>
      </c>
      <c r="D39" s="4">
        <v>21.5955</v>
      </c>
      <c r="E39" s="4">
        <v>21.61408</v>
      </c>
      <c r="F39" s="4">
        <v>21.64363</v>
      </c>
      <c r="G39" s="4">
        <v>21.67833</v>
      </c>
      <c r="H39" s="4">
        <v>21.71745</v>
      </c>
      <c r="I39" s="4">
        <v>21.7639</v>
      </c>
      <c r="J39" s="4">
        <v>21.81317</v>
      </c>
      <c r="K39" s="4">
        <v>21.85731</v>
      </c>
      <c r="L39" s="4">
        <v>21.90382</v>
      </c>
      <c r="M39" s="4">
        <v>21.95193</v>
      </c>
      <c r="N39" s="4">
        <v>22.00604</v>
      </c>
      <c r="O39" s="4">
        <v>22.0732</v>
      </c>
      <c r="P39" s="4">
        <v>22.1511</v>
      </c>
      <c r="Q39" s="4">
        <v>22.23897</v>
      </c>
      <c r="R39" s="4">
        <v>22.31367</v>
      </c>
      <c r="S39" s="4">
        <v>22.387</v>
      </c>
      <c r="T39" s="4">
        <v>22.44676</v>
      </c>
      <c r="U39" s="4">
        <v>22.49909</v>
      </c>
      <c r="V39" s="4">
        <v>22.54068</v>
      </c>
      <c r="W39" s="4">
        <v>22.57822</v>
      </c>
      <c r="X39" s="4">
        <v>22.61654</v>
      </c>
      <c r="Y39" s="4">
        <v>22.65637</v>
      </c>
      <c r="Z39" s="4">
        <v>22.69719</v>
      </c>
      <c r="AA39" s="4">
        <v>22.74628</v>
      </c>
      <c r="AB39" s="4">
        <v>22.80042</v>
      </c>
      <c r="AC39" s="4">
        <v>22.86161</v>
      </c>
      <c r="AD39" s="4">
        <v>22.92176</v>
      </c>
    </row>
    <row r="40">
      <c r="A40" s="12" t="s">
        <v>68</v>
      </c>
      <c r="B40" s="4">
        <v>22.07035</v>
      </c>
      <c r="C40" s="4">
        <v>22.1769</v>
      </c>
      <c r="D40" s="4">
        <v>22.26799</v>
      </c>
      <c r="E40" s="4">
        <v>22.36244</v>
      </c>
      <c r="F40" s="4">
        <v>22.45181</v>
      </c>
      <c r="G40" s="4">
        <v>22.54068</v>
      </c>
      <c r="H40" s="4">
        <v>22.63499</v>
      </c>
      <c r="I40" s="4">
        <v>22.73777</v>
      </c>
      <c r="J40" s="4">
        <v>22.84228</v>
      </c>
      <c r="K40" s="4">
        <v>22.9499</v>
      </c>
      <c r="L40" s="4">
        <v>23.05701</v>
      </c>
      <c r="M40" s="4">
        <v>23.16434</v>
      </c>
      <c r="N40" s="4">
        <v>23.27852</v>
      </c>
      <c r="O40" s="4">
        <v>23.39628</v>
      </c>
      <c r="P40" s="4">
        <v>23.51334</v>
      </c>
      <c r="Q40" s="4">
        <v>23.6395</v>
      </c>
      <c r="R40" s="4">
        <v>23.75218</v>
      </c>
      <c r="S40" s="4">
        <v>23.86203</v>
      </c>
      <c r="T40" s="4">
        <v>23.95979</v>
      </c>
      <c r="U40" s="4">
        <v>24.05208</v>
      </c>
      <c r="V40" s="4">
        <v>24.14347</v>
      </c>
      <c r="W40" s="4">
        <v>24.23406</v>
      </c>
      <c r="X40" s="4">
        <v>24.32036</v>
      </c>
      <c r="Y40" s="4">
        <v>24.40818</v>
      </c>
      <c r="Z40" s="4">
        <v>24.4994</v>
      </c>
      <c r="AA40" s="4">
        <v>24.59634</v>
      </c>
      <c r="AB40" s="4">
        <v>24.70577</v>
      </c>
      <c r="AC40" s="4">
        <v>24.82307</v>
      </c>
      <c r="AD40" s="4">
        <v>24.94041</v>
      </c>
    </row>
    <row r="41">
      <c r="A41" s="12" t="s">
        <v>69</v>
      </c>
      <c r="B41" s="4">
        <v>20.98163</v>
      </c>
      <c r="C41" s="4">
        <v>21.0066</v>
      </c>
      <c r="D41" s="4">
        <v>21.04036</v>
      </c>
      <c r="E41" s="4">
        <v>21.07561</v>
      </c>
      <c r="F41" s="4">
        <v>21.10763</v>
      </c>
      <c r="G41" s="4">
        <v>21.14296</v>
      </c>
      <c r="H41" s="4">
        <v>21.18685</v>
      </c>
      <c r="I41" s="4">
        <v>21.2455</v>
      </c>
      <c r="J41" s="4">
        <v>21.30362</v>
      </c>
      <c r="K41" s="4">
        <v>21.36185</v>
      </c>
      <c r="L41" s="4">
        <v>21.41916</v>
      </c>
      <c r="M41" s="4">
        <v>21.47534</v>
      </c>
      <c r="N41" s="4">
        <v>21.52733</v>
      </c>
      <c r="O41" s="4">
        <v>21.57169</v>
      </c>
      <c r="P41" s="4">
        <v>21.60407</v>
      </c>
      <c r="Q41" s="4">
        <v>21.63794</v>
      </c>
      <c r="R41" s="4">
        <v>21.66373</v>
      </c>
      <c r="S41" s="4">
        <v>21.68527</v>
      </c>
      <c r="T41" s="4">
        <v>21.70443</v>
      </c>
      <c r="U41" s="4">
        <v>21.72285</v>
      </c>
      <c r="V41" s="4">
        <v>21.74088</v>
      </c>
      <c r="W41" s="4">
        <v>21.76273</v>
      </c>
      <c r="X41" s="4">
        <v>21.79129</v>
      </c>
      <c r="Y41" s="4">
        <v>21.82661</v>
      </c>
      <c r="Z41" s="4">
        <v>21.8694</v>
      </c>
      <c r="AA41" s="4">
        <v>21.91364</v>
      </c>
      <c r="AB41" s="4">
        <v>21.9634</v>
      </c>
      <c r="AC41" s="4">
        <v>22.01198</v>
      </c>
      <c r="AD41" s="4">
        <v>22.06131</v>
      </c>
    </row>
    <row r="42">
      <c r="A42" s="12" t="s">
        <v>70</v>
      </c>
      <c r="B42" s="4">
        <v>20.74786</v>
      </c>
      <c r="C42" s="4">
        <v>20.73587</v>
      </c>
      <c r="D42" s="4">
        <v>20.72111</v>
      </c>
      <c r="E42" s="4">
        <v>20.70907</v>
      </c>
      <c r="F42" s="4">
        <v>20.70142</v>
      </c>
      <c r="G42" s="4">
        <v>20.69308</v>
      </c>
      <c r="H42" s="4">
        <v>20.68853</v>
      </c>
      <c r="I42" s="4">
        <v>20.68344</v>
      </c>
      <c r="J42" s="4">
        <v>20.6799</v>
      </c>
      <c r="K42" s="4">
        <v>20.673</v>
      </c>
      <c r="L42" s="4">
        <v>20.66681</v>
      </c>
      <c r="M42" s="4">
        <v>20.6504</v>
      </c>
      <c r="N42" s="4">
        <v>20.61508</v>
      </c>
      <c r="O42" s="4">
        <v>20.5555</v>
      </c>
      <c r="P42" s="4">
        <v>20.48951</v>
      </c>
      <c r="Q42" s="4">
        <v>20.40021</v>
      </c>
      <c r="R42" s="4">
        <v>20.31166</v>
      </c>
      <c r="S42" s="4">
        <v>20.22254</v>
      </c>
      <c r="T42" s="4">
        <v>20.14174</v>
      </c>
      <c r="U42" s="4">
        <v>20.05896</v>
      </c>
      <c r="V42" s="4">
        <v>19.97498</v>
      </c>
      <c r="W42" s="4">
        <v>19.89845</v>
      </c>
      <c r="X42" s="4">
        <v>19.83696</v>
      </c>
      <c r="Y42" s="4">
        <v>19.80717</v>
      </c>
      <c r="Z42" s="4">
        <v>19.78927</v>
      </c>
      <c r="AA42" s="4">
        <v>19.78781</v>
      </c>
      <c r="AB42" s="4">
        <v>19.8018</v>
      </c>
      <c r="AC42" s="4">
        <v>19.8291</v>
      </c>
      <c r="AD42" s="4">
        <v>19.86692</v>
      </c>
    </row>
    <row r="43">
      <c r="A43" s="12" t="s">
        <v>71</v>
      </c>
      <c r="B43" s="4">
        <v>20.63666</v>
      </c>
      <c r="C43" s="4">
        <v>20.69499</v>
      </c>
      <c r="D43" s="4">
        <v>20.76571</v>
      </c>
      <c r="E43" s="4">
        <v>20.83255</v>
      </c>
      <c r="F43" s="4">
        <v>20.90094</v>
      </c>
      <c r="G43" s="4">
        <v>20.96044</v>
      </c>
      <c r="H43" s="4">
        <v>21.00631</v>
      </c>
      <c r="I43" s="4">
        <v>21.05228</v>
      </c>
      <c r="J43" s="4">
        <v>21.09124</v>
      </c>
      <c r="K43" s="4">
        <v>21.12095</v>
      </c>
      <c r="L43" s="4">
        <v>21.14711</v>
      </c>
      <c r="M43" s="4">
        <v>21.16591</v>
      </c>
      <c r="N43" s="4">
        <v>21.18663</v>
      </c>
      <c r="O43" s="4">
        <v>21.20412</v>
      </c>
      <c r="P43" s="4">
        <v>21.21799</v>
      </c>
      <c r="Q43" s="4">
        <v>21.23934</v>
      </c>
      <c r="R43" s="4">
        <v>21.27222</v>
      </c>
      <c r="S43" s="4">
        <v>21.30124</v>
      </c>
      <c r="T43" s="4">
        <v>21.33138</v>
      </c>
      <c r="U43" s="4">
        <v>21.35159</v>
      </c>
      <c r="V43" s="4">
        <v>21.38374</v>
      </c>
      <c r="W43" s="4">
        <v>21.42314</v>
      </c>
      <c r="X43" s="4">
        <v>21.47048</v>
      </c>
      <c r="Y43" s="4">
        <v>21.519</v>
      </c>
      <c r="Z43" s="4">
        <v>21.57437</v>
      </c>
      <c r="AA43" s="4">
        <v>21.64382</v>
      </c>
      <c r="AB43" s="4">
        <v>21.72486</v>
      </c>
      <c r="AC43" s="4">
        <v>21.79519</v>
      </c>
      <c r="AD43" s="4">
        <v>21.87134</v>
      </c>
    </row>
    <row r="44">
      <c r="A44" s="12" t="s">
        <v>72</v>
      </c>
      <c r="B44" s="4">
        <v>26.2025</v>
      </c>
      <c r="C44" s="4">
        <v>26.43064</v>
      </c>
      <c r="D44" s="4">
        <v>26.67362</v>
      </c>
      <c r="E44" s="4">
        <v>26.90854</v>
      </c>
      <c r="F44" s="4">
        <v>27.15532</v>
      </c>
      <c r="G44" s="4">
        <v>27.40135</v>
      </c>
      <c r="H44" s="4">
        <v>27.63931</v>
      </c>
      <c r="I44" s="4">
        <v>27.86856</v>
      </c>
      <c r="J44" s="4">
        <v>28.09469</v>
      </c>
      <c r="K44" s="4">
        <v>28.31247</v>
      </c>
      <c r="L44" s="4">
        <v>28.52606</v>
      </c>
      <c r="M44" s="4">
        <v>28.74348</v>
      </c>
      <c r="N44" s="4">
        <v>28.9611</v>
      </c>
      <c r="O44" s="4">
        <v>29.18297</v>
      </c>
      <c r="P44" s="4">
        <v>29.40326</v>
      </c>
      <c r="Q44" s="4">
        <v>29.61475</v>
      </c>
      <c r="R44" s="4">
        <v>29.8242</v>
      </c>
      <c r="S44" s="4">
        <v>30.02693</v>
      </c>
      <c r="T44" s="4">
        <v>30.23299</v>
      </c>
      <c r="U44" s="4">
        <v>30.44719</v>
      </c>
      <c r="V44" s="4">
        <v>30.68088</v>
      </c>
      <c r="W44" s="4">
        <v>30.92207</v>
      </c>
      <c r="X44" s="4">
        <v>31.16078</v>
      </c>
      <c r="Y44" s="4">
        <v>31.41451</v>
      </c>
      <c r="Z44" s="4">
        <v>31.66918</v>
      </c>
      <c r="AA44" s="4">
        <v>31.92132</v>
      </c>
      <c r="AB44" s="4">
        <v>32.1719</v>
      </c>
      <c r="AC44" s="4">
        <v>32.4235</v>
      </c>
      <c r="AD44" s="4">
        <v>32.6744</v>
      </c>
    </row>
    <row r="45">
      <c r="A45" s="12" t="s">
        <v>73</v>
      </c>
      <c r="B45" s="4">
        <v>23.6937</v>
      </c>
      <c r="C45" s="4">
        <v>23.76567</v>
      </c>
      <c r="D45" s="4">
        <v>23.82701</v>
      </c>
      <c r="E45" s="4">
        <v>23.88394</v>
      </c>
      <c r="F45" s="4">
        <v>23.947</v>
      </c>
      <c r="G45" s="4">
        <v>24.0221</v>
      </c>
      <c r="H45" s="4">
        <v>24.09956</v>
      </c>
      <c r="I45" s="4">
        <v>24.18361</v>
      </c>
      <c r="J45" s="4">
        <v>24.26875</v>
      </c>
      <c r="K45" s="4">
        <v>24.37064</v>
      </c>
      <c r="L45" s="4">
        <v>24.48617</v>
      </c>
      <c r="M45" s="4">
        <v>24.60423</v>
      </c>
      <c r="N45" s="4">
        <v>24.73446</v>
      </c>
      <c r="O45" s="4">
        <v>24.84882</v>
      </c>
      <c r="P45" s="4">
        <v>24.95523</v>
      </c>
      <c r="Q45" s="4">
        <v>25.0535</v>
      </c>
      <c r="R45" s="4">
        <v>25.14893</v>
      </c>
      <c r="S45" s="4">
        <v>25.24253</v>
      </c>
      <c r="T45" s="4">
        <v>25.33913</v>
      </c>
      <c r="U45" s="4">
        <v>25.45658</v>
      </c>
      <c r="V45" s="4">
        <v>25.56878</v>
      </c>
      <c r="W45" s="4">
        <v>25.679</v>
      </c>
      <c r="X45" s="4">
        <v>25.78377</v>
      </c>
      <c r="Y45" s="4">
        <v>25.88441</v>
      </c>
      <c r="Z45" s="4">
        <v>25.98928</v>
      </c>
      <c r="AA45" s="4">
        <v>26.10699</v>
      </c>
      <c r="AB45" s="4">
        <v>26.23096</v>
      </c>
      <c r="AC45" s="4">
        <v>26.3565</v>
      </c>
      <c r="AD45" s="4">
        <v>26.47897</v>
      </c>
    </row>
    <row r="46">
      <c r="A46" s="12" t="s">
        <v>74</v>
      </c>
      <c r="B46" s="4">
        <v>21.12741</v>
      </c>
      <c r="C46" s="4">
        <v>21.18081</v>
      </c>
      <c r="D46" s="4">
        <v>21.22675</v>
      </c>
      <c r="E46" s="4">
        <v>21.27402</v>
      </c>
      <c r="F46" s="4">
        <v>21.31013</v>
      </c>
      <c r="G46" s="4">
        <v>21.34647</v>
      </c>
      <c r="H46" s="4">
        <v>21.39242</v>
      </c>
      <c r="I46" s="4">
        <v>21.43551</v>
      </c>
      <c r="J46" s="4">
        <v>21.47739</v>
      </c>
      <c r="K46" s="4">
        <v>21.52854</v>
      </c>
      <c r="L46" s="4">
        <v>21.56519</v>
      </c>
      <c r="M46" s="4">
        <v>21.60217</v>
      </c>
      <c r="N46" s="4">
        <v>21.64058</v>
      </c>
      <c r="O46" s="4">
        <v>21.67979</v>
      </c>
      <c r="P46" s="4">
        <v>21.70943</v>
      </c>
      <c r="Q46" s="4">
        <v>21.75006</v>
      </c>
      <c r="R46" s="4">
        <v>21.80476</v>
      </c>
      <c r="S46" s="4">
        <v>21.85798</v>
      </c>
      <c r="T46" s="4">
        <v>21.91746</v>
      </c>
      <c r="U46" s="4">
        <v>21.9759</v>
      </c>
      <c r="V46" s="4">
        <v>22.03598</v>
      </c>
      <c r="W46" s="4">
        <v>22.09198</v>
      </c>
      <c r="X46" s="4">
        <v>22.15328</v>
      </c>
      <c r="Y46" s="4">
        <v>22.21676</v>
      </c>
      <c r="Z46" s="4">
        <v>22.28061</v>
      </c>
      <c r="AA46" s="4">
        <v>22.34639</v>
      </c>
      <c r="AB46" s="4">
        <v>22.41761</v>
      </c>
      <c r="AC46" s="4">
        <v>22.48889</v>
      </c>
      <c r="AD46" s="4">
        <v>22.56469</v>
      </c>
    </row>
    <row r="47">
      <c r="A47" s="12" t="s">
        <v>76</v>
      </c>
      <c r="B47" s="4">
        <v>25.28752</v>
      </c>
      <c r="C47" s="4">
        <v>25.3169</v>
      </c>
      <c r="D47" s="4">
        <v>25.34765</v>
      </c>
      <c r="E47" s="4">
        <v>25.37672</v>
      </c>
      <c r="F47" s="4">
        <v>25.41073</v>
      </c>
      <c r="G47" s="4">
        <v>25.44008</v>
      </c>
      <c r="H47" s="4">
        <v>25.47011</v>
      </c>
      <c r="I47" s="4">
        <v>25.50221</v>
      </c>
      <c r="J47" s="4">
        <v>25.53267</v>
      </c>
      <c r="K47" s="4">
        <v>25.56232</v>
      </c>
      <c r="L47" s="4">
        <v>25.58771</v>
      </c>
      <c r="M47" s="4">
        <v>25.58618</v>
      </c>
      <c r="N47" s="4">
        <v>25.57456</v>
      </c>
      <c r="O47" s="4">
        <v>25.55173</v>
      </c>
      <c r="P47" s="4">
        <v>25.55107</v>
      </c>
      <c r="Q47" s="4">
        <v>25.57994</v>
      </c>
      <c r="R47" s="4">
        <v>25.61993</v>
      </c>
      <c r="S47" s="4">
        <v>25.66831</v>
      </c>
      <c r="T47" s="4">
        <v>25.72217</v>
      </c>
      <c r="U47" s="4">
        <v>25.78556</v>
      </c>
      <c r="V47" s="4">
        <v>25.85519</v>
      </c>
      <c r="W47" s="4">
        <v>25.93817</v>
      </c>
      <c r="X47" s="4">
        <v>26.03011</v>
      </c>
      <c r="Y47" s="4">
        <v>26.12982</v>
      </c>
      <c r="Z47" s="4">
        <v>26.21837</v>
      </c>
      <c r="AA47" s="4">
        <v>26.30989</v>
      </c>
      <c r="AB47" s="4">
        <v>26.39597</v>
      </c>
      <c r="AC47" s="4">
        <v>26.49896</v>
      </c>
      <c r="AD47" s="4">
        <v>26.59629</v>
      </c>
    </row>
    <row r="48">
      <c r="A48" s="12" t="s">
        <v>77</v>
      </c>
      <c r="B48" s="4">
        <v>22.73085</v>
      </c>
      <c r="C48" s="4">
        <v>22.80724</v>
      </c>
      <c r="D48" s="4">
        <v>22.89338</v>
      </c>
      <c r="E48" s="4">
        <v>22.98056</v>
      </c>
      <c r="F48" s="4">
        <v>23.07165</v>
      </c>
      <c r="G48" s="4">
        <v>23.16927</v>
      </c>
      <c r="H48" s="4">
        <v>23.26024</v>
      </c>
      <c r="I48" s="4">
        <v>23.34879</v>
      </c>
      <c r="J48" s="4">
        <v>23.43399</v>
      </c>
      <c r="K48" s="4">
        <v>23.51321</v>
      </c>
      <c r="L48" s="4">
        <v>23.58502</v>
      </c>
      <c r="M48" s="4">
        <v>23.63893</v>
      </c>
      <c r="N48" s="4">
        <v>23.67952</v>
      </c>
      <c r="O48" s="4">
        <v>23.68752</v>
      </c>
      <c r="P48" s="4">
        <v>23.70158</v>
      </c>
      <c r="Q48" s="4">
        <v>23.71862</v>
      </c>
      <c r="R48" s="4">
        <v>23.7573</v>
      </c>
      <c r="S48" s="4">
        <v>23.80301</v>
      </c>
      <c r="T48" s="4">
        <v>23.8616</v>
      </c>
      <c r="U48" s="4">
        <v>23.94593</v>
      </c>
      <c r="V48" s="4">
        <v>24.05065</v>
      </c>
      <c r="W48" s="4">
        <v>24.16575</v>
      </c>
      <c r="X48" s="4">
        <v>24.26055</v>
      </c>
      <c r="Y48" s="4">
        <v>24.39186</v>
      </c>
      <c r="Z48" s="4">
        <v>24.52858</v>
      </c>
      <c r="AA48" s="4">
        <v>24.65646</v>
      </c>
      <c r="AB48" s="4">
        <v>24.79302</v>
      </c>
      <c r="AC48" s="4">
        <v>24.93192</v>
      </c>
      <c r="AD48" s="4">
        <v>25.06867</v>
      </c>
    </row>
    <row r="49">
      <c r="A49" s="12" t="s">
        <v>78</v>
      </c>
      <c r="B49" s="4">
        <v>25.33529</v>
      </c>
      <c r="C49" s="4">
        <v>25.37046</v>
      </c>
      <c r="D49" s="4">
        <v>25.42285</v>
      </c>
      <c r="E49" s="4">
        <v>25.4805</v>
      </c>
      <c r="F49" s="4">
        <v>25.54387</v>
      </c>
      <c r="G49" s="4">
        <v>25.60054</v>
      </c>
      <c r="H49" s="4">
        <v>25.66655</v>
      </c>
      <c r="I49" s="4">
        <v>25.7255</v>
      </c>
      <c r="J49" s="4">
        <v>25.77662</v>
      </c>
      <c r="K49" s="4">
        <v>25.8437</v>
      </c>
      <c r="L49" s="4">
        <v>25.92588</v>
      </c>
      <c r="M49" s="4">
        <v>25.99995</v>
      </c>
      <c r="N49" s="4">
        <v>26.09039</v>
      </c>
      <c r="O49" s="4">
        <v>26.18266</v>
      </c>
      <c r="P49" s="4">
        <v>26.25772</v>
      </c>
      <c r="Q49" s="4">
        <v>26.3608</v>
      </c>
      <c r="R49" s="4">
        <v>26.43776</v>
      </c>
      <c r="S49" s="4">
        <v>26.52202</v>
      </c>
      <c r="T49" s="4">
        <v>26.60921</v>
      </c>
      <c r="U49" s="4">
        <v>26.69027</v>
      </c>
      <c r="V49" s="4">
        <v>26.77099</v>
      </c>
      <c r="W49" s="4">
        <v>26.84331</v>
      </c>
      <c r="X49" s="4">
        <v>26.9245</v>
      </c>
      <c r="Y49" s="4">
        <v>26.99325</v>
      </c>
      <c r="Z49" s="4">
        <v>27.07204</v>
      </c>
      <c r="AA49" s="4">
        <v>27.15274</v>
      </c>
      <c r="AB49" s="4">
        <v>27.24326</v>
      </c>
      <c r="AC49" s="4">
        <v>27.32855</v>
      </c>
      <c r="AD49" s="4">
        <v>27.41899</v>
      </c>
    </row>
    <row r="50">
      <c r="A50" s="12" t="s">
        <v>79</v>
      </c>
      <c r="B50" s="4">
        <v>26.30589</v>
      </c>
      <c r="C50" s="4">
        <v>26.35295</v>
      </c>
      <c r="D50" s="4">
        <v>26.40544</v>
      </c>
      <c r="E50" s="4">
        <v>26.45339</v>
      </c>
      <c r="F50" s="4">
        <v>26.49958</v>
      </c>
      <c r="G50" s="4">
        <v>26.54167</v>
      </c>
      <c r="H50" s="4">
        <v>26.57995</v>
      </c>
      <c r="I50" s="4">
        <v>26.62097</v>
      </c>
      <c r="J50" s="4">
        <v>26.66796</v>
      </c>
      <c r="K50" s="4">
        <v>26.71839</v>
      </c>
      <c r="L50" s="4">
        <v>26.77285</v>
      </c>
      <c r="M50" s="4">
        <v>26.80636</v>
      </c>
      <c r="N50" s="4">
        <v>26.84969</v>
      </c>
      <c r="O50" s="4">
        <v>26.89619</v>
      </c>
      <c r="P50" s="4">
        <v>26.93426</v>
      </c>
      <c r="Q50" s="4">
        <v>26.98314</v>
      </c>
      <c r="R50" s="4">
        <v>27.04343</v>
      </c>
      <c r="S50" s="4">
        <v>27.101</v>
      </c>
      <c r="T50" s="4">
        <v>27.16112</v>
      </c>
      <c r="U50" s="4">
        <v>27.22247</v>
      </c>
      <c r="V50" s="4">
        <v>27.28216</v>
      </c>
      <c r="W50" s="4">
        <v>27.34798</v>
      </c>
      <c r="X50" s="4">
        <v>27.41303</v>
      </c>
      <c r="Y50" s="4">
        <v>27.48463</v>
      </c>
      <c r="Z50" s="4">
        <v>27.56048</v>
      </c>
      <c r="AA50" s="4">
        <v>27.63067</v>
      </c>
      <c r="AB50" s="4">
        <v>27.73361</v>
      </c>
      <c r="AC50" s="4">
        <v>27.81401</v>
      </c>
      <c r="AD50" s="4">
        <v>27.90524</v>
      </c>
    </row>
    <row r="51">
      <c r="A51" s="12" t="s">
        <v>80</v>
      </c>
      <c r="B51" s="4">
        <v>24.5632</v>
      </c>
      <c r="C51" s="4">
        <v>24.56873</v>
      </c>
      <c r="D51" s="4">
        <v>24.57527</v>
      </c>
      <c r="E51" s="4">
        <v>24.58004</v>
      </c>
      <c r="F51" s="4">
        <v>24.58269</v>
      </c>
      <c r="G51" s="4">
        <v>24.59358</v>
      </c>
      <c r="H51" s="4">
        <v>24.6112</v>
      </c>
      <c r="I51" s="4">
        <v>24.62859</v>
      </c>
      <c r="J51" s="4">
        <v>24.65583</v>
      </c>
      <c r="K51" s="4">
        <v>24.68136</v>
      </c>
      <c r="L51" s="4">
        <v>24.7104</v>
      </c>
      <c r="M51" s="4">
        <v>24.74973</v>
      </c>
      <c r="N51" s="4">
        <v>24.80236</v>
      </c>
      <c r="O51" s="4">
        <v>24.85176</v>
      </c>
      <c r="P51" s="4">
        <v>24.90462</v>
      </c>
      <c r="Q51" s="4">
        <v>24.96431</v>
      </c>
      <c r="R51" s="4">
        <v>25.02533</v>
      </c>
      <c r="S51" s="4">
        <v>25.09952</v>
      </c>
      <c r="T51" s="4">
        <v>25.17054</v>
      </c>
      <c r="U51" s="4">
        <v>25.24724</v>
      </c>
      <c r="V51" s="4">
        <v>25.33594</v>
      </c>
      <c r="W51" s="4">
        <v>25.42577</v>
      </c>
      <c r="X51" s="4">
        <v>25.52596</v>
      </c>
      <c r="Y51" s="4">
        <v>25.62415</v>
      </c>
      <c r="Z51" s="4">
        <v>25.72962</v>
      </c>
      <c r="AA51" s="4">
        <v>25.82771</v>
      </c>
      <c r="AB51" s="4">
        <v>25.92875</v>
      </c>
      <c r="AC51" s="4">
        <v>26.03329</v>
      </c>
      <c r="AD51" s="4">
        <v>26.13287</v>
      </c>
    </row>
    <row r="52">
      <c r="A52" s="12" t="s">
        <v>82</v>
      </c>
      <c r="B52" s="4">
        <v>21.23864</v>
      </c>
      <c r="C52" s="4">
        <v>21.31928</v>
      </c>
      <c r="D52" s="4">
        <v>21.40683</v>
      </c>
      <c r="E52" s="4">
        <v>21.48918</v>
      </c>
      <c r="F52" s="4">
        <v>21.5751</v>
      </c>
      <c r="G52" s="4">
        <v>21.658</v>
      </c>
      <c r="H52" s="4">
        <v>21.74279</v>
      </c>
      <c r="I52" s="4">
        <v>21.82127</v>
      </c>
      <c r="J52" s="4">
        <v>21.89558</v>
      </c>
      <c r="K52" s="4">
        <v>21.96332</v>
      </c>
      <c r="L52" s="4">
        <v>22.03327</v>
      </c>
      <c r="M52" s="4">
        <v>22.08923</v>
      </c>
      <c r="N52" s="4">
        <v>22.1475</v>
      </c>
      <c r="O52" s="4">
        <v>22.21</v>
      </c>
      <c r="P52" s="4">
        <v>22.26702</v>
      </c>
      <c r="Q52" s="4">
        <v>22.33623</v>
      </c>
      <c r="R52" s="4">
        <v>22.39746</v>
      </c>
      <c r="S52" s="4">
        <v>22.45329</v>
      </c>
      <c r="T52" s="4">
        <v>22.50722</v>
      </c>
      <c r="U52" s="4">
        <v>22.56731</v>
      </c>
      <c r="V52" s="4">
        <v>22.63424</v>
      </c>
      <c r="W52" s="4">
        <v>22.70345</v>
      </c>
      <c r="X52" s="4">
        <v>22.77671</v>
      </c>
      <c r="Y52" s="4">
        <v>22.85583</v>
      </c>
      <c r="Z52" s="4">
        <v>22.94165</v>
      </c>
      <c r="AA52" s="4">
        <v>23.04275</v>
      </c>
      <c r="AB52" s="4">
        <v>23.15419</v>
      </c>
      <c r="AC52" s="4">
        <v>23.26892</v>
      </c>
      <c r="AD52" s="4">
        <v>23.38403</v>
      </c>
    </row>
    <row r="53">
      <c r="A53" s="12" t="s">
        <v>84</v>
      </c>
      <c r="B53" s="4">
        <v>22.319</v>
      </c>
      <c r="C53" s="4">
        <v>22.38872</v>
      </c>
      <c r="D53" s="4">
        <v>22.46119</v>
      </c>
      <c r="E53" s="4">
        <v>22.51509</v>
      </c>
      <c r="F53" s="4">
        <v>22.57613</v>
      </c>
      <c r="G53" s="4">
        <v>22.63925</v>
      </c>
      <c r="H53" s="4">
        <v>22.71689</v>
      </c>
      <c r="I53" s="4">
        <v>22.82212</v>
      </c>
      <c r="J53" s="4">
        <v>22.95088</v>
      </c>
      <c r="K53" s="4">
        <v>23.06797</v>
      </c>
      <c r="L53" s="4">
        <v>23.17038</v>
      </c>
      <c r="M53" s="4">
        <v>23.27171</v>
      </c>
      <c r="N53" s="4">
        <v>23.37355</v>
      </c>
      <c r="O53" s="4">
        <v>23.46711</v>
      </c>
      <c r="P53" s="4">
        <v>23.53829</v>
      </c>
      <c r="Q53" s="4">
        <v>23.61304</v>
      </c>
      <c r="R53" s="4">
        <v>23.70171</v>
      </c>
      <c r="S53" s="4">
        <v>23.79924</v>
      </c>
      <c r="T53" s="4">
        <v>23.88361</v>
      </c>
      <c r="U53" s="4">
        <v>23.96444</v>
      </c>
      <c r="V53" s="4">
        <v>24.05267</v>
      </c>
      <c r="W53" s="4">
        <v>24.12374</v>
      </c>
      <c r="X53" s="4">
        <v>24.18375</v>
      </c>
      <c r="Y53" s="4">
        <v>24.24105</v>
      </c>
      <c r="Z53" s="4">
        <v>24.30642</v>
      </c>
      <c r="AA53" s="4">
        <v>24.37049</v>
      </c>
      <c r="AB53" s="4">
        <v>24.43348</v>
      </c>
      <c r="AC53" s="4">
        <v>24.50453</v>
      </c>
      <c r="AD53" s="4">
        <v>24.5727</v>
      </c>
    </row>
    <row r="54">
      <c r="A54" s="12" t="s">
        <v>85</v>
      </c>
      <c r="B54" s="4">
        <v>22.92812</v>
      </c>
      <c r="C54" s="4">
        <v>22.97861</v>
      </c>
      <c r="D54" s="4">
        <v>23.02566</v>
      </c>
      <c r="E54" s="4">
        <v>23.07558</v>
      </c>
      <c r="F54" s="4">
        <v>23.12295</v>
      </c>
      <c r="G54" s="4">
        <v>23.16528</v>
      </c>
      <c r="H54" s="4">
        <v>23.21672</v>
      </c>
      <c r="I54" s="4">
        <v>23.27431</v>
      </c>
      <c r="J54" s="4">
        <v>23.32603</v>
      </c>
      <c r="K54" s="4">
        <v>23.38897</v>
      </c>
      <c r="L54" s="4">
        <v>23.44034</v>
      </c>
      <c r="M54" s="4">
        <v>23.48433</v>
      </c>
      <c r="N54" s="4">
        <v>23.53831</v>
      </c>
      <c r="O54" s="4">
        <v>23.60267</v>
      </c>
      <c r="P54" s="4">
        <v>23.67182</v>
      </c>
      <c r="Q54" s="4">
        <v>23.73003</v>
      </c>
      <c r="R54" s="4">
        <v>23.79631</v>
      </c>
      <c r="S54" s="4">
        <v>23.87457</v>
      </c>
      <c r="T54" s="4">
        <v>23.96611</v>
      </c>
      <c r="U54" s="4">
        <v>24.05981</v>
      </c>
      <c r="V54" s="4">
        <v>24.15264</v>
      </c>
      <c r="W54" s="4">
        <v>24.26207</v>
      </c>
      <c r="X54" s="4">
        <v>24.38454</v>
      </c>
      <c r="Y54" s="4">
        <v>24.51173</v>
      </c>
      <c r="Z54" s="4">
        <v>24.63408</v>
      </c>
      <c r="AA54" s="4">
        <v>24.76461</v>
      </c>
      <c r="AB54" s="4">
        <v>24.90856</v>
      </c>
      <c r="AC54" s="4">
        <v>25.05235</v>
      </c>
      <c r="AD54" s="4">
        <v>25.19668</v>
      </c>
    </row>
    <row r="55">
      <c r="A55" s="12" t="s">
        <v>86</v>
      </c>
      <c r="B55" s="4">
        <v>23.79064</v>
      </c>
      <c r="C55" s="4">
        <v>23.85029</v>
      </c>
      <c r="D55" s="4">
        <v>23.90204</v>
      </c>
      <c r="E55" s="4">
        <v>23.94343</v>
      </c>
      <c r="F55" s="4">
        <v>23.98012</v>
      </c>
      <c r="G55" s="4">
        <v>24.02461</v>
      </c>
      <c r="H55" s="4">
        <v>24.06992</v>
      </c>
      <c r="I55" s="4">
        <v>24.1085</v>
      </c>
      <c r="J55" s="4">
        <v>24.1838</v>
      </c>
      <c r="K55" s="4">
        <v>24.25491</v>
      </c>
      <c r="L55" s="4">
        <v>24.31515</v>
      </c>
      <c r="M55" s="4">
        <v>24.37246</v>
      </c>
      <c r="N55" s="4">
        <v>24.44259</v>
      </c>
      <c r="O55" s="4">
        <v>24.50867</v>
      </c>
      <c r="P55" s="4">
        <v>24.58842</v>
      </c>
      <c r="Q55" s="4">
        <v>24.65281</v>
      </c>
      <c r="R55" s="4">
        <v>24.71664</v>
      </c>
      <c r="S55" s="4">
        <v>24.79187</v>
      </c>
      <c r="T55" s="4">
        <v>24.84832</v>
      </c>
      <c r="U55" s="4">
        <v>24.91341</v>
      </c>
      <c r="V55" s="4">
        <v>24.96302</v>
      </c>
      <c r="W55" s="4">
        <v>25.0223</v>
      </c>
      <c r="X55" s="4">
        <v>25.0947</v>
      </c>
      <c r="Y55" s="4">
        <v>25.16315</v>
      </c>
      <c r="Z55" s="4">
        <v>25.24706</v>
      </c>
      <c r="AA55" s="4">
        <v>25.33264</v>
      </c>
      <c r="AB55" s="4">
        <v>25.41453</v>
      </c>
      <c r="AC55" s="4">
        <v>25.49568</v>
      </c>
      <c r="AD55" s="4">
        <v>25.58841</v>
      </c>
    </row>
    <row r="56">
      <c r="A56" s="12" t="s">
        <v>87</v>
      </c>
      <c r="B56" s="4">
        <v>24.25654</v>
      </c>
      <c r="C56" s="4">
        <v>24.34966</v>
      </c>
      <c r="D56" s="4">
        <v>24.44688</v>
      </c>
      <c r="E56" s="4">
        <v>24.54141</v>
      </c>
      <c r="F56" s="4">
        <v>24.63365</v>
      </c>
      <c r="G56" s="4">
        <v>24.72495</v>
      </c>
      <c r="H56" s="4">
        <v>24.81456</v>
      </c>
      <c r="I56" s="4">
        <v>24.9007</v>
      </c>
      <c r="J56" s="4">
        <v>24.98559</v>
      </c>
      <c r="K56" s="4">
        <v>25.06945</v>
      </c>
      <c r="L56" s="4">
        <v>25.1531</v>
      </c>
      <c r="M56" s="4">
        <v>25.23388</v>
      </c>
      <c r="N56" s="4">
        <v>25.31826</v>
      </c>
      <c r="O56" s="4">
        <v>25.40298</v>
      </c>
      <c r="P56" s="4">
        <v>25.48856</v>
      </c>
      <c r="Q56" s="4">
        <v>25.57944</v>
      </c>
      <c r="R56" s="4">
        <v>25.67577</v>
      </c>
      <c r="S56" s="4">
        <v>25.76764</v>
      </c>
      <c r="T56" s="4">
        <v>25.86074</v>
      </c>
      <c r="U56" s="4">
        <v>25.95852</v>
      </c>
      <c r="V56" s="4">
        <v>26.05777</v>
      </c>
      <c r="W56" s="4">
        <v>26.15256</v>
      </c>
      <c r="X56" s="4">
        <v>26.24082</v>
      </c>
      <c r="Y56" s="4">
        <v>26.32384</v>
      </c>
      <c r="Z56" s="4">
        <v>26.40268</v>
      </c>
      <c r="AA56" s="4">
        <v>26.48005</v>
      </c>
      <c r="AB56" s="4">
        <v>26.56054</v>
      </c>
      <c r="AC56" s="4">
        <v>26.64671</v>
      </c>
      <c r="AD56" s="4">
        <v>26.73243</v>
      </c>
    </row>
    <row r="57">
      <c r="A57" s="12" t="s">
        <v>92</v>
      </c>
      <c r="B57" s="4">
        <v>23.77156</v>
      </c>
      <c r="C57" s="4">
        <v>23.83422</v>
      </c>
      <c r="D57" s="4">
        <v>23.8904</v>
      </c>
      <c r="E57" s="4">
        <v>23.94184</v>
      </c>
      <c r="F57" s="4">
        <v>23.99645</v>
      </c>
      <c r="G57" s="4">
        <v>24.05124</v>
      </c>
      <c r="H57" s="4">
        <v>24.10831</v>
      </c>
      <c r="I57" s="4">
        <v>24.16901</v>
      </c>
      <c r="J57" s="4">
        <v>24.23836</v>
      </c>
      <c r="K57" s="4">
        <v>24.31059</v>
      </c>
      <c r="L57" s="4">
        <v>24.38845</v>
      </c>
      <c r="M57" s="4">
        <v>24.47169</v>
      </c>
      <c r="N57" s="4">
        <v>24.56273</v>
      </c>
      <c r="O57" s="4">
        <v>24.65915</v>
      </c>
      <c r="P57" s="4">
        <v>24.75942</v>
      </c>
      <c r="Q57" s="4">
        <v>24.8631</v>
      </c>
      <c r="R57" s="4">
        <v>24.9637</v>
      </c>
      <c r="S57" s="4">
        <v>25.07297</v>
      </c>
      <c r="T57" s="4">
        <v>25.18381</v>
      </c>
      <c r="U57" s="4">
        <v>25.30405</v>
      </c>
      <c r="V57" s="4">
        <v>25.43048</v>
      </c>
      <c r="W57" s="4">
        <v>25.5534</v>
      </c>
      <c r="X57" s="4">
        <v>25.67399</v>
      </c>
      <c r="Y57" s="4">
        <v>25.7896</v>
      </c>
      <c r="Z57" s="4">
        <v>25.8971</v>
      </c>
      <c r="AA57" s="4">
        <v>26.00695</v>
      </c>
      <c r="AB57" s="4">
        <v>26.12564</v>
      </c>
      <c r="AC57" s="4">
        <v>26.24783</v>
      </c>
      <c r="AD57" s="4">
        <v>26.36751</v>
      </c>
    </row>
    <row r="58">
      <c r="A58" s="12" t="s">
        <v>93</v>
      </c>
      <c r="B58" s="4">
        <v>21.0889</v>
      </c>
      <c r="C58" s="4">
        <v>21.10687</v>
      </c>
      <c r="D58" s="4">
        <v>21.12008</v>
      </c>
      <c r="E58" s="4">
        <v>21.13055</v>
      </c>
      <c r="F58" s="4">
        <v>21.15667</v>
      </c>
      <c r="G58" s="4">
        <v>21.16472</v>
      </c>
      <c r="H58" s="4">
        <v>21.17019</v>
      </c>
      <c r="I58" s="4">
        <v>21.18436</v>
      </c>
      <c r="J58" s="4">
        <v>21.19979</v>
      </c>
      <c r="K58" s="4">
        <v>21.21889</v>
      </c>
      <c r="L58" s="4">
        <v>21.24399</v>
      </c>
      <c r="M58" s="4">
        <v>21.26717</v>
      </c>
      <c r="N58" s="4">
        <v>21.2967</v>
      </c>
      <c r="O58" s="4">
        <v>21.33208</v>
      </c>
      <c r="P58" s="4">
        <v>21.35662</v>
      </c>
      <c r="Q58" s="4">
        <v>21.4069</v>
      </c>
      <c r="R58" s="4">
        <v>21.47658</v>
      </c>
      <c r="S58" s="4">
        <v>21.61891</v>
      </c>
      <c r="T58" s="4">
        <v>21.77227</v>
      </c>
      <c r="U58" s="4">
        <v>21.96034</v>
      </c>
      <c r="V58" s="4">
        <v>22.14823</v>
      </c>
      <c r="W58" s="4">
        <v>22.37332</v>
      </c>
      <c r="X58" s="4">
        <v>22.59892</v>
      </c>
      <c r="Y58" s="4">
        <v>22.81279</v>
      </c>
      <c r="Z58" s="4">
        <v>23.04308</v>
      </c>
      <c r="AA58" s="4">
        <v>23.25296</v>
      </c>
      <c r="AB58" s="4">
        <v>23.43077</v>
      </c>
      <c r="AC58" s="4">
        <v>23.60238</v>
      </c>
      <c r="AD58" s="4">
        <v>23.7664</v>
      </c>
    </row>
    <row r="59">
      <c r="A59" s="12" t="s">
        <v>94</v>
      </c>
      <c r="B59" s="4">
        <v>20.01453</v>
      </c>
      <c r="C59" s="4">
        <v>20.04318</v>
      </c>
      <c r="D59" s="4">
        <v>20.06819</v>
      </c>
      <c r="E59" s="4">
        <v>20.09359</v>
      </c>
      <c r="F59" s="4">
        <v>20.11151</v>
      </c>
      <c r="G59" s="4">
        <v>20.12814</v>
      </c>
      <c r="H59" s="4">
        <v>20.14323</v>
      </c>
      <c r="I59" s="4">
        <v>20.15587</v>
      </c>
      <c r="J59" s="4">
        <v>20.17161</v>
      </c>
      <c r="K59" s="4">
        <v>20.18797</v>
      </c>
      <c r="L59" s="4">
        <v>20.20741</v>
      </c>
      <c r="M59" s="4">
        <v>20.23979</v>
      </c>
      <c r="N59" s="4">
        <v>20.28294</v>
      </c>
      <c r="O59" s="4">
        <v>20.32333</v>
      </c>
      <c r="P59" s="4">
        <v>20.38827</v>
      </c>
      <c r="Q59" s="4">
        <v>20.45346</v>
      </c>
      <c r="R59" s="4">
        <v>20.52008</v>
      </c>
      <c r="S59" s="4">
        <v>20.58793</v>
      </c>
      <c r="T59" s="4">
        <v>20.65244</v>
      </c>
      <c r="U59" s="4">
        <v>20.70602</v>
      </c>
      <c r="V59" s="4">
        <v>20.73423</v>
      </c>
      <c r="W59" s="4">
        <v>20.76801</v>
      </c>
      <c r="X59" s="4">
        <v>20.79514</v>
      </c>
      <c r="Y59" s="4">
        <v>20.81538</v>
      </c>
      <c r="Z59" s="4">
        <v>20.83535</v>
      </c>
      <c r="AA59" s="4">
        <v>20.85448</v>
      </c>
      <c r="AB59" s="4">
        <v>20.86087</v>
      </c>
      <c r="AC59" s="4">
        <v>20.86923</v>
      </c>
      <c r="AD59" s="4">
        <v>20.88509</v>
      </c>
    </row>
    <row r="60">
      <c r="A60" s="12" t="s">
        <v>96</v>
      </c>
      <c r="B60" s="4">
        <v>24.68737</v>
      </c>
      <c r="C60" s="4">
        <v>24.69421</v>
      </c>
      <c r="D60" s="4">
        <v>24.70221</v>
      </c>
      <c r="E60" s="4">
        <v>24.70975</v>
      </c>
      <c r="F60" s="4">
        <v>24.71732</v>
      </c>
      <c r="G60" s="4">
        <v>24.72067</v>
      </c>
      <c r="H60" s="4">
        <v>24.73069</v>
      </c>
      <c r="I60" s="4">
        <v>24.74468</v>
      </c>
      <c r="J60" s="4">
        <v>24.75588</v>
      </c>
      <c r="K60" s="4">
        <v>24.77373</v>
      </c>
      <c r="L60" s="4">
        <v>24.79018</v>
      </c>
      <c r="M60" s="4">
        <v>24.799</v>
      </c>
      <c r="N60" s="4">
        <v>24.79527</v>
      </c>
      <c r="O60" s="4">
        <v>24.79123</v>
      </c>
      <c r="P60" s="4">
        <v>24.79648</v>
      </c>
      <c r="Q60" s="4">
        <v>24.82701</v>
      </c>
      <c r="R60" s="4">
        <v>24.88001</v>
      </c>
      <c r="S60" s="4">
        <v>24.94357</v>
      </c>
      <c r="T60" s="4">
        <v>25.02112</v>
      </c>
      <c r="U60" s="4">
        <v>25.12637</v>
      </c>
      <c r="V60" s="4">
        <v>25.22421</v>
      </c>
      <c r="W60" s="4">
        <v>25.33714</v>
      </c>
      <c r="X60" s="4">
        <v>25.45733</v>
      </c>
      <c r="Y60" s="4">
        <v>25.58138</v>
      </c>
      <c r="Z60" s="4">
        <v>25.71923</v>
      </c>
      <c r="AA60" s="4">
        <v>25.85257</v>
      </c>
      <c r="AB60" s="4">
        <v>25.98743</v>
      </c>
      <c r="AC60" s="4">
        <v>26.13144</v>
      </c>
      <c r="AD60" s="4">
        <v>26.26446</v>
      </c>
    </row>
    <row r="61">
      <c r="A61" s="12" t="s">
        <v>98</v>
      </c>
      <c r="B61" s="4">
        <v>19.47815</v>
      </c>
      <c r="C61" s="4">
        <v>19.50485</v>
      </c>
      <c r="D61" s="4">
        <v>19.52747</v>
      </c>
      <c r="E61" s="4">
        <v>19.55625</v>
      </c>
      <c r="F61" s="4">
        <v>19.57007</v>
      </c>
      <c r="G61" s="4">
        <v>19.57426</v>
      </c>
      <c r="H61" s="4">
        <v>19.58084</v>
      </c>
      <c r="I61" s="4">
        <v>19.58116</v>
      </c>
      <c r="J61" s="4">
        <v>19.5922</v>
      </c>
      <c r="K61" s="4">
        <v>19.59811</v>
      </c>
      <c r="L61" s="4">
        <v>19.61111</v>
      </c>
      <c r="M61" s="4">
        <v>19.61798</v>
      </c>
      <c r="N61" s="4">
        <v>19.63097</v>
      </c>
      <c r="O61" s="4">
        <v>19.64647</v>
      </c>
      <c r="P61" s="4">
        <v>19.66306</v>
      </c>
      <c r="Q61" s="4">
        <v>19.68413</v>
      </c>
      <c r="R61" s="4">
        <v>19.71305</v>
      </c>
      <c r="S61" s="4">
        <v>19.7424</v>
      </c>
      <c r="T61" s="4">
        <v>19.76632</v>
      </c>
      <c r="U61" s="4">
        <v>19.79587</v>
      </c>
      <c r="V61" s="4">
        <v>19.82768</v>
      </c>
      <c r="W61" s="4">
        <v>19.86357</v>
      </c>
      <c r="X61" s="4">
        <v>19.89855</v>
      </c>
      <c r="Y61" s="4">
        <v>19.92608</v>
      </c>
      <c r="Z61" s="4">
        <v>19.96905</v>
      </c>
      <c r="AA61" s="4">
        <v>20.02382</v>
      </c>
      <c r="AB61" s="4">
        <v>20.08834</v>
      </c>
      <c r="AC61" s="4">
        <v>20.16319</v>
      </c>
      <c r="AD61" s="4">
        <v>20.247</v>
      </c>
    </row>
    <row r="62">
      <c r="A62" s="12" t="s">
        <v>99</v>
      </c>
      <c r="B62" s="4">
        <v>22.28238</v>
      </c>
      <c r="C62" s="4">
        <v>22.43676</v>
      </c>
      <c r="D62" s="4">
        <v>22.57832</v>
      </c>
      <c r="E62" s="4">
        <v>22.71827</v>
      </c>
      <c r="F62" s="4">
        <v>22.86411</v>
      </c>
      <c r="G62" s="4">
        <v>23.01144</v>
      </c>
      <c r="H62" s="4">
        <v>23.15024</v>
      </c>
      <c r="I62" s="4">
        <v>23.27566</v>
      </c>
      <c r="J62" s="4">
        <v>23.40989</v>
      </c>
      <c r="K62" s="4">
        <v>23.53817</v>
      </c>
      <c r="L62" s="4">
        <v>23.68988</v>
      </c>
      <c r="M62" s="4">
        <v>23.83829</v>
      </c>
      <c r="N62" s="4">
        <v>23.9823</v>
      </c>
      <c r="O62" s="4">
        <v>24.13829</v>
      </c>
      <c r="P62" s="4">
        <v>24.28999</v>
      </c>
      <c r="Q62" s="4">
        <v>24.44879</v>
      </c>
      <c r="R62" s="4">
        <v>24.61446</v>
      </c>
      <c r="S62" s="4">
        <v>24.77189</v>
      </c>
      <c r="T62" s="4">
        <v>24.93184</v>
      </c>
      <c r="U62" s="4">
        <v>25.08671</v>
      </c>
      <c r="V62" s="4">
        <v>25.23879</v>
      </c>
      <c r="W62" s="4">
        <v>25.39149</v>
      </c>
      <c r="X62" s="4">
        <v>25.5515</v>
      </c>
      <c r="Y62" s="4">
        <v>25.71604</v>
      </c>
      <c r="Z62" s="4">
        <v>25.88463</v>
      </c>
      <c r="AA62" s="4">
        <v>26.05042</v>
      </c>
      <c r="AB62" s="4">
        <v>26.22081</v>
      </c>
      <c r="AC62" s="4">
        <v>26.37474</v>
      </c>
      <c r="AD62" s="4">
        <v>26.53078</v>
      </c>
    </row>
    <row r="63">
      <c r="A63" s="12" t="s">
        <v>100</v>
      </c>
      <c r="B63" s="4">
        <v>25.46078</v>
      </c>
      <c r="C63" s="4">
        <v>25.4801</v>
      </c>
      <c r="D63" s="4">
        <v>25.50321</v>
      </c>
      <c r="E63" s="4">
        <v>25.52352</v>
      </c>
      <c r="F63" s="4">
        <v>25.54429</v>
      </c>
      <c r="G63" s="4">
        <v>25.56019</v>
      </c>
      <c r="H63" s="4">
        <v>25.58275</v>
      </c>
      <c r="I63" s="4">
        <v>25.61171</v>
      </c>
      <c r="J63" s="4">
        <v>25.64807</v>
      </c>
      <c r="K63" s="4">
        <v>25.69802</v>
      </c>
      <c r="L63" s="4">
        <v>25.7386</v>
      </c>
      <c r="M63" s="4">
        <v>25.77032</v>
      </c>
      <c r="N63" s="4">
        <v>25.80032</v>
      </c>
      <c r="O63" s="4">
        <v>25.82563</v>
      </c>
      <c r="P63" s="4">
        <v>25.85309</v>
      </c>
      <c r="Q63" s="4">
        <v>25.87877</v>
      </c>
      <c r="R63" s="4">
        <v>25.90909</v>
      </c>
      <c r="S63" s="4">
        <v>25.94636</v>
      </c>
      <c r="T63" s="4">
        <v>25.98993</v>
      </c>
      <c r="U63" s="4">
        <v>26.03724</v>
      </c>
      <c r="V63" s="4">
        <v>26.09098</v>
      </c>
      <c r="W63" s="4">
        <v>26.15458</v>
      </c>
      <c r="X63" s="4">
        <v>26.22336</v>
      </c>
      <c r="Y63" s="4">
        <v>26.29856</v>
      </c>
      <c r="Z63" s="4">
        <v>26.37982</v>
      </c>
      <c r="AA63" s="4">
        <v>26.46406</v>
      </c>
      <c r="AB63" s="4">
        <v>26.55016</v>
      </c>
      <c r="AC63" s="4">
        <v>26.64191</v>
      </c>
      <c r="AD63" s="4">
        <v>26.73339</v>
      </c>
    </row>
    <row r="64">
      <c r="A64" s="12" t="s">
        <v>101</v>
      </c>
      <c r="B64" s="4">
        <v>24.70702</v>
      </c>
      <c r="C64" s="4">
        <v>24.73514</v>
      </c>
      <c r="D64" s="4">
        <v>24.76177</v>
      </c>
      <c r="E64" s="4">
        <v>24.78531</v>
      </c>
      <c r="F64" s="4">
        <v>24.80748</v>
      </c>
      <c r="G64" s="4">
        <v>24.82895</v>
      </c>
      <c r="H64" s="4">
        <v>24.85285</v>
      </c>
      <c r="I64" s="4">
        <v>24.87929</v>
      </c>
      <c r="J64" s="4">
        <v>24.90935</v>
      </c>
      <c r="K64" s="4">
        <v>24.94199</v>
      </c>
      <c r="L64" s="4">
        <v>24.97491</v>
      </c>
      <c r="M64" s="4">
        <v>25.01122</v>
      </c>
      <c r="N64" s="4">
        <v>25.05716</v>
      </c>
      <c r="O64" s="4">
        <v>25.09455</v>
      </c>
      <c r="P64" s="4">
        <v>25.13114</v>
      </c>
      <c r="Q64" s="4">
        <v>25.17051</v>
      </c>
      <c r="R64" s="4">
        <v>25.20739</v>
      </c>
      <c r="S64" s="4">
        <v>25.24361</v>
      </c>
      <c r="T64" s="4">
        <v>25.28337</v>
      </c>
      <c r="U64" s="4">
        <v>25.32587</v>
      </c>
      <c r="V64" s="4">
        <v>25.37416</v>
      </c>
      <c r="W64" s="4">
        <v>25.42911</v>
      </c>
      <c r="X64" s="4">
        <v>25.49014</v>
      </c>
      <c r="Y64" s="4">
        <v>25.54863</v>
      </c>
      <c r="Z64" s="4">
        <v>25.60759</v>
      </c>
      <c r="AA64" s="4">
        <v>25.66854</v>
      </c>
      <c r="AB64" s="4">
        <v>25.72756</v>
      </c>
      <c r="AC64" s="4">
        <v>25.79057</v>
      </c>
      <c r="AD64" s="4">
        <v>25.85329</v>
      </c>
    </row>
    <row r="65">
      <c r="A65" s="12" t="s">
        <v>102</v>
      </c>
      <c r="B65" s="4">
        <v>25.41759</v>
      </c>
      <c r="C65" s="4">
        <v>25.60073</v>
      </c>
      <c r="D65" s="4">
        <v>25.7889</v>
      </c>
      <c r="E65" s="4">
        <v>25.97905</v>
      </c>
      <c r="F65" s="4">
        <v>26.17356</v>
      </c>
      <c r="G65" s="4">
        <v>26.37292</v>
      </c>
      <c r="H65" s="4">
        <v>26.58224</v>
      </c>
      <c r="I65" s="4">
        <v>26.79378</v>
      </c>
      <c r="J65" s="4">
        <v>27.01086</v>
      </c>
      <c r="K65" s="4">
        <v>27.21275</v>
      </c>
      <c r="L65" s="4">
        <v>27.41426</v>
      </c>
      <c r="M65" s="4">
        <v>27.62614</v>
      </c>
      <c r="N65" s="4">
        <v>27.84075</v>
      </c>
      <c r="O65" s="4">
        <v>28.04665</v>
      </c>
      <c r="P65" s="4">
        <v>28.24191</v>
      </c>
      <c r="Q65" s="4">
        <v>28.44179</v>
      </c>
      <c r="R65" s="4">
        <v>28.62167</v>
      </c>
      <c r="S65" s="4">
        <v>28.8028</v>
      </c>
      <c r="T65" s="4">
        <v>28.98991</v>
      </c>
      <c r="U65" s="4">
        <v>29.18193</v>
      </c>
      <c r="V65" s="4">
        <v>29.37214</v>
      </c>
      <c r="W65" s="4">
        <v>29.56011</v>
      </c>
      <c r="X65" s="4">
        <v>29.74904</v>
      </c>
      <c r="Y65" s="4">
        <v>29.93783</v>
      </c>
      <c r="Z65" s="4">
        <v>30.12372</v>
      </c>
      <c r="AA65" s="4">
        <v>30.3085</v>
      </c>
      <c r="AB65" s="4">
        <v>30.49157</v>
      </c>
      <c r="AC65" s="4">
        <v>30.67857</v>
      </c>
      <c r="AD65" s="4">
        <v>30.86752</v>
      </c>
    </row>
    <row r="66">
      <c r="A66" s="12" t="s">
        <v>103</v>
      </c>
      <c r="B66" s="4">
        <v>22.27217</v>
      </c>
      <c r="C66" s="4">
        <v>22.32139</v>
      </c>
      <c r="D66" s="4">
        <v>22.37964</v>
      </c>
      <c r="E66" s="4">
        <v>22.44393</v>
      </c>
      <c r="F66" s="4">
        <v>22.52077</v>
      </c>
      <c r="G66" s="4">
        <v>22.58744</v>
      </c>
      <c r="H66" s="4">
        <v>22.64612</v>
      </c>
      <c r="I66" s="4">
        <v>22.68952</v>
      </c>
      <c r="J66" s="4">
        <v>22.74415</v>
      </c>
      <c r="K66" s="4">
        <v>22.80386</v>
      </c>
      <c r="L66" s="4">
        <v>22.85174</v>
      </c>
      <c r="M66" s="4">
        <v>22.91242</v>
      </c>
      <c r="N66" s="4">
        <v>22.97127</v>
      </c>
      <c r="O66" s="4">
        <v>23.03261</v>
      </c>
      <c r="P66" s="4">
        <v>23.09335</v>
      </c>
      <c r="Q66" s="4">
        <v>23.15467</v>
      </c>
      <c r="R66" s="4">
        <v>23.2281</v>
      </c>
      <c r="S66" s="4">
        <v>23.30589</v>
      </c>
      <c r="T66" s="4">
        <v>23.38905</v>
      </c>
      <c r="U66" s="4">
        <v>23.45478</v>
      </c>
      <c r="V66" s="4">
        <v>23.5154</v>
      </c>
      <c r="W66" s="4">
        <v>23.5732</v>
      </c>
      <c r="X66" s="4">
        <v>23.62414</v>
      </c>
      <c r="Y66" s="4">
        <v>23.68267</v>
      </c>
      <c r="Z66" s="4">
        <v>23.74528</v>
      </c>
      <c r="AA66" s="4">
        <v>23.8153</v>
      </c>
      <c r="AB66" s="4">
        <v>23.89335</v>
      </c>
      <c r="AC66" s="4">
        <v>23.98256</v>
      </c>
      <c r="AD66" s="4">
        <v>24.0762</v>
      </c>
    </row>
    <row r="67">
      <c r="A67" s="12" t="s">
        <v>104</v>
      </c>
      <c r="B67" s="4">
        <v>19.94139</v>
      </c>
      <c r="C67" s="4">
        <v>19.97059</v>
      </c>
      <c r="D67" s="4">
        <v>20.00107</v>
      </c>
      <c r="E67" s="4">
        <v>20.03257</v>
      </c>
      <c r="F67" s="4">
        <v>20.0646</v>
      </c>
      <c r="G67" s="4">
        <v>20.08321</v>
      </c>
      <c r="H67" s="4">
        <v>20.11353</v>
      </c>
      <c r="I67" s="4">
        <v>20.15348</v>
      </c>
      <c r="J67" s="4">
        <v>20.19417</v>
      </c>
      <c r="K67" s="4">
        <v>20.24274</v>
      </c>
      <c r="L67" s="4">
        <v>20.29888</v>
      </c>
      <c r="M67" s="4">
        <v>20.35389</v>
      </c>
      <c r="N67" s="4">
        <v>20.41435</v>
      </c>
      <c r="O67" s="4">
        <v>20.48088</v>
      </c>
      <c r="P67" s="4">
        <v>20.5363</v>
      </c>
      <c r="Q67" s="4">
        <v>20.58593</v>
      </c>
      <c r="R67" s="4">
        <v>20.63716</v>
      </c>
      <c r="S67" s="4">
        <v>20.69583</v>
      </c>
      <c r="T67" s="4">
        <v>20.76738</v>
      </c>
      <c r="U67" s="4">
        <v>20.84354</v>
      </c>
      <c r="V67" s="4">
        <v>20.91996</v>
      </c>
      <c r="W67" s="4">
        <v>21.00113</v>
      </c>
      <c r="X67" s="4">
        <v>21.07306</v>
      </c>
      <c r="Y67" s="4">
        <v>21.1578</v>
      </c>
      <c r="Z67" s="4">
        <v>21.2523</v>
      </c>
      <c r="AA67" s="4">
        <v>21.34863</v>
      </c>
      <c r="AB67" s="4">
        <v>21.44274</v>
      </c>
      <c r="AC67" s="4">
        <v>21.54302</v>
      </c>
      <c r="AD67" s="4">
        <v>21.65029</v>
      </c>
    </row>
    <row r="68">
      <c r="A68" s="12" t="s">
        <v>105</v>
      </c>
      <c r="B68" s="4">
        <v>24.61762</v>
      </c>
      <c r="C68" s="4">
        <v>24.66646</v>
      </c>
      <c r="D68" s="4">
        <v>24.71051</v>
      </c>
      <c r="E68" s="4">
        <v>24.76342</v>
      </c>
      <c r="F68" s="4">
        <v>24.8093</v>
      </c>
      <c r="G68" s="4">
        <v>24.85546</v>
      </c>
      <c r="H68" s="4">
        <v>24.89456</v>
      </c>
      <c r="I68" s="4">
        <v>24.9333</v>
      </c>
      <c r="J68" s="4">
        <v>24.97082</v>
      </c>
      <c r="K68" s="4">
        <v>25.00293</v>
      </c>
      <c r="L68" s="4">
        <v>25.02149</v>
      </c>
      <c r="M68" s="4">
        <v>25.00377</v>
      </c>
      <c r="N68" s="4">
        <v>24.92825</v>
      </c>
      <c r="O68" s="4">
        <v>24.82921</v>
      </c>
      <c r="P68" s="4">
        <v>24.73249</v>
      </c>
      <c r="Q68" s="4">
        <v>24.65405</v>
      </c>
      <c r="R68" s="4">
        <v>24.61017</v>
      </c>
      <c r="S68" s="4">
        <v>24.59323</v>
      </c>
      <c r="T68" s="4">
        <v>24.60131</v>
      </c>
      <c r="U68" s="4">
        <v>24.61786</v>
      </c>
      <c r="V68" s="4">
        <v>24.6554</v>
      </c>
      <c r="W68" s="4">
        <v>24.71795</v>
      </c>
      <c r="X68" s="4">
        <v>24.79837</v>
      </c>
      <c r="Y68" s="4">
        <v>24.90761</v>
      </c>
      <c r="Z68" s="4">
        <v>25.0226</v>
      </c>
      <c r="AA68" s="4">
        <v>25.15806</v>
      </c>
      <c r="AB68" s="4">
        <v>25.27708</v>
      </c>
      <c r="AC68" s="4">
        <v>25.41457</v>
      </c>
      <c r="AD68" s="4">
        <v>25.54942</v>
      </c>
    </row>
    <row r="69">
      <c r="A69" s="12" t="s">
        <v>106</v>
      </c>
      <c r="B69" s="4">
        <v>25.46227</v>
      </c>
      <c r="C69" s="4">
        <v>25.50636</v>
      </c>
      <c r="D69" s="4">
        <v>25.55565</v>
      </c>
      <c r="E69" s="4">
        <v>25.59814</v>
      </c>
      <c r="F69" s="4">
        <v>25.64293</v>
      </c>
      <c r="G69" s="4">
        <v>25.69249</v>
      </c>
      <c r="H69" s="4">
        <v>25.74425</v>
      </c>
      <c r="I69" s="4">
        <v>25.79212</v>
      </c>
      <c r="J69" s="4">
        <v>25.85154</v>
      </c>
      <c r="K69" s="4">
        <v>25.91132</v>
      </c>
      <c r="L69" s="4">
        <v>25.97675</v>
      </c>
      <c r="M69" s="4">
        <v>26.05322</v>
      </c>
      <c r="N69" s="4">
        <v>26.14012</v>
      </c>
      <c r="O69" s="4">
        <v>26.20839</v>
      </c>
      <c r="P69" s="4">
        <v>26.27577</v>
      </c>
      <c r="Q69" s="4">
        <v>26.34132</v>
      </c>
      <c r="R69" s="4">
        <v>26.4141</v>
      </c>
      <c r="S69" s="4">
        <v>26.48539</v>
      </c>
      <c r="T69" s="4">
        <v>26.55047</v>
      </c>
      <c r="U69" s="4">
        <v>26.61048</v>
      </c>
      <c r="V69" s="4">
        <v>26.67425</v>
      </c>
      <c r="W69" s="4">
        <v>26.72962</v>
      </c>
      <c r="X69" s="4">
        <v>26.78618</v>
      </c>
      <c r="Y69" s="4">
        <v>26.84581</v>
      </c>
      <c r="Z69" s="4">
        <v>26.90287</v>
      </c>
      <c r="AA69" s="4">
        <v>26.96115</v>
      </c>
      <c r="AB69" s="4">
        <v>27.02184</v>
      </c>
      <c r="AC69" s="4">
        <v>27.0905</v>
      </c>
      <c r="AD69" s="4">
        <v>27.16509</v>
      </c>
    </row>
    <row r="70">
      <c r="A70" s="12" t="s">
        <v>107</v>
      </c>
      <c r="B70" s="4">
        <v>21.01212</v>
      </c>
      <c r="C70" s="4">
        <v>21.01867</v>
      </c>
      <c r="D70" s="4">
        <v>21.01856</v>
      </c>
      <c r="E70" s="4">
        <v>21.01256</v>
      </c>
      <c r="F70" s="4">
        <v>21.04529</v>
      </c>
      <c r="G70" s="4">
        <v>21.07916</v>
      </c>
      <c r="H70" s="4">
        <v>21.12201</v>
      </c>
      <c r="I70" s="4">
        <v>21.16956</v>
      </c>
      <c r="J70" s="4">
        <v>21.22088</v>
      </c>
      <c r="K70" s="4">
        <v>21.27398</v>
      </c>
      <c r="L70" s="4">
        <v>21.30206</v>
      </c>
      <c r="M70" s="4">
        <v>21.36352</v>
      </c>
      <c r="N70" s="4">
        <v>21.42402</v>
      </c>
      <c r="O70" s="4">
        <v>21.49269</v>
      </c>
      <c r="P70" s="4">
        <v>21.56186</v>
      </c>
      <c r="Q70" s="4">
        <v>21.64113</v>
      </c>
      <c r="R70" s="4">
        <v>21.73307</v>
      </c>
      <c r="S70" s="4">
        <v>21.82109</v>
      </c>
      <c r="T70" s="4">
        <v>21.90907</v>
      </c>
      <c r="U70" s="4">
        <v>21.99521</v>
      </c>
      <c r="V70" s="4">
        <v>22.08191</v>
      </c>
      <c r="W70" s="4">
        <v>22.16325</v>
      </c>
      <c r="X70" s="4">
        <v>22.2469</v>
      </c>
      <c r="Y70" s="4">
        <v>22.32978</v>
      </c>
      <c r="Z70" s="4">
        <v>22.41644</v>
      </c>
      <c r="AA70" s="4">
        <v>22.51645</v>
      </c>
      <c r="AB70" s="4">
        <v>22.6204</v>
      </c>
      <c r="AC70" s="4">
        <v>22.73069</v>
      </c>
      <c r="AD70" s="4">
        <v>22.84247</v>
      </c>
    </row>
    <row r="71">
      <c r="A71" s="12" t="s">
        <v>108</v>
      </c>
      <c r="B71" s="4">
        <v>24.80837</v>
      </c>
      <c r="C71" s="4">
        <v>24.85004</v>
      </c>
      <c r="D71" s="4">
        <v>24.88029</v>
      </c>
      <c r="E71" s="4">
        <v>24.91068</v>
      </c>
      <c r="F71" s="4">
        <v>24.94193</v>
      </c>
      <c r="G71" s="4">
        <v>24.97295</v>
      </c>
      <c r="H71" s="4">
        <v>24.99539</v>
      </c>
      <c r="I71" s="4">
        <v>25.01424</v>
      </c>
      <c r="J71" s="4">
        <v>25.06154</v>
      </c>
      <c r="K71" s="4">
        <v>25.10876</v>
      </c>
      <c r="L71" s="4">
        <v>25.14763</v>
      </c>
      <c r="M71" s="4">
        <v>25.18922</v>
      </c>
      <c r="N71" s="4">
        <v>25.24259</v>
      </c>
      <c r="O71" s="4">
        <v>25.28895</v>
      </c>
      <c r="P71" s="4">
        <v>25.34534</v>
      </c>
      <c r="Q71" s="4">
        <v>25.38483</v>
      </c>
      <c r="R71" s="4">
        <v>25.43099</v>
      </c>
      <c r="S71" s="4">
        <v>25.48494</v>
      </c>
      <c r="T71" s="4">
        <v>25.53608</v>
      </c>
      <c r="U71" s="4">
        <v>25.60453</v>
      </c>
      <c r="V71" s="4">
        <v>25.66926</v>
      </c>
      <c r="W71" s="4">
        <v>25.74295</v>
      </c>
      <c r="X71" s="4">
        <v>25.82012</v>
      </c>
      <c r="Y71" s="4">
        <v>25.90066</v>
      </c>
      <c r="Z71" s="4">
        <v>25.99356</v>
      </c>
      <c r="AA71" s="4">
        <v>26.07865</v>
      </c>
      <c r="AB71" s="4">
        <v>26.16494</v>
      </c>
      <c r="AC71" s="4">
        <v>26.25289</v>
      </c>
      <c r="AD71" s="4">
        <v>26.33786</v>
      </c>
    </row>
    <row r="72">
      <c r="A72" s="12" t="s">
        <v>109</v>
      </c>
      <c r="B72" s="4">
        <v>24.46978</v>
      </c>
      <c r="C72" s="4">
        <v>24.52714</v>
      </c>
      <c r="D72" s="4">
        <v>24.57298</v>
      </c>
      <c r="E72" s="4">
        <v>24.62106</v>
      </c>
      <c r="F72" s="4">
        <v>24.66469</v>
      </c>
      <c r="G72" s="4">
        <v>24.69663</v>
      </c>
      <c r="H72" s="4">
        <v>24.74168</v>
      </c>
      <c r="I72" s="4">
        <v>24.78147</v>
      </c>
      <c r="J72" s="4">
        <v>24.83124</v>
      </c>
      <c r="K72" s="4">
        <v>24.8881</v>
      </c>
      <c r="L72" s="4">
        <v>24.93611</v>
      </c>
      <c r="M72" s="4">
        <v>24.98535</v>
      </c>
      <c r="N72" s="4">
        <v>25.02616</v>
      </c>
      <c r="O72" s="4">
        <v>25.06717</v>
      </c>
      <c r="P72" s="4">
        <v>25.11891</v>
      </c>
      <c r="Q72" s="4">
        <v>25.18005</v>
      </c>
      <c r="R72" s="4">
        <v>25.23576</v>
      </c>
      <c r="S72" s="4">
        <v>25.30131</v>
      </c>
      <c r="T72" s="4">
        <v>25.3639</v>
      </c>
      <c r="U72" s="4">
        <v>25.42475</v>
      </c>
      <c r="V72" s="4">
        <v>25.49719</v>
      </c>
      <c r="W72" s="4">
        <v>25.56386</v>
      </c>
      <c r="X72" s="4">
        <v>25.63414</v>
      </c>
      <c r="Y72" s="4">
        <v>25.70048</v>
      </c>
      <c r="Z72" s="4">
        <v>25.76241</v>
      </c>
      <c r="AA72" s="4">
        <v>25.83021</v>
      </c>
      <c r="AB72" s="4">
        <v>25.88646</v>
      </c>
      <c r="AC72" s="4">
        <v>25.94868</v>
      </c>
      <c r="AD72" s="4">
        <v>26.01359</v>
      </c>
    </row>
    <row r="73">
      <c r="A73" s="12" t="s">
        <v>110</v>
      </c>
      <c r="B73" s="4">
        <v>23.27113</v>
      </c>
      <c r="C73" s="4">
        <v>23.31463</v>
      </c>
      <c r="D73" s="4">
        <v>23.36183</v>
      </c>
      <c r="E73" s="4">
        <v>23.40248</v>
      </c>
      <c r="F73" s="4">
        <v>23.44967</v>
      </c>
      <c r="G73" s="4">
        <v>23.50168</v>
      </c>
      <c r="H73" s="4">
        <v>23.55609</v>
      </c>
      <c r="I73" s="4">
        <v>23.62251</v>
      </c>
      <c r="J73" s="4">
        <v>23.68593</v>
      </c>
      <c r="K73" s="4">
        <v>23.74835</v>
      </c>
      <c r="L73" s="4">
        <v>23.81588</v>
      </c>
      <c r="M73" s="4">
        <v>23.88011</v>
      </c>
      <c r="N73" s="4">
        <v>23.93367</v>
      </c>
      <c r="O73" s="4">
        <v>23.98792</v>
      </c>
      <c r="P73" s="4">
        <v>24.05428</v>
      </c>
      <c r="Q73" s="4">
        <v>24.11636</v>
      </c>
      <c r="R73" s="4">
        <v>24.18421</v>
      </c>
      <c r="S73" s="4">
        <v>24.24889</v>
      </c>
      <c r="T73" s="4">
        <v>24.325</v>
      </c>
      <c r="U73" s="4">
        <v>24.40094</v>
      </c>
      <c r="V73" s="4">
        <v>24.48022</v>
      </c>
      <c r="W73" s="4">
        <v>24.55684</v>
      </c>
      <c r="X73" s="4">
        <v>24.64323</v>
      </c>
      <c r="Y73" s="4">
        <v>24.73372</v>
      </c>
      <c r="Z73" s="4">
        <v>24.81219</v>
      </c>
      <c r="AA73" s="4">
        <v>24.90676</v>
      </c>
      <c r="AB73" s="4">
        <v>24.98739</v>
      </c>
      <c r="AC73" s="4">
        <v>25.08222</v>
      </c>
      <c r="AD73" s="4">
        <v>25.17988</v>
      </c>
    </row>
    <row r="74">
      <c r="A74" s="12" t="s">
        <v>111</v>
      </c>
      <c r="B74" s="4">
        <v>23.18719</v>
      </c>
      <c r="C74" s="4">
        <v>23.26498</v>
      </c>
      <c r="D74" s="4">
        <v>23.33675</v>
      </c>
      <c r="E74" s="4">
        <v>23.39964</v>
      </c>
      <c r="F74" s="4">
        <v>23.46354</v>
      </c>
      <c r="G74" s="4">
        <v>23.52726</v>
      </c>
      <c r="H74" s="4">
        <v>23.58663</v>
      </c>
      <c r="I74" s="4">
        <v>23.64597</v>
      </c>
      <c r="J74" s="4">
        <v>23.7056</v>
      </c>
      <c r="K74" s="4">
        <v>23.77519</v>
      </c>
      <c r="L74" s="4">
        <v>23.84902</v>
      </c>
      <c r="M74" s="4">
        <v>23.9222</v>
      </c>
      <c r="N74" s="4">
        <v>23.99349</v>
      </c>
      <c r="O74" s="4">
        <v>24.06859</v>
      </c>
      <c r="P74" s="4">
        <v>24.14395</v>
      </c>
      <c r="Q74" s="4">
        <v>24.2273</v>
      </c>
      <c r="R74" s="4">
        <v>24.30849</v>
      </c>
      <c r="S74" s="4">
        <v>24.39249</v>
      </c>
      <c r="T74" s="4">
        <v>24.47797</v>
      </c>
      <c r="U74" s="4">
        <v>24.56244</v>
      </c>
      <c r="V74" s="4">
        <v>24.64744</v>
      </c>
      <c r="W74" s="4">
        <v>24.72662</v>
      </c>
      <c r="X74" s="4">
        <v>24.80671</v>
      </c>
      <c r="Y74" s="4">
        <v>24.8839</v>
      </c>
      <c r="Z74" s="4">
        <v>24.96091</v>
      </c>
      <c r="AA74" s="4">
        <v>25.04007</v>
      </c>
      <c r="AB74" s="4">
        <v>25.12426</v>
      </c>
      <c r="AC74" s="4">
        <v>25.20987</v>
      </c>
      <c r="AD74" s="4">
        <v>25.29947</v>
      </c>
    </row>
    <row r="75">
      <c r="A75" s="12" t="s">
        <v>112</v>
      </c>
      <c r="B75" s="4">
        <v>21.14949</v>
      </c>
      <c r="C75" s="4">
        <v>21.1717</v>
      </c>
      <c r="D75" s="4">
        <v>21.19272</v>
      </c>
      <c r="E75" s="4">
        <v>21.2101</v>
      </c>
      <c r="F75" s="4">
        <v>21.22866</v>
      </c>
      <c r="G75" s="4">
        <v>21.24527</v>
      </c>
      <c r="H75" s="4">
        <v>21.26469</v>
      </c>
      <c r="I75" s="4">
        <v>21.28652</v>
      </c>
      <c r="J75" s="4">
        <v>21.30961</v>
      </c>
      <c r="K75" s="4">
        <v>21.34284</v>
      </c>
      <c r="L75" s="4">
        <v>21.38083</v>
      </c>
      <c r="M75" s="4">
        <v>21.42148</v>
      </c>
      <c r="N75" s="4">
        <v>21.47</v>
      </c>
      <c r="O75" s="4">
        <v>21.52042</v>
      </c>
      <c r="P75" s="4">
        <v>21.56541</v>
      </c>
      <c r="Q75" s="4">
        <v>21.61652</v>
      </c>
      <c r="R75" s="4">
        <v>21.6695</v>
      </c>
      <c r="S75" s="4">
        <v>21.72217</v>
      </c>
      <c r="T75" s="4">
        <v>21.78149</v>
      </c>
      <c r="U75" s="4">
        <v>21.84375</v>
      </c>
      <c r="V75" s="4">
        <v>21.90431</v>
      </c>
      <c r="W75" s="4">
        <v>21.96945</v>
      </c>
      <c r="X75" s="4">
        <v>22.03964</v>
      </c>
      <c r="Y75" s="4">
        <v>22.11533</v>
      </c>
      <c r="Z75" s="4">
        <v>22.19452</v>
      </c>
      <c r="AA75" s="4">
        <v>22.27405</v>
      </c>
      <c r="AB75" s="4">
        <v>22.35562</v>
      </c>
      <c r="AC75" s="4">
        <v>22.43725</v>
      </c>
      <c r="AD75" s="4">
        <v>22.52449</v>
      </c>
    </row>
    <row r="76">
      <c r="A76" s="12" t="s">
        <v>113</v>
      </c>
      <c r="B76" s="4">
        <v>20.71293</v>
      </c>
      <c r="C76" s="4">
        <v>20.72467</v>
      </c>
      <c r="D76" s="4">
        <v>20.74743</v>
      </c>
      <c r="E76" s="4">
        <v>20.76258</v>
      </c>
      <c r="F76" s="4">
        <v>20.78623</v>
      </c>
      <c r="G76" s="4">
        <v>20.83811</v>
      </c>
      <c r="H76" s="4">
        <v>20.89059</v>
      </c>
      <c r="I76" s="4">
        <v>20.93714</v>
      </c>
      <c r="J76" s="4">
        <v>20.98369</v>
      </c>
      <c r="K76" s="4">
        <v>21.0406</v>
      </c>
      <c r="L76" s="4">
        <v>21.0945</v>
      </c>
      <c r="M76" s="4">
        <v>21.14396</v>
      </c>
      <c r="N76" s="4">
        <v>21.17416</v>
      </c>
      <c r="O76" s="4">
        <v>21.19819</v>
      </c>
      <c r="P76" s="4">
        <v>21.23877</v>
      </c>
      <c r="Q76" s="4">
        <v>21.28187</v>
      </c>
      <c r="R76" s="4">
        <v>21.33048</v>
      </c>
      <c r="S76" s="4">
        <v>21.38461</v>
      </c>
      <c r="T76" s="4">
        <v>21.38489</v>
      </c>
      <c r="U76" s="4">
        <v>21.39546</v>
      </c>
      <c r="V76" s="4">
        <v>21.43209</v>
      </c>
      <c r="W76" s="4">
        <v>21.4434</v>
      </c>
      <c r="X76" s="4">
        <v>21.45472</v>
      </c>
      <c r="Y76" s="4">
        <v>21.47358</v>
      </c>
      <c r="Z76" s="4">
        <v>21.4923</v>
      </c>
      <c r="AA76" s="4">
        <v>21.51679</v>
      </c>
      <c r="AB76" s="4">
        <v>21.54966</v>
      </c>
      <c r="AC76" s="4">
        <v>21.59109</v>
      </c>
      <c r="AD76" s="4">
        <v>21.64338</v>
      </c>
    </row>
    <row r="77">
      <c r="A77" s="12" t="s">
        <v>114</v>
      </c>
      <c r="B77" s="4">
        <v>22.71432</v>
      </c>
      <c r="C77" s="4">
        <v>22.73525</v>
      </c>
      <c r="D77" s="4">
        <v>22.74163</v>
      </c>
      <c r="E77" s="4">
        <v>22.74203</v>
      </c>
      <c r="F77" s="4">
        <v>22.73863</v>
      </c>
      <c r="G77" s="4">
        <v>22.73909</v>
      </c>
      <c r="H77" s="4">
        <v>22.74348</v>
      </c>
      <c r="I77" s="4">
        <v>22.75543</v>
      </c>
      <c r="J77" s="4">
        <v>22.76465</v>
      </c>
      <c r="K77" s="4">
        <v>22.76998</v>
      </c>
      <c r="L77" s="4">
        <v>22.76845</v>
      </c>
      <c r="M77" s="4">
        <v>22.77741</v>
      </c>
      <c r="N77" s="4">
        <v>22.80459</v>
      </c>
      <c r="O77" s="4">
        <v>22.84753</v>
      </c>
      <c r="P77" s="4">
        <v>22.90881</v>
      </c>
      <c r="Q77" s="4">
        <v>22.97709</v>
      </c>
      <c r="R77" s="4">
        <v>23.05076</v>
      </c>
      <c r="S77" s="4">
        <v>23.12913</v>
      </c>
      <c r="T77" s="4">
        <v>23.19851</v>
      </c>
      <c r="U77" s="4">
        <v>23.27014</v>
      </c>
      <c r="V77" s="4">
        <v>23.34875</v>
      </c>
      <c r="W77" s="4">
        <v>23.42045</v>
      </c>
      <c r="X77" s="4">
        <v>23.46826</v>
      </c>
      <c r="Y77" s="4">
        <v>23.50962</v>
      </c>
      <c r="Z77" s="4">
        <v>23.54778</v>
      </c>
      <c r="AA77" s="4">
        <v>23.58721</v>
      </c>
      <c r="AB77" s="4">
        <v>23.61695</v>
      </c>
      <c r="AC77" s="4">
        <v>23.64781</v>
      </c>
      <c r="AD77" s="4">
        <v>23.68465</v>
      </c>
    </row>
    <row r="78">
      <c r="A78" s="12" t="s">
        <v>115</v>
      </c>
      <c r="B78" s="4">
        <v>22.90655</v>
      </c>
      <c r="C78" s="4">
        <v>22.93626</v>
      </c>
      <c r="D78" s="4">
        <v>22.9583</v>
      </c>
      <c r="E78" s="4">
        <v>22.97473</v>
      </c>
      <c r="F78" s="4">
        <v>22.98937</v>
      </c>
      <c r="G78" s="4">
        <v>23.0032</v>
      </c>
      <c r="H78" s="4">
        <v>23.01128</v>
      </c>
      <c r="I78" s="4">
        <v>23.01336</v>
      </c>
      <c r="J78" s="4">
        <v>23.01286</v>
      </c>
      <c r="K78" s="4">
        <v>23.01159</v>
      </c>
      <c r="L78" s="4">
        <v>23.01501</v>
      </c>
      <c r="M78" s="4">
        <v>23.02191</v>
      </c>
      <c r="N78" s="4">
        <v>23.01622</v>
      </c>
      <c r="O78" s="4">
        <v>23.01219</v>
      </c>
      <c r="P78" s="4">
        <v>23.00373</v>
      </c>
      <c r="Q78" s="4">
        <v>23.01138</v>
      </c>
      <c r="R78" s="4">
        <v>23.02365</v>
      </c>
      <c r="S78" s="4">
        <v>23.04808</v>
      </c>
      <c r="T78" s="4">
        <v>23.08169</v>
      </c>
      <c r="U78" s="4">
        <v>23.1246</v>
      </c>
      <c r="V78" s="4">
        <v>23.17348</v>
      </c>
      <c r="W78" s="4">
        <v>23.2232</v>
      </c>
      <c r="X78" s="4">
        <v>23.27578</v>
      </c>
      <c r="Y78" s="4">
        <v>23.3296</v>
      </c>
      <c r="Z78" s="4">
        <v>23.38565</v>
      </c>
      <c r="AA78" s="4">
        <v>23.44359</v>
      </c>
      <c r="AB78" s="4">
        <v>23.50879</v>
      </c>
      <c r="AC78" s="4">
        <v>23.58323</v>
      </c>
      <c r="AD78" s="4">
        <v>23.66302</v>
      </c>
    </row>
    <row r="79">
      <c r="A79" s="12" t="s">
        <v>116</v>
      </c>
      <c r="B79" s="4">
        <v>23.13391</v>
      </c>
      <c r="C79" s="4">
        <v>23.1985</v>
      </c>
      <c r="D79" s="4">
        <v>23.25895</v>
      </c>
      <c r="E79" s="4">
        <v>23.31384</v>
      </c>
      <c r="F79" s="4">
        <v>23.36687</v>
      </c>
      <c r="G79" s="4">
        <v>23.4218</v>
      </c>
      <c r="H79" s="4">
        <v>23.47703</v>
      </c>
      <c r="I79" s="4">
        <v>23.53606</v>
      </c>
      <c r="J79" s="4">
        <v>23.60608</v>
      </c>
      <c r="K79" s="4">
        <v>23.67884</v>
      </c>
      <c r="L79" s="4">
        <v>23.74195</v>
      </c>
      <c r="M79" s="4">
        <v>23.80441</v>
      </c>
      <c r="N79" s="4">
        <v>23.87519</v>
      </c>
      <c r="O79" s="4">
        <v>23.95347</v>
      </c>
      <c r="P79" s="4">
        <v>24.0249</v>
      </c>
      <c r="Q79" s="4">
        <v>24.09955</v>
      </c>
      <c r="R79" s="4">
        <v>24.18044</v>
      </c>
      <c r="S79" s="4">
        <v>24.26988</v>
      </c>
      <c r="T79" s="4">
        <v>24.34796</v>
      </c>
      <c r="U79" s="4">
        <v>24.41586</v>
      </c>
      <c r="V79" s="4">
        <v>24.48024</v>
      </c>
      <c r="W79" s="4">
        <v>24.54868</v>
      </c>
      <c r="X79" s="4">
        <v>24.62025</v>
      </c>
      <c r="Y79" s="4">
        <v>24.688</v>
      </c>
      <c r="Z79" s="4">
        <v>24.76042</v>
      </c>
      <c r="AA79" s="4">
        <v>24.84076</v>
      </c>
      <c r="AB79" s="4">
        <v>24.92453</v>
      </c>
      <c r="AC79" s="4">
        <v>25.01546</v>
      </c>
      <c r="AD79" s="4">
        <v>25.10872</v>
      </c>
    </row>
    <row r="80">
      <c r="A80" s="12" t="s">
        <v>117</v>
      </c>
      <c r="B80" s="4">
        <v>21.63375</v>
      </c>
      <c r="C80" s="4">
        <v>21.75267</v>
      </c>
      <c r="D80" s="4">
        <v>21.86784</v>
      </c>
      <c r="E80" s="4">
        <v>21.98671</v>
      </c>
      <c r="F80" s="4">
        <v>22.11127</v>
      </c>
      <c r="G80" s="4">
        <v>22.23343</v>
      </c>
      <c r="H80" s="4">
        <v>22.36179</v>
      </c>
      <c r="I80" s="4">
        <v>22.49845</v>
      </c>
      <c r="J80" s="4">
        <v>22.64054</v>
      </c>
      <c r="K80" s="4">
        <v>22.78243</v>
      </c>
      <c r="L80" s="4">
        <v>22.92726</v>
      </c>
      <c r="M80" s="4">
        <v>23.07181</v>
      </c>
      <c r="N80" s="4">
        <v>23.22325</v>
      </c>
      <c r="O80" s="4">
        <v>23.37374</v>
      </c>
      <c r="P80" s="4">
        <v>23.52496</v>
      </c>
      <c r="Q80" s="4">
        <v>23.6696</v>
      </c>
      <c r="R80" s="4">
        <v>23.80513</v>
      </c>
      <c r="S80" s="4">
        <v>23.93306</v>
      </c>
      <c r="T80" s="4">
        <v>24.04084</v>
      </c>
      <c r="U80" s="4">
        <v>24.14409</v>
      </c>
      <c r="V80" s="4">
        <v>24.24734</v>
      </c>
      <c r="W80" s="4">
        <v>24.34116</v>
      </c>
      <c r="X80" s="4">
        <v>24.43015</v>
      </c>
      <c r="Y80" s="4">
        <v>24.51804</v>
      </c>
      <c r="Z80" s="4">
        <v>24.61484</v>
      </c>
      <c r="AA80" s="4">
        <v>24.72025</v>
      </c>
      <c r="AB80" s="4">
        <v>24.8309</v>
      </c>
      <c r="AC80" s="4">
        <v>24.94447</v>
      </c>
      <c r="AD80" s="4">
        <v>25.05747</v>
      </c>
    </row>
    <row r="81">
      <c r="A81" s="12" t="s">
        <v>118</v>
      </c>
      <c r="B81" s="4">
        <v>25.28424</v>
      </c>
      <c r="C81" s="4">
        <v>25.35008</v>
      </c>
      <c r="D81" s="4">
        <v>25.42012</v>
      </c>
      <c r="E81" s="4">
        <v>25.48757</v>
      </c>
      <c r="F81" s="4">
        <v>25.55388</v>
      </c>
      <c r="G81" s="4">
        <v>25.61893</v>
      </c>
      <c r="H81" s="4">
        <v>25.68529</v>
      </c>
      <c r="I81" s="4">
        <v>25.75694</v>
      </c>
      <c r="J81" s="4">
        <v>25.82174</v>
      </c>
      <c r="K81" s="4">
        <v>25.88606</v>
      </c>
      <c r="L81" s="4">
        <v>25.93988</v>
      </c>
      <c r="M81" s="4">
        <v>25.96832</v>
      </c>
      <c r="N81" s="4">
        <v>25.99537</v>
      </c>
      <c r="O81" s="4">
        <v>26.0249</v>
      </c>
      <c r="P81" s="4">
        <v>26.05337</v>
      </c>
      <c r="Q81" s="4">
        <v>26.07566</v>
      </c>
      <c r="R81" s="4">
        <v>26.10413</v>
      </c>
      <c r="S81" s="4">
        <v>26.13989</v>
      </c>
      <c r="T81" s="4">
        <v>26.1921</v>
      </c>
      <c r="U81" s="4">
        <v>26.24871</v>
      </c>
      <c r="V81" s="4">
        <v>26.32296</v>
      </c>
      <c r="W81" s="4">
        <v>26.40176</v>
      </c>
      <c r="X81" s="4">
        <v>26.48809</v>
      </c>
      <c r="Y81" s="4">
        <v>26.57555</v>
      </c>
      <c r="Z81" s="4">
        <v>26.68557</v>
      </c>
      <c r="AA81" s="4">
        <v>26.78605</v>
      </c>
      <c r="AB81" s="4">
        <v>26.90203</v>
      </c>
      <c r="AC81" s="4">
        <v>27.00873</v>
      </c>
      <c r="AD81" s="4">
        <v>27.11568</v>
      </c>
    </row>
    <row r="82">
      <c r="A82" s="12" t="s">
        <v>119</v>
      </c>
      <c r="B82" s="4">
        <v>24.82734</v>
      </c>
      <c r="C82" s="4">
        <v>24.92462</v>
      </c>
      <c r="D82" s="4">
        <v>25.00838</v>
      </c>
      <c r="E82" s="4">
        <v>25.07729</v>
      </c>
      <c r="F82" s="4">
        <v>25.13832</v>
      </c>
      <c r="G82" s="4">
        <v>25.20076</v>
      </c>
      <c r="H82" s="4">
        <v>25.27223</v>
      </c>
      <c r="I82" s="4">
        <v>25.33542</v>
      </c>
      <c r="J82" s="4">
        <v>25.39311</v>
      </c>
      <c r="K82" s="4">
        <v>25.45393</v>
      </c>
      <c r="L82" s="4">
        <v>25.50969</v>
      </c>
      <c r="M82" s="4">
        <v>25.57076</v>
      </c>
      <c r="N82" s="4">
        <v>25.63281</v>
      </c>
      <c r="O82" s="4">
        <v>25.69722</v>
      </c>
      <c r="P82" s="4">
        <v>25.77402</v>
      </c>
      <c r="Q82" s="4">
        <v>25.84124</v>
      </c>
      <c r="R82" s="4">
        <v>25.91334</v>
      </c>
      <c r="S82" s="4">
        <v>25.99882</v>
      </c>
      <c r="T82" s="4">
        <v>26.09548</v>
      </c>
      <c r="U82" s="4">
        <v>26.1939</v>
      </c>
      <c r="V82" s="4">
        <v>26.29702</v>
      </c>
      <c r="W82" s="4">
        <v>26.39685</v>
      </c>
      <c r="X82" s="4">
        <v>26.50299</v>
      </c>
      <c r="Y82" s="4">
        <v>26.61204</v>
      </c>
      <c r="Z82" s="4">
        <v>26.73403</v>
      </c>
      <c r="AA82" s="4">
        <v>26.85805</v>
      </c>
      <c r="AB82" s="4">
        <v>26.97796</v>
      </c>
      <c r="AC82" s="4">
        <v>27.09734</v>
      </c>
      <c r="AD82" s="4">
        <v>27.20687</v>
      </c>
    </row>
    <row r="83">
      <c r="A83" s="12" t="s">
        <v>120</v>
      </c>
      <c r="B83" s="4">
        <v>21.09132</v>
      </c>
      <c r="C83" s="4">
        <v>21.04581</v>
      </c>
      <c r="D83" s="4">
        <v>21.00317</v>
      </c>
      <c r="E83" s="4">
        <v>20.96066</v>
      </c>
      <c r="F83" s="4">
        <v>20.92134</v>
      </c>
      <c r="G83" s="4">
        <v>20.88185</v>
      </c>
      <c r="H83" s="4">
        <v>20.84291</v>
      </c>
      <c r="I83" s="4">
        <v>20.80062</v>
      </c>
      <c r="J83" s="4">
        <v>20.76272</v>
      </c>
      <c r="K83" s="4">
        <v>20.72949</v>
      </c>
      <c r="L83" s="4">
        <v>20.7024</v>
      </c>
      <c r="M83" s="4">
        <v>20.67306</v>
      </c>
      <c r="N83" s="4">
        <v>20.64642</v>
      </c>
      <c r="O83" s="4">
        <v>20.62593</v>
      </c>
      <c r="P83" s="4">
        <v>20.61725</v>
      </c>
      <c r="Q83" s="4">
        <v>20.62203</v>
      </c>
      <c r="R83" s="4">
        <v>20.63797</v>
      </c>
      <c r="S83" s="4">
        <v>20.6652</v>
      </c>
      <c r="T83" s="4">
        <v>20.69815</v>
      </c>
      <c r="U83" s="4">
        <v>20.7406</v>
      </c>
      <c r="V83" s="4">
        <v>20.77932</v>
      </c>
      <c r="W83" s="4">
        <v>20.81119</v>
      </c>
      <c r="X83" s="4">
        <v>20.83562</v>
      </c>
      <c r="Y83" s="4">
        <v>20.8555</v>
      </c>
      <c r="Z83" s="4">
        <v>20.87218</v>
      </c>
      <c r="AA83" s="4">
        <v>20.88994</v>
      </c>
      <c r="AB83" s="4">
        <v>20.91145</v>
      </c>
      <c r="AC83" s="4">
        <v>20.93488</v>
      </c>
      <c r="AD83" s="4">
        <v>20.95956</v>
      </c>
    </row>
    <row r="84">
      <c r="A84" s="12" t="s">
        <v>121</v>
      </c>
      <c r="B84" s="4">
        <v>19.85723</v>
      </c>
      <c r="C84" s="4">
        <v>19.90366</v>
      </c>
      <c r="D84" s="4">
        <v>19.94077</v>
      </c>
      <c r="E84" s="4">
        <v>19.98318</v>
      </c>
      <c r="F84" s="4">
        <v>20.03233</v>
      </c>
      <c r="G84" s="4">
        <v>20.07793</v>
      </c>
      <c r="H84" s="4">
        <v>20.12761</v>
      </c>
      <c r="I84" s="4">
        <v>20.17621</v>
      </c>
      <c r="J84" s="4">
        <v>20.23084</v>
      </c>
      <c r="K84" s="4">
        <v>20.29108</v>
      </c>
      <c r="L84" s="4">
        <v>20.35126</v>
      </c>
      <c r="M84" s="4">
        <v>20.41887</v>
      </c>
      <c r="N84" s="4">
        <v>20.49719</v>
      </c>
      <c r="O84" s="4">
        <v>20.57903</v>
      </c>
      <c r="P84" s="4">
        <v>20.66926</v>
      </c>
      <c r="Q84" s="4">
        <v>20.76345</v>
      </c>
      <c r="R84" s="4">
        <v>20.85661</v>
      </c>
      <c r="S84" s="4">
        <v>20.94721</v>
      </c>
      <c r="T84" s="4">
        <v>21.01366</v>
      </c>
      <c r="U84" s="4">
        <v>21.07734</v>
      </c>
      <c r="V84" s="4">
        <v>21.14825</v>
      </c>
      <c r="W84" s="4">
        <v>21.22</v>
      </c>
      <c r="X84" s="4">
        <v>21.29583</v>
      </c>
      <c r="Y84" s="4">
        <v>21.37829</v>
      </c>
      <c r="Z84" s="4">
        <v>21.46416</v>
      </c>
      <c r="AA84" s="4">
        <v>21.55427</v>
      </c>
      <c r="AB84" s="4">
        <v>21.64688</v>
      </c>
      <c r="AC84" s="4">
        <v>21.74807</v>
      </c>
      <c r="AD84" s="4">
        <v>21.85576</v>
      </c>
    </row>
    <row r="85">
      <c r="A85" s="12" t="s">
        <v>122</v>
      </c>
      <c r="B85" s="4">
        <v>23.16184</v>
      </c>
      <c r="C85" s="4">
        <v>23.23424</v>
      </c>
      <c r="D85" s="4">
        <v>23.31364</v>
      </c>
      <c r="E85" s="4">
        <v>23.4015</v>
      </c>
      <c r="F85" s="4">
        <v>23.49059</v>
      </c>
      <c r="G85" s="4">
        <v>23.57426</v>
      </c>
      <c r="H85" s="4">
        <v>23.64439</v>
      </c>
      <c r="I85" s="4">
        <v>23.70826</v>
      </c>
      <c r="J85" s="4">
        <v>23.75791</v>
      </c>
      <c r="K85" s="4">
        <v>23.81757</v>
      </c>
      <c r="L85" s="4">
        <v>23.90194</v>
      </c>
      <c r="M85" s="4">
        <v>23.99346</v>
      </c>
      <c r="N85" s="4">
        <v>24.09265</v>
      </c>
      <c r="O85" s="4">
        <v>24.19475</v>
      </c>
      <c r="P85" s="4">
        <v>24.30065</v>
      </c>
      <c r="Q85" s="4">
        <v>24.40843</v>
      </c>
      <c r="R85" s="4">
        <v>24.51378</v>
      </c>
      <c r="S85" s="4">
        <v>24.61608</v>
      </c>
      <c r="T85" s="4">
        <v>24.70879</v>
      </c>
      <c r="U85" s="4">
        <v>24.78711</v>
      </c>
      <c r="V85" s="4">
        <v>24.85189</v>
      </c>
      <c r="W85" s="4">
        <v>24.90839</v>
      </c>
      <c r="X85" s="4">
        <v>24.96062</v>
      </c>
      <c r="Y85" s="4">
        <v>24.99582</v>
      </c>
      <c r="Z85" s="4">
        <v>25.05111</v>
      </c>
      <c r="AA85" s="4">
        <v>25.11463</v>
      </c>
      <c r="AB85" s="4">
        <v>25.17429</v>
      </c>
      <c r="AC85" s="4">
        <v>25.24163</v>
      </c>
      <c r="AD85" s="4">
        <v>25.31003</v>
      </c>
    </row>
    <row r="86">
      <c r="A86" s="12" t="s">
        <v>123</v>
      </c>
      <c r="B86" s="4">
        <v>24.98391</v>
      </c>
      <c r="C86" s="4">
        <v>25.07866</v>
      </c>
      <c r="D86" s="4">
        <v>25.16866</v>
      </c>
      <c r="E86" s="4">
        <v>25.25453</v>
      </c>
      <c r="F86" s="4">
        <v>25.33199</v>
      </c>
      <c r="G86" s="4">
        <v>25.40363</v>
      </c>
      <c r="H86" s="4">
        <v>25.47775</v>
      </c>
      <c r="I86" s="4">
        <v>25.55415</v>
      </c>
      <c r="J86" s="4">
        <v>25.62027</v>
      </c>
      <c r="K86" s="4">
        <v>25.6894</v>
      </c>
      <c r="L86" s="4">
        <v>25.74914</v>
      </c>
      <c r="M86" s="4">
        <v>25.71613</v>
      </c>
      <c r="N86" s="4">
        <v>25.71062</v>
      </c>
      <c r="O86" s="4">
        <v>25.73522</v>
      </c>
      <c r="P86" s="4">
        <v>25.76909</v>
      </c>
      <c r="Q86" s="4">
        <v>25.7876</v>
      </c>
      <c r="R86" s="4">
        <v>25.84621</v>
      </c>
      <c r="S86" s="4">
        <v>25.88685</v>
      </c>
      <c r="T86" s="4">
        <v>25.96694</v>
      </c>
      <c r="U86" s="4">
        <v>26.08411</v>
      </c>
      <c r="V86" s="4">
        <v>26.18983</v>
      </c>
      <c r="W86" s="4">
        <v>26.31219</v>
      </c>
      <c r="X86" s="4">
        <v>26.41797</v>
      </c>
      <c r="Y86" s="4">
        <v>26.45662</v>
      </c>
      <c r="Z86" s="4">
        <v>26.49992</v>
      </c>
      <c r="AA86" s="4">
        <v>26.53882</v>
      </c>
      <c r="AB86" s="4">
        <v>26.58597</v>
      </c>
      <c r="AC86" s="4">
        <v>26.64623</v>
      </c>
      <c r="AD86" s="4">
        <v>26.71017</v>
      </c>
    </row>
    <row r="87">
      <c r="A87" s="12" t="s">
        <v>124</v>
      </c>
      <c r="B87" s="4">
        <v>25.80942</v>
      </c>
      <c r="C87" s="4">
        <v>25.83961</v>
      </c>
      <c r="D87" s="4">
        <v>25.86538</v>
      </c>
      <c r="E87" s="4">
        <v>25.88202</v>
      </c>
      <c r="F87" s="4">
        <v>25.90272</v>
      </c>
      <c r="G87" s="4">
        <v>25.92826</v>
      </c>
      <c r="H87" s="4">
        <v>25.95512</v>
      </c>
      <c r="I87" s="4">
        <v>25.98481</v>
      </c>
      <c r="J87" s="4">
        <v>26.02015</v>
      </c>
      <c r="K87" s="4">
        <v>26.06396</v>
      </c>
      <c r="L87" s="4">
        <v>26.1214</v>
      </c>
      <c r="M87" s="4">
        <v>26.18222</v>
      </c>
      <c r="N87" s="4">
        <v>26.25085</v>
      </c>
      <c r="O87" s="4">
        <v>26.31231</v>
      </c>
      <c r="P87" s="4">
        <v>26.38027</v>
      </c>
      <c r="Q87" s="4">
        <v>26.45337</v>
      </c>
      <c r="R87" s="4">
        <v>26.54485</v>
      </c>
      <c r="S87" s="4">
        <v>26.65412</v>
      </c>
      <c r="T87" s="4">
        <v>26.76096</v>
      </c>
      <c r="U87" s="4">
        <v>26.86328</v>
      </c>
      <c r="V87" s="4">
        <v>26.96904</v>
      </c>
      <c r="W87" s="4">
        <v>27.07264</v>
      </c>
      <c r="X87" s="4">
        <v>27.17342</v>
      </c>
      <c r="Y87" s="4">
        <v>27.2638</v>
      </c>
      <c r="Z87" s="4">
        <v>27.34373</v>
      </c>
      <c r="AA87" s="4">
        <v>27.41975</v>
      </c>
      <c r="AB87" s="4">
        <v>27.48572</v>
      </c>
      <c r="AC87" s="4">
        <v>27.57676</v>
      </c>
      <c r="AD87" s="4">
        <v>27.65325</v>
      </c>
    </row>
    <row r="88">
      <c r="A88" s="12" t="s">
        <v>125</v>
      </c>
      <c r="B88" s="4">
        <v>24.76857</v>
      </c>
      <c r="C88" s="4">
        <v>24.79572</v>
      </c>
      <c r="D88" s="4">
        <v>24.84701</v>
      </c>
      <c r="E88" s="4">
        <v>24.8947</v>
      </c>
      <c r="F88" s="4">
        <v>24.94352</v>
      </c>
      <c r="G88" s="4">
        <v>24.9897</v>
      </c>
      <c r="H88" s="4">
        <v>25.04481</v>
      </c>
      <c r="I88" s="4">
        <v>25.10475</v>
      </c>
      <c r="J88" s="4">
        <v>25.17435</v>
      </c>
      <c r="K88" s="4">
        <v>25.23233</v>
      </c>
      <c r="L88" s="4">
        <v>25.30622</v>
      </c>
      <c r="M88" s="4">
        <v>25.37606</v>
      </c>
      <c r="N88" s="4">
        <v>25.45771</v>
      </c>
      <c r="O88" s="4">
        <v>25.53842</v>
      </c>
      <c r="P88" s="4">
        <v>25.61811</v>
      </c>
      <c r="Q88" s="4">
        <v>25.71673</v>
      </c>
      <c r="R88" s="4">
        <v>25.83036</v>
      </c>
      <c r="S88" s="4">
        <v>25.94161</v>
      </c>
      <c r="T88" s="4">
        <v>26.04805</v>
      </c>
      <c r="U88" s="4">
        <v>26.15018</v>
      </c>
      <c r="V88" s="4">
        <v>26.2625</v>
      </c>
      <c r="W88" s="4">
        <v>26.3781</v>
      </c>
      <c r="X88" s="4">
        <v>26.49152</v>
      </c>
      <c r="Y88" s="4">
        <v>26.59689</v>
      </c>
      <c r="Z88" s="4">
        <v>26.7023</v>
      </c>
      <c r="AA88" s="4">
        <v>26.81523</v>
      </c>
      <c r="AB88" s="4">
        <v>26.91824</v>
      </c>
      <c r="AC88" s="4">
        <v>27.02232</v>
      </c>
      <c r="AD88" s="4">
        <v>27.13151</v>
      </c>
    </row>
    <row r="89">
      <c r="A89" s="12" t="s">
        <v>126</v>
      </c>
      <c r="B89" s="4">
        <v>25.4106</v>
      </c>
      <c r="C89" s="4">
        <v>25.41417</v>
      </c>
      <c r="D89" s="4">
        <v>25.41974</v>
      </c>
      <c r="E89" s="4">
        <v>25.42467</v>
      </c>
      <c r="F89" s="4">
        <v>25.42456</v>
      </c>
      <c r="G89" s="4">
        <v>25.43023</v>
      </c>
      <c r="H89" s="4">
        <v>25.44088</v>
      </c>
      <c r="I89" s="4">
        <v>25.45918</v>
      </c>
      <c r="J89" s="4">
        <v>25.48011</v>
      </c>
      <c r="K89" s="4">
        <v>25.50611</v>
      </c>
      <c r="L89" s="4">
        <v>25.53778</v>
      </c>
      <c r="M89" s="4">
        <v>25.57722</v>
      </c>
      <c r="N89" s="4">
        <v>25.61943</v>
      </c>
      <c r="O89" s="4">
        <v>25.6544</v>
      </c>
      <c r="P89" s="4">
        <v>25.69556</v>
      </c>
      <c r="Q89" s="4">
        <v>25.73105</v>
      </c>
      <c r="R89" s="4">
        <v>25.77075</v>
      </c>
      <c r="S89" s="4">
        <v>25.80452</v>
      </c>
      <c r="T89" s="4">
        <v>25.84628</v>
      </c>
      <c r="U89" s="4">
        <v>25.89138</v>
      </c>
      <c r="V89" s="4">
        <v>25.94303</v>
      </c>
      <c r="W89" s="4">
        <v>25.99564</v>
      </c>
      <c r="X89" s="4">
        <v>26.05786</v>
      </c>
      <c r="Y89" s="4">
        <v>26.11983</v>
      </c>
      <c r="Z89" s="4">
        <v>26.19245</v>
      </c>
      <c r="AA89" s="4">
        <v>26.26249</v>
      </c>
      <c r="AB89" s="4">
        <v>26.33693</v>
      </c>
      <c r="AC89" s="4">
        <v>26.40849</v>
      </c>
      <c r="AD89" s="4">
        <v>26.4802</v>
      </c>
    </row>
    <row r="90">
      <c r="A90" s="12" t="s">
        <v>127</v>
      </c>
      <c r="B90" s="4">
        <v>22.33166</v>
      </c>
      <c r="C90" s="4">
        <v>22.35883</v>
      </c>
      <c r="D90" s="4">
        <v>22.38478</v>
      </c>
      <c r="E90" s="4">
        <v>22.4151</v>
      </c>
      <c r="F90" s="4">
        <v>22.44398</v>
      </c>
      <c r="G90" s="4">
        <v>22.46556</v>
      </c>
      <c r="H90" s="4">
        <v>22.49161</v>
      </c>
      <c r="I90" s="4">
        <v>22.53213</v>
      </c>
      <c r="J90" s="4">
        <v>22.57322</v>
      </c>
      <c r="K90" s="4">
        <v>22.61526</v>
      </c>
      <c r="L90" s="4">
        <v>22.65921</v>
      </c>
      <c r="M90" s="4">
        <v>22.70581</v>
      </c>
      <c r="N90" s="4">
        <v>22.75759</v>
      </c>
      <c r="O90" s="4">
        <v>22.82344</v>
      </c>
      <c r="P90" s="4">
        <v>22.89494</v>
      </c>
      <c r="Q90" s="4">
        <v>22.9611</v>
      </c>
      <c r="R90" s="4">
        <v>23.03603</v>
      </c>
      <c r="S90" s="4">
        <v>23.10743</v>
      </c>
      <c r="T90" s="4">
        <v>23.17743</v>
      </c>
      <c r="U90" s="4">
        <v>23.25101</v>
      </c>
      <c r="V90" s="4">
        <v>23.32343</v>
      </c>
      <c r="W90" s="4">
        <v>23.40351</v>
      </c>
      <c r="X90" s="4">
        <v>23.48137</v>
      </c>
      <c r="Y90" s="4">
        <v>23.56227</v>
      </c>
      <c r="Z90" s="4">
        <v>23.64944</v>
      </c>
      <c r="AA90" s="4">
        <v>23.73732</v>
      </c>
      <c r="AB90" s="4">
        <v>23.82337</v>
      </c>
      <c r="AC90" s="4">
        <v>23.91519</v>
      </c>
      <c r="AD90" s="4">
        <v>24.00421</v>
      </c>
    </row>
    <row r="91">
      <c r="A91" s="12" t="s">
        <v>128</v>
      </c>
      <c r="B91" s="4">
        <v>22.1008</v>
      </c>
      <c r="C91" s="4">
        <v>22.11807</v>
      </c>
      <c r="D91" s="4">
        <v>22.1382</v>
      </c>
      <c r="E91" s="4">
        <v>22.15686</v>
      </c>
      <c r="F91" s="4">
        <v>22.17225</v>
      </c>
      <c r="G91" s="4">
        <v>22.18911</v>
      </c>
      <c r="H91" s="4">
        <v>22.20966</v>
      </c>
      <c r="I91" s="4">
        <v>22.23754</v>
      </c>
      <c r="J91" s="4">
        <v>22.27578</v>
      </c>
      <c r="K91" s="4">
        <v>22.31904</v>
      </c>
      <c r="L91" s="4">
        <v>22.36753</v>
      </c>
      <c r="M91" s="4">
        <v>22.42054</v>
      </c>
      <c r="N91" s="4">
        <v>22.48151</v>
      </c>
      <c r="O91" s="4">
        <v>22.54894</v>
      </c>
      <c r="P91" s="4">
        <v>22.62295</v>
      </c>
      <c r="Q91" s="4">
        <v>22.70061</v>
      </c>
      <c r="R91" s="4">
        <v>22.7845</v>
      </c>
      <c r="S91" s="4">
        <v>22.86718</v>
      </c>
      <c r="T91" s="4">
        <v>22.93991</v>
      </c>
      <c r="U91" s="4">
        <v>23.00911</v>
      </c>
      <c r="V91" s="4">
        <v>23.07719</v>
      </c>
      <c r="W91" s="4">
        <v>23.13928</v>
      </c>
      <c r="X91" s="4">
        <v>23.19359</v>
      </c>
      <c r="Y91" s="4">
        <v>23.24493</v>
      </c>
      <c r="Z91" s="4">
        <v>23.29598</v>
      </c>
      <c r="AA91" s="4">
        <v>23.34532</v>
      </c>
      <c r="AB91" s="4">
        <v>23.39421</v>
      </c>
      <c r="AC91" s="4">
        <v>23.44693</v>
      </c>
      <c r="AD91" s="4">
        <v>23.50004</v>
      </c>
    </row>
    <row r="92">
      <c r="A92" s="12" t="s">
        <v>129</v>
      </c>
      <c r="B92" s="4">
        <v>24.65223</v>
      </c>
      <c r="C92" s="4">
        <v>24.77498</v>
      </c>
      <c r="D92" s="4">
        <v>24.90362</v>
      </c>
      <c r="E92" s="4">
        <v>25.03078</v>
      </c>
      <c r="F92" s="4">
        <v>25.15302</v>
      </c>
      <c r="G92" s="4">
        <v>25.28247</v>
      </c>
      <c r="H92" s="4">
        <v>25.40708</v>
      </c>
      <c r="I92" s="4">
        <v>25.52928</v>
      </c>
      <c r="J92" s="4">
        <v>25.64378</v>
      </c>
      <c r="K92" s="4">
        <v>25.72128</v>
      </c>
      <c r="L92" s="4">
        <v>25.8005</v>
      </c>
      <c r="M92" s="4">
        <v>25.88009</v>
      </c>
      <c r="N92" s="4">
        <v>25.9715</v>
      </c>
      <c r="O92" s="4">
        <v>26.07142</v>
      </c>
      <c r="P92" s="4">
        <v>26.17154</v>
      </c>
      <c r="Q92" s="4">
        <v>26.27064</v>
      </c>
      <c r="R92" s="4">
        <v>26.35048</v>
      </c>
      <c r="S92" s="4">
        <v>26.44347</v>
      </c>
      <c r="T92" s="4">
        <v>26.53386</v>
      </c>
      <c r="U92" s="4">
        <v>26.61774</v>
      </c>
      <c r="V92" s="4">
        <v>26.71033</v>
      </c>
      <c r="W92" s="4">
        <v>26.80006</v>
      </c>
      <c r="X92" s="4">
        <v>26.89672</v>
      </c>
      <c r="Y92" s="4">
        <v>26.97629</v>
      </c>
      <c r="Z92" s="4">
        <v>27.07908</v>
      </c>
      <c r="AA92" s="4">
        <v>27.17381</v>
      </c>
      <c r="AB92" s="4">
        <v>27.2759</v>
      </c>
      <c r="AC92" s="4">
        <v>27.37429</v>
      </c>
      <c r="AD92" s="4">
        <v>27.47362</v>
      </c>
    </row>
    <row r="93">
      <c r="A93" s="12" t="s">
        <v>130</v>
      </c>
      <c r="B93" s="4">
        <v>24.5736</v>
      </c>
      <c r="C93" s="4">
        <v>24.61631</v>
      </c>
      <c r="D93" s="4">
        <v>24.66513</v>
      </c>
      <c r="E93" s="4">
        <v>24.71128</v>
      </c>
      <c r="F93" s="4">
        <v>24.75603</v>
      </c>
      <c r="G93" s="4">
        <v>24.80378</v>
      </c>
      <c r="H93" s="4">
        <v>24.85316</v>
      </c>
      <c r="I93" s="4">
        <v>24.89028</v>
      </c>
      <c r="J93" s="4">
        <v>24.93086</v>
      </c>
      <c r="K93" s="4">
        <v>24.96555</v>
      </c>
      <c r="L93" s="4">
        <v>24.99543</v>
      </c>
      <c r="M93" s="4">
        <v>25.0169</v>
      </c>
      <c r="N93" s="4">
        <v>25.03312</v>
      </c>
      <c r="O93" s="4">
        <v>25.03165</v>
      </c>
      <c r="P93" s="4">
        <v>25.01606</v>
      </c>
      <c r="Q93" s="4">
        <v>24.99333</v>
      </c>
      <c r="R93" s="4">
        <v>24.97532</v>
      </c>
      <c r="S93" s="4">
        <v>24.96995</v>
      </c>
      <c r="T93" s="4">
        <v>24.98548</v>
      </c>
      <c r="U93" s="4">
        <v>25.02408</v>
      </c>
      <c r="V93" s="4">
        <v>25.09305</v>
      </c>
      <c r="W93" s="4">
        <v>25.19051</v>
      </c>
      <c r="X93" s="4">
        <v>25.31124</v>
      </c>
      <c r="Y93" s="4">
        <v>25.44805</v>
      </c>
      <c r="Z93" s="4">
        <v>25.60121</v>
      </c>
      <c r="AA93" s="4">
        <v>25.76711</v>
      </c>
      <c r="AB93" s="4">
        <v>25.93951</v>
      </c>
      <c r="AC93" s="4">
        <v>26.11979</v>
      </c>
      <c r="AD93" s="4">
        <v>26.29078</v>
      </c>
    </row>
    <row r="94">
      <c r="A94" s="12" t="s">
        <v>131</v>
      </c>
      <c r="B94" s="4">
        <v>20.31468</v>
      </c>
      <c r="C94" s="4">
        <v>20.36356</v>
      </c>
      <c r="D94" s="4">
        <v>20.4088</v>
      </c>
      <c r="E94" s="4">
        <v>20.4523</v>
      </c>
      <c r="F94" s="4">
        <v>20.48854</v>
      </c>
      <c r="G94" s="4">
        <v>20.52727</v>
      </c>
      <c r="H94" s="4">
        <v>20.57398</v>
      </c>
      <c r="I94" s="4">
        <v>20.61483</v>
      </c>
      <c r="J94" s="4">
        <v>20.66073</v>
      </c>
      <c r="K94" s="4">
        <v>20.71295</v>
      </c>
      <c r="L94" s="4">
        <v>20.76428</v>
      </c>
      <c r="M94" s="4">
        <v>20.81422</v>
      </c>
      <c r="N94" s="4">
        <v>20.85751</v>
      </c>
      <c r="O94" s="4">
        <v>20.89796</v>
      </c>
      <c r="P94" s="4">
        <v>20.9327</v>
      </c>
      <c r="Q94" s="4">
        <v>20.96952</v>
      </c>
      <c r="R94" s="4">
        <v>21.00601</v>
      </c>
      <c r="S94" s="4">
        <v>21.04325</v>
      </c>
      <c r="T94" s="4">
        <v>21.08762</v>
      </c>
      <c r="U94" s="4">
        <v>21.13181</v>
      </c>
      <c r="V94" s="4">
        <v>21.1697</v>
      </c>
      <c r="W94" s="4">
        <v>21.20768</v>
      </c>
      <c r="X94" s="4">
        <v>21.24814</v>
      </c>
      <c r="Y94" s="4">
        <v>21.2843</v>
      </c>
      <c r="Z94" s="4">
        <v>21.33211</v>
      </c>
      <c r="AA94" s="4">
        <v>21.38233</v>
      </c>
      <c r="AB94" s="4">
        <v>21.44531</v>
      </c>
      <c r="AC94" s="4">
        <v>21.51645</v>
      </c>
      <c r="AD94" s="4">
        <v>21.59258</v>
      </c>
    </row>
    <row r="95">
      <c r="A95" s="12" t="s">
        <v>132</v>
      </c>
      <c r="B95" s="4">
        <v>25.48169</v>
      </c>
      <c r="C95" s="4">
        <v>25.55256</v>
      </c>
      <c r="D95" s="4">
        <v>25.62888</v>
      </c>
      <c r="E95" s="4">
        <v>25.70594</v>
      </c>
      <c r="F95" s="4">
        <v>25.79347</v>
      </c>
      <c r="G95" s="4">
        <v>25.88021</v>
      </c>
      <c r="H95" s="4">
        <v>25.97192</v>
      </c>
      <c r="I95" s="4">
        <v>26.064</v>
      </c>
      <c r="J95" s="4">
        <v>26.17248</v>
      </c>
      <c r="K95" s="4">
        <v>26.27602</v>
      </c>
      <c r="L95" s="4">
        <v>26.39606</v>
      </c>
      <c r="M95" s="4">
        <v>26.52029</v>
      </c>
      <c r="N95" s="4">
        <v>26.64841</v>
      </c>
      <c r="O95" s="4">
        <v>26.78385</v>
      </c>
      <c r="P95" s="4">
        <v>26.93106</v>
      </c>
      <c r="Q95" s="4">
        <v>27.07819</v>
      </c>
      <c r="R95" s="4">
        <v>27.24093</v>
      </c>
      <c r="S95" s="4">
        <v>27.40715</v>
      </c>
      <c r="T95" s="4">
        <v>27.58718</v>
      </c>
      <c r="U95" s="4">
        <v>27.78224</v>
      </c>
      <c r="V95" s="4">
        <v>27.9735</v>
      </c>
      <c r="W95" s="4">
        <v>28.15224</v>
      </c>
      <c r="X95" s="4">
        <v>28.32844</v>
      </c>
      <c r="Y95" s="4">
        <v>28.49638</v>
      </c>
      <c r="Z95" s="4">
        <v>28.65407</v>
      </c>
      <c r="AA95" s="4">
        <v>28.8072</v>
      </c>
      <c r="AB95" s="4">
        <v>28.95385</v>
      </c>
      <c r="AC95" s="4">
        <v>29.09752</v>
      </c>
      <c r="AD95" s="4">
        <v>29.2384</v>
      </c>
    </row>
    <row r="96">
      <c r="A96" s="12" t="s">
        <v>133</v>
      </c>
      <c r="B96" s="4">
        <v>21.79468</v>
      </c>
      <c r="C96" s="4">
        <v>21.84316</v>
      </c>
      <c r="D96" s="4">
        <v>21.89581</v>
      </c>
      <c r="E96" s="4">
        <v>21.94895</v>
      </c>
      <c r="F96" s="4">
        <v>22.00332</v>
      </c>
      <c r="G96" s="4">
        <v>22.05701</v>
      </c>
      <c r="H96" s="4">
        <v>22.10736</v>
      </c>
      <c r="I96" s="4">
        <v>22.15829</v>
      </c>
      <c r="J96" s="4">
        <v>22.2042</v>
      </c>
      <c r="K96" s="4">
        <v>22.24927</v>
      </c>
      <c r="L96" s="4">
        <v>22.28636</v>
      </c>
      <c r="M96" s="4">
        <v>22.31865</v>
      </c>
      <c r="N96" s="4">
        <v>22.33416</v>
      </c>
      <c r="O96" s="4">
        <v>22.3428</v>
      </c>
      <c r="P96" s="4">
        <v>22.32529</v>
      </c>
      <c r="Q96" s="4">
        <v>22.2861</v>
      </c>
      <c r="R96" s="4">
        <v>22.23183</v>
      </c>
      <c r="S96" s="4">
        <v>22.17696</v>
      </c>
      <c r="T96" s="4">
        <v>22.1287</v>
      </c>
      <c r="U96" s="4">
        <v>22.08971</v>
      </c>
      <c r="V96" s="4">
        <v>22.06108</v>
      </c>
      <c r="W96" s="4">
        <v>22.03698</v>
      </c>
      <c r="X96" s="4">
        <v>22.02024</v>
      </c>
      <c r="Y96" s="4">
        <v>22.00924</v>
      </c>
      <c r="Z96" s="4">
        <v>22.00605</v>
      </c>
      <c r="AA96" s="4">
        <v>22.00731</v>
      </c>
      <c r="AB96" s="4">
        <v>22.00708</v>
      </c>
      <c r="AC96" s="4">
        <v>22.01135</v>
      </c>
      <c r="AD96" s="4">
        <v>22.01726</v>
      </c>
    </row>
    <row r="97">
      <c r="A97" s="12" t="s">
        <v>134</v>
      </c>
      <c r="B97" s="4">
        <v>22.06965</v>
      </c>
      <c r="C97" s="4">
        <v>22.07588</v>
      </c>
      <c r="D97" s="4">
        <v>22.10213</v>
      </c>
      <c r="E97" s="4">
        <v>22.13054</v>
      </c>
      <c r="F97" s="4">
        <v>22.16327</v>
      </c>
      <c r="G97" s="4">
        <v>22.19934</v>
      </c>
      <c r="H97" s="4">
        <v>22.2322</v>
      </c>
      <c r="I97" s="4">
        <v>22.292</v>
      </c>
      <c r="J97" s="4">
        <v>22.35878</v>
      </c>
      <c r="K97" s="4">
        <v>22.4361</v>
      </c>
      <c r="L97" s="4">
        <v>22.52903</v>
      </c>
      <c r="M97" s="4">
        <v>22.62556</v>
      </c>
      <c r="N97" s="4">
        <v>22.71199</v>
      </c>
      <c r="O97" s="4">
        <v>22.78586</v>
      </c>
      <c r="P97" s="4">
        <v>22.85881</v>
      </c>
      <c r="Q97" s="4">
        <v>22.94119</v>
      </c>
      <c r="R97" s="4">
        <v>23.03472</v>
      </c>
      <c r="S97" s="4">
        <v>23.11659</v>
      </c>
      <c r="T97" s="4">
        <v>23.19187</v>
      </c>
      <c r="U97" s="4">
        <v>23.27742</v>
      </c>
      <c r="V97" s="4">
        <v>23.3752</v>
      </c>
      <c r="W97" s="4">
        <v>23.46793</v>
      </c>
      <c r="X97" s="4">
        <v>23.55274</v>
      </c>
      <c r="Y97" s="4">
        <v>23.64225</v>
      </c>
      <c r="Z97" s="4">
        <v>23.71901</v>
      </c>
      <c r="AA97" s="4">
        <v>23.7849</v>
      </c>
      <c r="AB97" s="4">
        <v>23.85106</v>
      </c>
      <c r="AC97" s="4">
        <v>23.92079</v>
      </c>
      <c r="AD97" s="4">
        <v>23.9895</v>
      </c>
    </row>
    <row r="98">
      <c r="A98" s="12" t="s">
        <v>135</v>
      </c>
      <c r="B98" s="4">
        <v>25.49319</v>
      </c>
      <c r="C98" s="4">
        <v>25.59347</v>
      </c>
      <c r="D98" s="4">
        <v>25.69393</v>
      </c>
      <c r="E98" s="4">
        <v>25.79244</v>
      </c>
      <c r="F98" s="4">
        <v>25.9014</v>
      </c>
      <c r="G98" s="4">
        <v>25.99631</v>
      </c>
      <c r="H98" s="4">
        <v>26.09362</v>
      </c>
      <c r="I98" s="4">
        <v>26.18917</v>
      </c>
      <c r="J98" s="4">
        <v>26.28548</v>
      </c>
      <c r="K98" s="4">
        <v>26.3968</v>
      </c>
      <c r="L98" s="4">
        <v>26.45012</v>
      </c>
      <c r="M98" s="4">
        <v>26.5278</v>
      </c>
      <c r="N98" s="4">
        <v>26.65572</v>
      </c>
      <c r="O98" s="4">
        <v>26.83413</v>
      </c>
      <c r="P98" s="4">
        <v>27.02469</v>
      </c>
      <c r="Q98" s="4">
        <v>27.21557</v>
      </c>
      <c r="R98" s="4">
        <v>27.40334</v>
      </c>
      <c r="S98" s="4">
        <v>27.57843</v>
      </c>
      <c r="T98" s="4">
        <v>27.73497</v>
      </c>
      <c r="U98" s="4">
        <v>27.88174</v>
      </c>
      <c r="V98" s="4">
        <v>28.03291</v>
      </c>
      <c r="W98" s="4">
        <v>28.16929</v>
      </c>
      <c r="X98" s="4">
        <v>28.26425</v>
      </c>
      <c r="Y98" s="4">
        <v>28.38786</v>
      </c>
      <c r="Z98" s="4">
        <v>28.52341</v>
      </c>
      <c r="AA98" s="4">
        <v>28.67629</v>
      </c>
      <c r="AB98" s="4">
        <v>28.83975</v>
      </c>
      <c r="AC98" s="4">
        <v>29.003</v>
      </c>
      <c r="AD98" s="4">
        <v>29.17211</v>
      </c>
    </row>
    <row r="99">
      <c r="A99" s="12" t="s">
        <v>136</v>
      </c>
      <c r="B99" s="4">
        <v>24.3643</v>
      </c>
      <c r="C99" s="4">
        <v>24.38836</v>
      </c>
      <c r="D99" s="4">
        <v>24.40658</v>
      </c>
      <c r="E99" s="4">
        <v>24.42736</v>
      </c>
      <c r="F99" s="4">
        <v>24.44845</v>
      </c>
      <c r="G99" s="4">
        <v>24.4697</v>
      </c>
      <c r="H99" s="4">
        <v>24.48991</v>
      </c>
      <c r="I99" s="4">
        <v>24.50398</v>
      </c>
      <c r="J99" s="4">
        <v>24.52412</v>
      </c>
      <c r="K99" s="4">
        <v>24.53841</v>
      </c>
      <c r="L99" s="4">
        <v>24.54697</v>
      </c>
      <c r="M99" s="4">
        <v>24.53643</v>
      </c>
      <c r="N99" s="4">
        <v>24.51208</v>
      </c>
      <c r="O99" s="4">
        <v>24.45599</v>
      </c>
      <c r="P99" s="4">
        <v>24.38295</v>
      </c>
      <c r="Q99" s="4">
        <v>24.3061</v>
      </c>
      <c r="R99" s="4">
        <v>24.24907</v>
      </c>
      <c r="S99" s="4">
        <v>24.21422</v>
      </c>
      <c r="T99" s="4">
        <v>24.20921</v>
      </c>
      <c r="U99" s="4">
        <v>24.20643</v>
      </c>
      <c r="V99" s="4">
        <v>24.22082</v>
      </c>
      <c r="W99" s="4">
        <v>24.25526</v>
      </c>
      <c r="X99" s="4">
        <v>24.29772</v>
      </c>
      <c r="Y99" s="4">
        <v>24.35925</v>
      </c>
      <c r="Z99" s="4">
        <v>24.43839</v>
      </c>
      <c r="AA99" s="4">
        <v>24.51638</v>
      </c>
      <c r="AB99" s="4">
        <v>24.58982</v>
      </c>
      <c r="AC99" s="4">
        <v>24.666</v>
      </c>
      <c r="AD99" s="4">
        <v>24.74743</v>
      </c>
    </row>
    <row r="100">
      <c r="A100" s="12" t="s">
        <v>137</v>
      </c>
      <c r="B100" s="4">
        <v>19.59954</v>
      </c>
      <c r="C100" s="4">
        <v>19.63955</v>
      </c>
      <c r="D100" s="4">
        <v>19.67721</v>
      </c>
      <c r="E100" s="4">
        <v>19.71391</v>
      </c>
      <c r="F100" s="4">
        <v>19.75092</v>
      </c>
      <c r="G100" s="4">
        <v>19.78267</v>
      </c>
      <c r="H100" s="4">
        <v>19.81244</v>
      </c>
      <c r="I100" s="4">
        <v>19.84167</v>
      </c>
      <c r="J100" s="4">
        <v>19.86999</v>
      </c>
      <c r="K100" s="4">
        <v>19.90187</v>
      </c>
      <c r="L100" s="4">
        <v>19.93683</v>
      </c>
      <c r="M100" s="4">
        <v>19.96869</v>
      </c>
      <c r="N100" s="4">
        <v>20.00568</v>
      </c>
      <c r="O100" s="4">
        <v>20.05038</v>
      </c>
      <c r="P100" s="4">
        <v>20.10266</v>
      </c>
      <c r="Q100" s="4">
        <v>20.15559</v>
      </c>
      <c r="R100" s="4">
        <v>20.20878</v>
      </c>
      <c r="S100" s="4">
        <v>20.26491</v>
      </c>
      <c r="T100" s="4">
        <v>20.32028</v>
      </c>
      <c r="U100" s="4">
        <v>20.38</v>
      </c>
      <c r="V100" s="4">
        <v>20.44315</v>
      </c>
      <c r="W100" s="4">
        <v>20.50587</v>
      </c>
      <c r="X100" s="4">
        <v>20.57241</v>
      </c>
      <c r="Y100" s="4">
        <v>20.64257</v>
      </c>
      <c r="Z100" s="4">
        <v>20.71752</v>
      </c>
      <c r="AA100" s="4">
        <v>20.79999</v>
      </c>
      <c r="AB100" s="4">
        <v>20.88963</v>
      </c>
      <c r="AC100" s="4">
        <v>20.98242</v>
      </c>
      <c r="AD100" s="4">
        <v>21.07931</v>
      </c>
    </row>
    <row r="101">
      <c r="A101" s="12" t="s">
        <v>138</v>
      </c>
      <c r="B101" s="4">
        <v>25.12425</v>
      </c>
      <c r="C101" s="4">
        <v>25.14042</v>
      </c>
      <c r="D101" s="4">
        <v>25.15379</v>
      </c>
      <c r="E101" s="4">
        <v>25.16715</v>
      </c>
      <c r="F101" s="4">
        <v>25.18238</v>
      </c>
      <c r="G101" s="4">
        <v>25.20249</v>
      </c>
      <c r="H101" s="4">
        <v>25.21924</v>
      </c>
      <c r="I101" s="4">
        <v>25.23322</v>
      </c>
      <c r="J101" s="4">
        <v>25.25345</v>
      </c>
      <c r="K101" s="4">
        <v>25.28678</v>
      </c>
      <c r="L101" s="4">
        <v>25.31766</v>
      </c>
      <c r="M101" s="4">
        <v>25.33516</v>
      </c>
      <c r="N101" s="4">
        <v>25.31612</v>
      </c>
      <c r="O101" s="4">
        <v>25.29426</v>
      </c>
      <c r="P101" s="4">
        <v>25.27586</v>
      </c>
      <c r="Q101" s="4">
        <v>25.27005</v>
      </c>
      <c r="R101" s="4">
        <v>25.28771</v>
      </c>
      <c r="S101" s="4">
        <v>25.31835</v>
      </c>
      <c r="T101" s="4">
        <v>25.3578</v>
      </c>
      <c r="U101" s="4">
        <v>25.41413</v>
      </c>
      <c r="V101" s="4">
        <v>25.48263</v>
      </c>
      <c r="W101" s="4">
        <v>25.56402</v>
      </c>
      <c r="X101" s="4">
        <v>25.67228</v>
      </c>
      <c r="Y101" s="4">
        <v>25.78197</v>
      </c>
      <c r="Z101" s="4">
        <v>25.90648</v>
      </c>
      <c r="AA101" s="4">
        <v>26.04137</v>
      </c>
      <c r="AB101" s="4">
        <v>26.19151</v>
      </c>
      <c r="AC101" s="4">
        <v>26.32953</v>
      </c>
      <c r="AD101" s="4">
        <v>26.45693</v>
      </c>
    </row>
    <row r="102">
      <c r="A102" s="12" t="s">
        <v>139</v>
      </c>
      <c r="B102" s="4">
        <v>23.8802</v>
      </c>
      <c r="C102" s="4">
        <v>23.98402</v>
      </c>
      <c r="D102" s="4">
        <v>24.0756</v>
      </c>
      <c r="E102" s="4">
        <v>24.18211</v>
      </c>
      <c r="F102" s="4">
        <v>24.30688</v>
      </c>
      <c r="G102" s="4">
        <v>24.44256</v>
      </c>
      <c r="H102" s="4">
        <v>24.57106</v>
      </c>
      <c r="I102" s="4">
        <v>24.69291</v>
      </c>
      <c r="J102" s="4">
        <v>24.79828</v>
      </c>
      <c r="K102" s="4">
        <v>24.87539</v>
      </c>
      <c r="L102" s="4">
        <v>24.9699</v>
      </c>
      <c r="M102" s="4">
        <v>25.11042</v>
      </c>
      <c r="N102" s="4">
        <v>25.24546</v>
      </c>
      <c r="O102" s="4">
        <v>25.37992</v>
      </c>
      <c r="P102" s="4">
        <v>25.50984</v>
      </c>
      <c r="Q102" s="4">
        <v>25.65785</v>
      </c>
      <c r="R102" s="4">
        <v>25.80689</v>
      </c>
      <c r="S102" s="4">
        <v>25.96556</v>
      </c>
      <c r="T102" s="4">
        <v>26.10938</v>
      </c>
      <c r="U102" s="4">
        <v>26.24877</v>
      </c>
      <c r="V102" s="4">
        <v>26.36601</v>
      </c>
      <c r="W102" s="4">
        <v>26.48124</v>
      </c>
      <c r="X102" s="4">
        <v>26.58461</v>
      </c>
      <c r="Y102" s="4">
        <v>26.69645</v>
      </c>
      <c r="Z102" s="4">
        <v>26.80757</v>
      </c>
      <c r="AA102" s="4">
        <v>26.90386</v>
      </c>
      <c r="AB102" s="4">
        <v>26.98947</v>
      </c>
      <c r="AC102" s="4">
        <v>27.09268</v>
      </c>
      <c r="AD102" s="4">
        <v>27.20117</v>
      </c>
    </row>
    <row r="103">
      <c r="A103" s="12" t="s">
        <v>140</v>
      </c>
      <c r="B103" s="4">
        <v>20.5766</v>
      </c>
      <c r="C103" s="4">
        <v>20.59964</v>
      </c>
      <c r="D103" s="4">
        <v>20.62078</v>
      </c>
      <c r="E103" s="4">
        <v>20.63468</v>
      </c>
      <c r="F103" s="4">
        <v>20.64601</v>
      </c>
      <c r="G103" s="4">
        <v>20.64596</v>
      </c>
      <c r="H103" s="4">
        <v>20.64452</v>
      </c>
      <c r="I103" s="4">
        <v>20.64342</v>
      </c>
      <c r="J103" s="4">
        <v>20.65339</v>
      </c>
      <c r="K103" s="4">
        <v>20.66906</v>
      </c>
      <c r="L103" s="4">
        <v>20.68597</v>
      </c>
      <c r="M103" s="4">
        <v>20.69714</v>
      </c>
      <c r="N103" s="4">
        <v>20.71191</v>
      </c>
      <c r="O103" s="4">
        <v>20.73445</v>
      </c>
      <c r="P103" s="4">
        <v>20.76178</v>
      </c>
      <c r="Q103" s="4">
        <v>20.7994</v>
      </c>
      <c r="R103" s="4">
        <v>20.8446</v>
      </c>
      <c r="S103" s="4">
        <v>20.89856</v>
      </c>
      <c r="T103" s="4">
        <v>20.95402</v>
      </c>
      <c r="U103" s="4">
        <v>21.01332</v>
      </c>
      <c r="V103" s="4">
        <v>21.07902</v>
      </c>
      <c r="W103" s="4">
        <v>21.15073</v>
      </c>
      <c r="X103" s="4">
        <v>21.22586</v>
      </c>
      <c r="Y103" s="4">
        <v>21.31467</v>
      </c>
      <c r="Z103" s="4">
        <v>21.41338</v>
      </c>
      <c r="AA103" s="4">
        <v>21.51798</v>
      </c>
      <c r="AB103" s="4">
        <v>21.63691</v>
      </c>
      <c r="AC103" s="4">
        <v>21.76567</v>
      </c>
      <c r="AD103" s="4">
        <v>21.90157</v>
      </c>
    </row>
    <row r="104">
      <c r="A104" s="12" t="s">
        <v>141</v>
      </c>
      <c r="B104" s="4">
        <v>21.12546</v>
      </c>
      <c r="C104" s="4">
        <v>21.15314</v>
      </c>
      <c r="D104" s="4">
        <v>21.18413</v>
      </c>
      <c r="E104" s="4">
        <v>21.21202</v>
      </c>
      <c r="F104" s="4">
        <v>21.23418</v>
      </c>
      <c r="G104" s="4">
        <v>21.26864</v>
      </c>
      <c r="H104" s="4">
        <v>21.30005</v>
      </c>
      <c r="I104" s="4">
        <v>21.33355</v>
      </c>
      <c r="J104" s="4">
        <v>21.37133</v>
      </c>
      <c r="K104" s="4">
        <v>21.37889</v>
      </c>
      <c r="L104" s="4">
        <v>21.37232</v>
      </c>
      <c r="M104" s="4">
        <v>21.38477</v>
      </c>
      <c r="N104" s="4">
        <v>21.39278</v>
      </c>
      <c r="O104" s="4">
        <v>21.39555</v>
      </c>
      <c r="P104" s="4">
        <v>21.40775</v>
      </c>
      <c r="Q104" s="4">
        <v>21.41723</v>
      </c>
      <c r="R104" s="4">
        <v>21.43646</v>
      </c>
      <c r="S104" s="4">
        <v>21.47413</v>
      </c>
      <c r="T104" s="4">
        <v>21.50622</v>
      </c>
      <c r="U104" s="4">
        <v>21.54662</v>
      </c>
      <c r="V104" s="4">
        <v>21.60139</v>
      </c>
      <c r="W104" s="4">
        <v>21.65415</v>
      </c>
      <c r="X104" s="4">
        <v>21.71408</v>
      </c>
      <c r="Y104" s="4">
        <v>21.72496</v>
      </c>
      <c r="Z104" s="4">
        <v>21.74375</v>
      </c>
      <c r="AA104" s="4">
        <v>21.76799</v>
      </c>
      <c r="AB104" s="4">
        <v>21.7985</v>
      </c>
      <c r="AC104" s="4">
        <v>21.84234</v>
      </c>
      <c r="AD104" s="4">
        <v>21.89537</v>
      </c>
    </row>
    <row r="105">
      <c r="A105" s="12" t="s">
        <v>142</v>
      </c>
      <c r="B105" s="4">
        <v>24.39546</v>
      </c>
      <c r="C105" s="4">
        <v>24.50966</v>
      </c>
      <c r="D105" s="4">
        <v>24.61506</v>
      </c>
      <c r="E105" s="4">
        <v>24.71525</v>
      </c>
      <c r="F105" s="4">
        <v>24.8035</v>
      </c>
      <c r="G105" s="4">
        <v>24.88258</v>
      </c>
      <c r="H105" s="4">
        <v>24.9561</v>
      </c>
      <c r="I105" s="4">
        <v>25.02871</v>
      </c>
      <c r="J105" s="4">
        <v>25.10423</v>
      </c>
      <c r="K105" s="4">
        <v>25.17578</v>
      </c>
      <c r="L105" s="4">
        <v>25.23568</v>
      </c>
      <c r="M105" s="4">
        <v>25.30868</v>
      </c>
      <c r="N105" s="4">
        <v>25.37987</v>
      </c>
      <c r="O105" s="4">
        <v>25.45129</v>
      </c>
      <c r="P105" s="4">
        <v>25.52624</v>
      </c>
      <c r="Q105" s="4">
        <v>25.59521</v>
      </c>
      <c r="R105" s="4">
        <v>25.66955</v>
      </c>
      <c r="S105" s="4">
        <v>25.74354</v>
      </c>
      <c r="T105" s="4">
        <v>25.81026</v>
      </c>
      <c r="U105" s="4">
        <v>25.8686</v>
      </c>
      <c r="V105" s="4">
        <v>25.92907</v>
      </c>
      <c r="W105" s="4">
        <v>25.99243</v>
      </c>
      <c r="X105" s="4">
        <v>26.05284</v>
      </c>
      <c r="Y105" s="4">
        <v>26.12052</v>
      </c>
      <c r="Z105" s="4">
        <v>26.1972</v>
      </c>
      <c r="AA105" s="4">
        <v>26.27448</v>
      </c>
      <c r="AB105" s="4">
        <v>26.35506</v>
      </c>
      <c r="AC105" s="4">
        <v>26.44751</v>
      </c>
      <c r="AD105" s="4">
        <v>26.54164</v>
      </c>
    </row>
    <row r="106">
      <c r="A106" s="12" t="s">
        <v>143</v>
      </c>
      <c r="B106" s="4">
        <v>25.9996</v>
      </c>
      <c r="C106" s="4">
        <v>25.99385</v>
      </c>
      <c r="D106" s="4">
        <v>25.98854</v>
      </c>
      <c r="E106" s="4">
        <v>25.98756</v>
      </c>
      <c r="F106" s="4">
        <v>25.99007</v>
      </c>
      <c r="G106" s="4">
        <v>25.98661</v>
      </c>
      <c r="H106" s="4">
        <v>25.98031</v>
      </c>
      <c r="I106" s="4">
        <v>25.97981</v>
      </c>
      <c r="J106" s="4">
        <v>25.978</v>
      </c>
      <c r="K106" s="4">
        <v>25.97939</v>
      </c>
      <c r="L106" s="4">
        <v>25.98296</v>
      </c>
      <c r="M106" s="4">
        <v>25.98461</v>
      </c>
      <c r="N106" s="4">
        <v>25.95745</v>
      </c>
      <c r="O106" s="4">
        <v>25.91784</v>
      </c>
      <c r="P106" s="4">
        <v>25.86401</v>
      </c>
      <c r="Q106" s="4">
        <v>25.83189</v>
      </c>
      <c r="R106" s="4">
        <v>25.82294</v>
      </c>
      <c r="S106" s="4">
        <v>25.83361</v>
      </c>
      <c r="T106" s="4">
        <v>25.86464</v>
      </c>
      <c r="U106" s="4">
        <v>25.90548</v>
      </c>
      <c r="V106" s="4">
        <v>25.97347</v>
      </c>
      <c r="W106" s="4">
        <v>26.06024</v>
      </c>
      <c r="X106" s="4">
        <v>26.15035</v>
      </c>
      <c r="Y106" s="4">
        <v>26.25435</v>
      </c>
      <c r="Z106" s="4">
        <v>26.37283</v>
      </c>
      <c r="AA106" s="4">
        <v>26.49493</v>
      </c>
      <c r="AB106" s="4">
        <v>26.61939</v>
      </c>
      <c r="AC106" s="4">
        <v>26.74333</v>
      </c>
      <c r="AD106" s="4">
        <v>26.86102</v>
      </c>
    </row>
    <row r="107">
      <c r="A107" s="12" t="s">
        <v>144</v>
      </c>
      <c r="B107" s="4">
        <v>24.99432</v>
      </c>
      <c r="C107" s="4">
        <v>25.03678</v>
      </c>
      <c r="D107" s="4">
        <v>25.09048</v>
      </c>
      <c r="E107" s="4">
        <v>25.14088</v>
      </c>
      <c r="F107" s="4">
        <v>25.19478</v>
      </c>
      <c r="G107" s="4">
        <v>25.2538</v>
      </c>
      <c r="H107" s="4">
        <v>25.31911</v>
      </c>
      <c r="I107" s="4">
        <v>25.38969</v>
      </c>
      <c r="J107" s="4">
        <v>25.47533</v>
      </c>
      <c r="K107" s="4">
        <v>25.56535</v>
      </c>
      <c r="L107" s="4">
        <v>25.66131</v>
      </c>
      <c r="M107" s="4">
        <v>25.76898</v>
      </c>
      <c r="N107" s="4">
        <v>25.88519</v>
      </c>
      <c r="O107" s="4">
        <v>25.98781</v>
      </c>
      <c r="P107" s="4">
        <v>26.09424</v>
      </c>
      <c r="Q107" s="4">
        <v>26.18726</v>
      </c>
      <c r="R107" s="4">
        <v>26.28181</v>
      </c>
      <c r="S107" s="4">
        <v>26.37856</v>
      </c>
      <c r="T107" s="4">
        <v>26.47301</v>
      </c>
      <c r="U107" s="4">
        <v>26.57184</v>
      </c>
      <c r="V107" s="4">
        <v>26.6644</v>
      </c>
      <c r="W107" s="4">
        <v>26.75076</v>
      </c>
      <c r="X107" s="4">
        <v>26.8421</v>
      </c>
      <c r="Y107" s="4">
        <v>26.93574</v>
      </c>
      <c r="Z107" s="4">
        <v>27.03119</v>
      </c>
      <c r="AA107" s="4">
        <v>27.12382</v>
      </c>
      <c r="AB107" s="4">
        <v>27.22776</v>
      </c>
      <c r="AC107" s="4">
        <v>27.3321</v>
      </c>
      <c r="AD107" s="4">
        <v>27.43404</v>
      </c>
    </row>
    <row r="108">
      <c r="A108" s="12" t="s">
        <v>145</v>
      </c>
      <c r="B108" s="4">
        <v>22.65022</v>
      </c>
      <c r="C108" s="4">
        <v>22.75827</v>
      </c>
      <c r="D108" s="4">
        <v>22.86494</v>
      </c>
      <c r="E108" s="4">
        <v>22.9737</v>
      </c>
      <c r="F108" s="4">
        <v>23.08299</v>
      </c>
      <c r="G108" s="4">
        <v>23.1862</v>
      </c>
      <c r="H108" s="4">
        <v>23.28912</v>
      </c>
      <c r="I108" s="4">
        <v>23.39836</v>
      </c>
      <c r="J108" s="4">
        <v>23.50617</v>
      </c>
      <c r="K108" s="4">
        <v>23.61729</v>
      </c>
      <c r="L108" s="4">
        <v>23.72873</v>
      </c>
      <c r="M108" s="4">
        <v>23.83763</v>
      </c>
      <c r="N108" s="4">
        <v>23.95554</v>
      </c>
      <c r="O108" s="4">
        <v>24.07472</v>
      </c>
      <c r="P108" s="4">
        <v>24.19368</v>
      </c>
      <c r="Q108" s="4">
        <v>24.3092</v>
      </c>
      <c r="R108" s="4">
        <v>24.41917</v>
      </c>
      <c r="S108" s="4">
        <v>24.51903</v>
      </c>
      <c r="T108" s="4">
        <v>24.60659</v>
      </c>
      <c r="U108" s="4">
        <v>24.68031</v>
      </c>
      <c r="V108" s="4">
        <v>24.75673</v>
      </c>
      <c r="W108" s="4">
        <v>24.82586</v>
      </c>
      <c r="X108" s="4">
        <v>24.90383</v>
      </c>
      <c r="Y108" s="4">
        <v>24.99584</v>
      </c>
      <c r="Z108" s="4">
        <v>25.11858</v>
      </c>
      <c r="AA108" s="4">
        <v>25.24306</v>
      </c>
      <c r="AB108" s="4">
        <v>25.3832</v>
      </c>
      <c r="AC108" s="4">
        <v>25.54498</v>
      </c>
      <c r="AD108" s="4">
        <v>25.71382</v>
      </c>
    </row>
    <row r="109">
      <c r="A109" s="12" t="s">
        <v>146</v>
      </c>
      <c r="B109" s="4">
        <v>25.39905</v>
      </c>
      <c r="C109" s="4">
        <v>25.42642</v>
      </c>
      <c r="D109" s="4">
        <v>25.45236</v>
      </c>
      <c r="E109" s="4">
        <v>25.48184</v>
      </c>
      <c r="F109" s="4">
        <v>25.50533</v>
      </c>
      <c r="G109" s="4">
        <v>25.52948</v>
      </c>
      <c r="H109" s="4">
        <v>25.55564</v>
      </c>
      <c r="I109" s="4">
        <v>25.56933</v>
      </c>
      <c r="J109" s="4">
        <v>25.57418</v>
      </c>
      <c r="K109" s="4">
        <v>25.57386</v>
      </c>
      <c r="L109" s="4">
        <v>25.56535</v>
      </c>
      <c r="M109" s="4">
        <v>25.55013</v>
      </c>
      <c r="N109" s="4">
        <v>25.52933</v>
      </c>
      <c r="O109" s="4">
        <v>25.50323</v>
      </c>
      <c r="P109" s="4">
        <v>25.50643</v>
      </c>
      <c r="Q109" s="4">
        <v>25.51704</v>
      </c>
      <c r="R109" s="4">
        <v>25.53988</v>
      </c>
      <c r="S109" s="4">
        <v>25.56424</v>
      </c>
      <c r="T109" s="4">
        <v>25.61423</v>
      </c>
      <c r="U109" s="4">
        <v>25.67776</v>
      </c>
      <c r="V109" s="4">
        <v>25.74675</v>
      </c>
      <c r="W109" s="4">
        <v>25.79818</v>
      </c>
      <c r="X109" s="4">
        <v>25.85252</v>
      </c>
      <c r="Y109" s="4">
        <v>25.92015</v>
      </c>
      <c r="Z109" s="4">
        <v>25.99986</v>
      </c>
      <c r="AA109" s="4">
        <v>26.07165</v>
      </c>
      <c r="AB109" s="4">
        <v>26.1574</v>
      </c>
      <c r="AC109" s="4">
        <v>26.25277</v>
      </c>
      <c r="AD109" s="4">
        <v>26.34473</v>
      </c>
    </row>
    <row r="110">
      <c r="A110" s="12" t="s">
        <v>147</v>
      </c>
      <c r="B110" s="4">
        <v>20.6969</v>
      </c>
      <c r="C110" s="4">
        <v>20.71678</v>
      </c>
      <c r="D110" s="4">
        <v>20.73192</v>
      </c>
      <c r="E110" s="4">
        <v>20.74784</v>
      </c>
      <c r="F110" s="4">
        <v>20.76609</v>
      </c>
      <c r="G110" s="4">
        <v>20.78503</v>
      </c>
      <c r="H110" s="4">
        <v>20.80859</v>
      </c>
      <c r="I110" s="4">
        <v>20.83242</v>
      </c>
      <c r="J110" s="4">
        <v>20.86045</v>
      </c>
      <c r="K110" s="4">
        <v>20.88876</v>
      </c>
      <c r="L110" s="4">
        <v>20.92158</v>
      </c>
      <c r="M110" s="4">
        <v>20.95133</v>
      </c>
      <c r="N110" s="4">
        <v>20.97571</v>
      </c>
      <c r="O110" s="4">
        <v>20.99956</v>
      </c>
      <c r="P110" s="4">
        <v>21.01822</v>
      </c>
      <c r="Q110" s="4">
        <v>21.0367</v>
      </c>
      <c r="R110" s="4">
        <v>21.05489</v>
      </c>
      <c r="S110" s="4">
        <v>21.07619</v>
      </c>
      <c r="T110" s="4">
        <v>21.09783</v>
      </c>
      <c r="U110" s="4">
        <v>21.12003</v>
      </c>
      <c r="V110" s="4">
        <v>21.14569</v>
      </c>
      <c r="W110" s="4">
        <v>21.17412</v>
      </c>
      <c r="X110" s="4">
        <v>21.18056</v>
      </c>
      <c r="Y110" s="4">
        <v>21.19548</v>
      </c>
      <c r="Z110" s="4">
        <v>21.2164</v>
      </c>
      <c r="AA110" s="4">
        <v>21.24992</v>
      </c>
      <c r="AB110" s="4">
        <v>21.29165</v>
      </c>
      <c r="AC110" s="4">
        <v>21.3437</v>
      </c>
      <c r="AD110" s="4">
        <v>21.40347</v>
      </c>
    </row>
    <row r="111">
      <c r="A111" s="12" t="s">
        <v>148</v>
      </c>
      <c r="B111" s="4">
        <v>20.79355</v>
      </c>
      <c r="C111" s="4">
        <v>20.81847</v>
      </c>
      <c r="D111" s="4">
        <v>20.84065</v>
      </c>
      <c r="E111" s="4">
        <v>20.85144</v>
      </c>
      <c r="F111" s="4">
        <v>20.863</v>
      </c>
      <c r="G111" s="4">
        <v>20.87576</v>
      </c>
      <c r="H111" s="4">
        <v>20.8892</v>
      </c>
      <c r="I111" s="4">
        <v>20.89811</v>
      </c>
      <c r="J111" s="4">
        <v>20.90349</v>
      </c>
      <c r="K111" s="4">
        <v>20.90734</v>
      </c>
      <c r="L111" s="4">
        <v>20.9186</v>
      </c>
      <c r="M111" s="4">
        <v>20.93791</v>
      </c>
      <c r="N111" s="4">
        <v>20.94862</v>
      </c>
      <c r="O111" s="4">
        <v>20.97348</v>
      </c>
      <c r="P111" s="4">
        <v>20.99899</v>
      </c>
      <c r="Q111" s="4">
        <v>21.04616</v>
      </c>
      <c r="R111" s="4">
        <v>21.10198</v>
      </c>
      <c r="S111" s="4">
        <v>21.16561</v>
      </c>
      <c r="T111" s="4">
        <v>21.23388</v>
      </c>
      <c r="U111" s="4">
        <v>21.31075</v>
      </c>
      <c r="V111" s="4">
        <v>21.38712</v>
      </c>
      <c r="W111" s="4">
        <v>21.45321</v>
      </c>
      <c r="X111" s="4">
        <v>21.51781</v>
      </c>
      <c r="Y111" s="4">
        <v>21.58806</v>
      </c>
      <c r="Z111" s="4">
        <v>21.6633</v>
      </c>
      <c r="AA111" s="4">
        <v>21.73955</v>
      </c>
      <c r="AB111" s="4">
        <v>21.82693</v>
      </c>
      <c r="AC111" s="4">
        <v>21.92539</v>
      </c>
      <c r="AD111" s="4">
        <v>22.03468</v>
      </c>
    </row>
    <row r="112">
      <c r="A112" s="12" t="s">
        <v>149</v>
      </c>
      <c r="B112" s="4">
        <v>21.58003</v>
      </c>
      <c r="C112" s="4">
        <v>21.68427</v>
      </c>
      <c r="D112" s="4">
        <v>21.7849</v>
      </c>
      <c r="E112" s="4">
        <v>21.89074</v>
      </c>
      <c r="F112" s="4">
        <v>22.00053</v>
      </c>
      <c r="G112" s="4">
        <v>22.10504</v>
      </c>
      <c r="H112" s="4">
        <v>22.20184</v>
      </c>
      <c r="I112" s="4">
        <v>22.29582</v>
      </c>
      <c r="J112" s="4">
        <v>22.3952</v>
      </c>
      <c r="K112" s="4">
        <v>22.49698</v>
      </c>
      <c r="L112" s="4">
        <v>22.6064</v>
      </c>
      <c r="M112" s="4">
        <v>22.71714</v>
      </c>
      <c r="N112" s="4">
        <v>22.83756</v>
      </c>
      <c r="O112" s="4">
        <v>22.96548</v>
      </c>
      <c r="P112" s="4">
        <v>23.09928</v>
      </c>
      <c r="Q112" s="4">
        <v>23.2446</v>
      </c>
      <c r="R112" s="4">
        <v>23.39285</v>
      </c>
      <c r="S112" s="4">
        <v>23.53373</v>
      </c>
      <c r="T112" s="4">
        <v>23.64981</v>
      </c>
      <c r="U112" s="4">
        <v>23.76383</v>
      </c>
      <c r="V112" s="4">
        <v>23.87947</v>
      </c>
      <c r="W112" s="4">
        <v>23.98722</v>
      </c>
      <c r="X112" s="4">
        <v>24.0888</v>
      </c>
      <c r="Y112" s="4">
        <v>24.19118</v>
      </c>
      <c r="Z112" s="4">
        <v>24.29169</v>
      </c>
      <c r="AA112" s="4">
        <v>24.39334</v>
      </c>
      <c r="AB112" s="4">
        <v>24.503</v>
      </c>
      <c r="AC112" s="4">
        <v>24.61322</v>
      </c>
      <c r="AD112" s="4">
        <v>24.73069</v>
      </c>
    </row>
    <row r="113">
      <c r="A113" s="12" t="s">
        <v>150</v>
      </c>
      <c r="B113" s="4">
        <v>20.44454</v>
      </c>
      <c r="C113" s="4">
        <v>20.5085</v>
      </c>
      <c r="D113" s="4">
        <v>20.56406</v>
      </c>
      <c r="E113" s="4">
        <v>20.63904</v>
      </c>
      <c r="F113" s="4">
        <v>20.73497</v>
      </c>
      <c r="G113" s="4">
        <v>20.83734</v>
      </c>
      <c r="H113" s="4">
        <v>20.93894</v>
      </c>
      <c r="I113" s="4">
        <v>21.03828</v>
      </c>
      <c r="J113" s="4">
        <v>21.13978</v>
      </c>
      <c r="K113" s="4">
        <v>21.24048</v>
      </c>
      <c r="L113" s="4">
        <v>21.32886</v>
      </c>
      <c r="M113" s="4">
        <v>21.41354</v>
      </c>
      <c r="N113" s="4">
        <v>21.50514</v>
      </c>
      <c r="O113" s="4">
        <v>21.61515</v>
      </c>
      <c r="P113" s="4">
        <v>21.72258</v>
      </c>
      <c r="Q113" s="4">
        <v>21.81634</v>
      </c>
      <c r="R113" s="4">
        <v>21.91005</v>
      </c>
      <c r="S113" s="4">
        <v>22.00691</v>
      </c>
      <c r="T113" s="4">
        <v>22.11027</v>
      </c>
      <c r="U113" s="4">
        <v>22.20688</v>
      </c>
      <c r="V113" s="4">
        <v>22.30609</v>
      </c>
      <c r="W113" s="4">
        <v>22.39307</v>
      </c>
      <c r="X113" s="4">
        <v>22.48262</v>
      </c>
      <c r="Y113" s="4">
        <v>22.57956</v>
      </c>
      <c r="Z113" s="4">
        <v>22.69181</v>
      </c>
      <c r="AA113" s="4">
        <v>22.79395</v>
      </c>
      <c r="AB113" s="4">
        <v>22.9319</v>
      </c>
      <c r="AC113" s="4">
        <v>23.07533</v>
      </c>
      <c r="AD113" s="4">
        <v>23.21991</v>
      </c>
    </row>
    <row r="114">
      <c r="A114" s="12" t="s">
        <v>151</v>
      </c>
      <c r="B114" s="4">
        <v>20.28129</v>
      </c>
      <c r="C114" s="4">
        <v>20.30682</v>
      </c>
      <c r="D114" s="4">
        <v>20.32526</v>
      </c>
      <c r="E114" s="4">
        <v>20.33895</v>
      </c>
      <c r="F114" s="4">
        <v>20.35725</v>
      </c>
      <c r="G114" s="4">
        <v>20.37219</v>
      </c>
      <c r="H114" s="4">
        <v>20.39957</v>
      </c>
      <c r="I114" s="4">
        <v>20.42252</v>
      </c>
      <c r="J114" s="4">
        <v>20.45123</v>
      </c>
      <c r="K114" s="4">
        <v>20.48889</v>
      </c>
      <c r="L114" s="4">
        <v>20.53095</v>
      </c>
      <c r="M114" s="4">
        <v>20.57916</v>
      </c>
      <c r="N114" s="4">
        <v>20.63152</v>
      </c>
      <c r="O114" s="4">
        <v>20.678</v>
      </c>
      <c r="P114" s="4">
        <v>20.72976</v>
      </c>
      <c r="Q114" s="4">
        <v>20.77477</v>
      </c>
      <c r="R114" s="4">
        <v>20.82456</v>
      </c>
      <c r="S114" s="4">
        <v>20.88091</v>
      </c>
      <c r="T114" s="4">
        <v>20.94695</v>
      </c>
      <c r="U114" s="4">
        <v>21.01837</v>
      </c>
      <c r="V114" s="4">
        <v>21.08027</v>
      </c>
      <c r="W114" s="4">
        <v>21.15852</v>
      </c>
      <c r="X114" s="4">
        <v>21.23538</v>
      </c>
      <c r="Y114" s="4">
        <v>21.32541</v>
      </c>
      <c r="Z114" s="4">
        <v>21.41081</v>
      </c>
      <c r="AA114" s="4">
        <v>21.50232</v>
      </c>
      <c r="AB114" s="4">
        <v>21.5978</v>
      </c>
      <c r="AC114" s="4">
        <v>21.69203</v>
      </c>
      <c r="AD114" s="4">
        <v>21.78881</v>
      </c>
    </row>
    <row r="115">
      <c r="A115" s="12" t="s">
        <v>152</v>
      </c>
      <c r="B115" s="4">
        <v>25.70377</v>
      </c>
      <c r="C115" s="4">
        <v>25.75106</v>
      </c>
      <c r="D115" s="4">
        <v>25.79222</v>
      </c>
      <c r="E115" s="4">
        <v>25.82924</v>
      </c>
      <c r="F115" s="4">
        <v>25.86289</v>
      </c>
      <c r="G115" s="4">
        <v>25.90376</v>
      </c>
      <c r="H115" s="4">
        <v>25.93342</v>
      </c>
      <c r="I115" s="4">
        <v>25.97413</v>
      </c>
      <c r="J115" s="4">
        <v>26.02576</v>
      </c>
      <c r="K115" s="4">
        <v>26.08931</v>
      </c>
      <c r="L115" s="4">
        <v>26.15002</v>
      </c>
      <c r="M115" s="4">
        <v>26.23524</v>
      </c>
      <c r="N115" s="4">
        <v>26.32343</v>
      </c>
      <c r="O115" s="4">
        <v>26.41604</v>
      </c>
      <c r="P115" s="4">
        <v>26.50236</v>
      </c>
      <c r="Q115" s="4">
        <v>26.60634</v>
      </c>
      <c r="R115" s="4">
        <v>26.69914</v>
      </c>
      <c r="S115" s="4">
        <v>26.79132</v>
      </c>
      <c r="T115" s="4">
        <v>26.88889</v>
      </c>
      <c r="U115" s="4">
        <v>26.98558</v>
      </c>
      <c r="V115" s="4">
        <v>27.07791</v>
      </c>
      <c r="W115" s="4">
        <v>27.16484</v>
      </c>
      <c r="X115" s="4">
        <v>27.24103</v>
      </c>
      <c r="Y115" s="4">
        <v>27.3194</v>
      </c>
      <c r="Z115" s="4">
        <v>27.39609</v>
      </c>
      <c r="AA115" s="4">
        <v>27.46856</v>
      </c>
      <c r="AB115" s="4">
        <v>27.5412</v>
      </c>
      <c r="AC115" s="4">
        <v>27.60792</v>
      </c>
      <c r="AD115" s="4">
        <v>27.68361</v>
      </c>
    </row>
    <row r="116">
      <c r="A116" s="12" t="s">
        <v>153</v>
      </c>
      <c r="B116" s="4">
        <v>24.66611</v>
      </c>
      <c r="C116" s="4">
        <v>24.82211</v>
      </c>
      <c r="D116" s="4">
        <v>24.97811</v>
      </c>
      <c r="E116" s="4">
        <v>25.14127</v>
      </c>
      <c r="F116" s="4">
        <v>25.30169</v>
      </c>
      <c r="G116" s="4">
        <v>25.45539</v>
      </c>
      <c r="H116" s="4">
        <v>25.62721</v>
      </c>
      <c r="I116" s="4">
        <v>25.81112</v>
      </c>
      <c r="J116" s="4">
        <v>26.00013</v>
      </c>
      <c r="K116" s="4">
        <v>26.19721</v>
      </c>
      <c r="L116" s="4">
        <v>26.39335</v>
      </c>
      <c r="M116" s="4">
        <v>26.59011</v>
      </c>
      <c r="N116" s="4">
        <v>26.77802</v>
      </c>
      <c r="O116" s="4">
        <v>26.9603</v>
      </c>
      <c r="P116" s="4">
        <v>27.14187</v>
      </c>
      <c r="Q116" s="4">
        <v>27.32525</v>
      </c>
      <c r="R116" s="4">
        <v>27.48536</v>
      </c>
      <c r="S116" s="4">
        <v>27.63951</v>
      </c>
      <c r="T116" s="4">
        <v>27.78486</v>
      </c>
      <c r="U116" s="4">
        <v>27.93394</v>
      </c>
      <c r="V116" s="4">
        <v>28.08491</v>
      </c>
      <c r="W116" s="4">
        <v>28.23885</v>
      </c>
      <c r="X116" s="4">
        <v>28.3954</v>
      </c>
      <c r="Y116" s="4">
        <v>28.55544</v>
      </c>
      <c r="Z116" s="4">
        <v>28.72246</v>
      </c>
      <c r="AA116" s="4">
        <v>28.88675</v>
      </c>
      <c r="AB116" s="4">
        <v>29.04784</v>
      </c>
      <c r="AC116" s="4">
        <v>29.21093</v>
      </c>
      <c r="AD116" s="4">
        <v>29.37337</v>
      </c>
    </row>
    <row r="117">
      <c r="A117" s="12" t="s">
        <v>154</v>
      </c>
      <c r="B117" s="4">
        <v>20.85381</v>
      </c>
      <c r="C117" s="4">
        <v>20.90764</v>
      </c>
      <c r="D117" s="4">
        <v>20.95424</v>
      </c>
      <c r="E117" s="4">
        <v>21.00572</v>
      </c>
      <c r="F117" s="4">
        <v>21.03823</v>
      </c>
      <c r="G117" s="4">
        <v>21.07181</v>
      </c>
      <c r="H117" s="4">
        <v>21.11438</v>
      </c>
      <c r="I117" s="4">
        <v>21.16486</v>
      </c>
      <c r="J117" s="4">
        <v>21.21562</v>
      </c>
      <c r="K117" s="4">
        <v>21.26856</v>
      </c>
      <c r="L117" s="4">
        <v>21.32159</v>
      </c>
      <c r="M117" s="4">
        <v>21.37271</v>
      </c>
      <c r="N117" s="4">
        <v>21.4249</v>
      </c>
      <c r="O117" s="4">
        <v>21.48606</v>
      </c>
      <c r="P117" s="4">
        <v>21.54433</v>
      </c>
      <c r="Q117" s="4">
        <v>21.6168</v>
      </c>
      <c r="R117" s="4">
        <v>21.68749</v>
      </c>
      <c r="S117" s="4">
        <v>21.75554</v>
      </c>
      <c r="T117" s="4">
        <v>21.81767</v>
      </c>
      <c r="U117" s="4">
        <v>21.89184</v>
      </c>
      <c r="V117" s="4">
        <v>21.96901</v>
      </c>
      <c r="W117" s="4">
        <v>22.04644</v>
      </c>
      <c r="X117" s="4">
        <v>22.12388</v>
      </c>
      <c r="Y117" s="4">
        <v>22.19542</v>
      </c>
      <c r="Z117" s="4">
        <v>22.2749</v>
      </c>
      <c r="AA117" s="4">
        <v>22.35387</v>
      </c>
      <c r="AB117" s="4">
        <v>22.44672</v>
      </c>
      <c r="AC117" s="4">
        <v>22.53522</v>
      </c>
      <c r="AD117" s="4">
        <v>22.62295</v>
      </c>
    </row>
    <row r="118">
      <c r="A118" s="12" t="s">
        <v>155</v>
      </c>
      <c r="B118" s="4">
        <v>21.98902</v>
      </c>
      <c r="C118" s="4">
        <v>22.1012</v>
      </c>
      <c r="D118" s="4">
        <v>22.20631</v>
      </c>
      <c r="E118" s="4">
        <v>22.30447</v>
      </c>
      <c r="F118" s="4">
        <v>22.40026</v>
      </c>
      <c r="G118" s="4">
        <v>22.50229</v>
      </c>
      <c r="H118" s="4">
        <v>22.61191</v>
      </c>
      <c r="I118" s="4">
        <v>22.73157</v>
      </c>
      <c r="J118" s="4">
        <v>22.85638</v>
      </c>
      <c r="K118" s="4">
        <v>22.98164</v>
      </c>
      <c r="L118" s="4">
        <v>23.10631</v>
      </c>
      <c r="M118" s="4">
        <v>23.23364</v>
      </c>
      <c r="N118" s="4">
        <v>23.36001</v>
      </c>
      <c r="O118" s="4">
        <v>23.48322</v>
      </c>
      <c r="P118" s="4">
        <v>23.60584</v>
      </c>
      <c r="Q118" s="4">
        <v>23.71886</v>
      </c>
      <c r="R118" s="4">
        <v>23.82652</v>
      </c>
      <c r="S118" s="4">
        <v>23.92989</v>
      </c>
      <c r="T118" s="4">
        <v>24.03661</v>
      </c>
      <c r="U118" s="4">
        <v>24.14182</v>
      </c>
      <c r="V118" s="4">
        <v>24.25019</v>
      </c>
      <c r="W118" s="4">
        <v>24.36163</v>
      </c>
      <c r="X118" s="4">
        <v>24.47135</v>
      </c>
      <c r="Y118" s="4">
        <v>24.58312</v>
      </c>
      <c r="Z118" s="4">
        <v>24.69464</v>
      </c>
      <c r="AA118" s="4">
        <v>24.8083</v>
      </c>
      <c r="AB118" s="4">
        <v>24.92287</v>
      </c>
      <c r="AC118" s="4">
        <v>25.03885</v>
      </c>
      <c r="AD118" s="4">
        <v>25.15669</v>
      </c>
    </row>
    <row r="119">
      <c r="A119" s="12" t="s">
        <v>156</v>
      </c>
      <c r="B119" s="4">
        <v>24.45367</v>
      </c>
      <c r="C119" s="4">
        <v>24.60031</v>
      </c>
      <c r="D119" s="4">
        <v>24.73697</v>
      </c>
      <c r="E119" s="4">
        <v>24.86073</v>
      </c>
      <c r="F119" s="4">
        <v>24.97602</v>
      </c>
      <c r="G119" s="4">
        <v>25.09166</v>
      </c>
      <c r="H119" s="4">
        <v>25.19845</v>
      </c>
      <c r="I119" s="4">
        <v>25.29718</v>
      </c>
      <c r="J119" s="4">
        <v>25.39259</v>
      </c>
      <c r="K119" s="4">
        <v>25.4846</v>
      </c>
      <c r="L119" s="4">
        <v>25.58431</v>
      </c>
      <c r="M119" s="4">
        <v>25.69054</v>
      </c>
      <c r="N119" s="4">
        <v>25.79848</v>
      </c>
      <c r="O119" s="4">
        <v>25.90837</v>
      </c>
      <c r="P119" s="4">
        <v>26.02117</v>
      </c>
      <c r="Q119" s="4">
        <v>26.11915</v>
      </c>
      <c r="R119" s="4">
        <v>26.22286</v>
      </c>
      <c r="S119" s="4">
        <v>26.32961</v>
      </c>
      <c r="T119" s="4">
        <v>26.43387</v>
      </c>
      <c r="U119" s="4">
        <v>26.53752</v>
      </c>
      <c r="V119" s="4">
        <v>26.64478</v>
      </c>
      <c r="W119" s="4">
        <v>26.74807</v>
      </c>
      <c r="X119" s="4">
        <v>26.84663</v>
      </c>
      <c r="Y119" s="4">
        <v>26.94203</v>
      </c>
      <c r="Z119" s="4">
        <v>27.03794</v>
      </c>
      <c r="AA119" s="4">
        <v>27.13567</v>
      </c>
      <c r="AB119" s="4">
        <v>27.23219</v>
      </c>
      <c r="AC119" s="4">
        <v>27.32899</v>
      </c>
      <c r="AD119" s="4">
        <v>27.42468</v>
      </c>
    </row>
    <row r="120">
      <c r="A120" s="12" t="s">
        <v>157</v>
      </c>
      <c r="B120" s="4">
        <v>24.40224</v>
      </c>
      <c r="C120" s="4">
        <v>24.53078</v>
      </c>
      <c r="D120" s="4">
        <v>24.65937</v>
      </c>
      <c r="E120" s="4">
        <v>24.78983</v>
      </c>
      <c r="F120" s="4">
        <v>24.92259</v>
      </c>
      <c r="G120" s="4">
        <v>25.06607</v>
      </c>
      <c r="H120" s="4">
        <v>25.20833</v>
      </c>
      <c r="I120" s="4">
        <v>25.34769</v>
      </c>
      <c r="J120" s="4">
        <v>25.48999</v>
      </c>
      <c r="K120" s="4">
        <v>25.62898</v>
      </c>
      <c r="L120" s="4">
        <v>25.77362</v>
      </c>
      <c r="M120" s="4">
        <v>25.92188</v>
      </c>
      <c r="N120" s="4">
        <v>26.07245</v>
      </c>
      <c r="O120" s="4">
        <v>26.22206</v>
      </c>
      <c r="P120" s="4">
        <v>26.37687</v>
      </c>
      <c r="Q120" s="4">
        <v>26.53033</v>
      </c>
      <c r="R120" s="4">
        <v>26.67402</v>
      </c>
      <c r="S120" s="4">
        <v>26.80811</v>
      </c>
      <c r="T120" s="4">
        <v>26.94028</v>
      </c>
      <c r="U120" s="4">
        <v>27.05913</v>
      </c>
      <c r="V120" s="4">
        <v>27.18218</v>
      </c>
      <c r="W120" s="4">
        <v>27.30293</v>
      </c>
      <c r="X120" s="4">
        <v>27.42871</v>
      </c>
      <c r="Y120" s="4">
        <v>27.54716</v>
      </c>
      <c r="Z120" s="4">
        <v>27.66177</v>
      </c>
      <c r="AA120" s="4">
        <v>27.77213</v>
      </c>
      <c r="AB120" s="4">
        <v>27.88686</v>
      </c>
      <c r="AC120" s="4">
        <v>27.99366</v>
      </c>
      <c r="AD120" s="4">
        <v>28.10315</v>
      </c>
    </row>
    <row r="121">
      <c r="A121" s="12" t="s">
        <v>158</v>
      </c>
      <c r="B121" s="4">
        <v>24.73103</v>
      </c>
      <c r="C121" s="4">
        <v>24.71636</v>
      </c>
      <c r="D121" s="4">
        <v>24.70478</v>
      </c>
      <c r="E121" s="4">
        <v>24.69535</v>
      </c>
      <c r="F121" s="4">
        <v>24.69167</v>
      </c>
      <c r="G121" s="4">
        <v>24.68037</v>
      </c>
      <c r="H121" s="4">
        <v>24.66774</v>
      </c>
      <c r="I121" s="4">
        <v>24.65955</v>
      </c>
      <c r="J121" s="4">
        <v>24.65856</v>
      </c>
      <c r="K121" s="4">
        <v>24.65603</v>
      </c>
      <c r="L121" s="4">
        <v>24.65421</v>
      </c>
      <c r="M121" s="4">
        <v>24.63374</v>
      </c>
      <c r="N121" s="4">
        <v>24.57371</v>
      </c>
      <c r="O121" s="4">
        <v>24.52099</v>
      </c>
      <c r="P121" s="4">
        <v>24.41854</v>
      </c>
      <c r="Q121" s="4">
        <v>24.30591</v>
      </c>
      <c r="R121" s="4">
        <v>24.2017</v>
      </c>
      <c r="S121" s="4">
        <v>24.11505</v>
      </c>
      <c r="T121" s="4">
        <v>24.02066</v>
      </c>
      <c r="U121" s="4">
        <v>23.93918</v>
      </c>
      <c r="V121" s="4">
        <v>23.90064</v>
      </c>
      <c r="W121" s="4">
        <v>23.8677</v>
      </c>
      <c r="X121" s="4">
        <v>23.87107</v>
      </c>
      <c r="Y121" s="4">
        <v>23.89259</v>
      </c>
      <c r="Z121" s="4">
        <v>23.92992</v>
      </c>
      <c r="AA121" s="4">
        <v>23.99155</v>
      </c>
      <c r="AB121" s="4">
        <v>24.07066</v>
      </c>
      <c r="AC121" s="4">
        <v>24.14999</v>
      </c>
      <c r="AD121" s="4">
        <v>24.2369</v>
      </c>
    </row>
    <row r="122">
      <c r="A122" s="12" t="s">
        <v>159</v>
      </c>
      <c r="B122" s="4">
        <v>23.4988</v>
      </c>
      <c r="C122" s="4">
        <v>23.52186</v>
      </c>
      <c r="D122" s="4">
        <v>23.54675</v>
      </c>
      <c r="E122" s="4">
        <v>23.56861</v>
      </c>
      <c r="F122" s="4">
        <v>23.59294</v>
      </c>
      <c r="G122" s="4">
        <v>23.61857</v>
      </c>
      <c r="H122" s="4">
        <v>23.65152</v>
      </c>
      <c r="I122" s="4">
        <v>23.68385</v>
      </c>
      <c r="J122" s="4">
        <v>23.71549</v>
      </c>
      <c r="K122" s="4">
        <v>23.74836</v>
      </c>
      <c r="L122" s="4">
        <v>23.78044</v>
      </c>
      <c r="M122" s="4">
        <v>23.79683</v>
      </c>
      <c r="N122" s="4">
        <v>23.79353</v>
      </c>
      <c r="O122" s="4">
        <v>23.79059</v>
      </c>
      <c r="P122" s="4">
        <v>23.7941</v>
      </c>
      <c r="Q122" s="4">
        <v>23.80494</v>
      </c>
      <c r="R122" s="4">
        <v>23.81547</v>
      </c>
      <c r="S122" s="4">
        <v>23.84189</v>
      </c>
      <c r="T122" s="4">
        <v>23.8837</v>
      </c>
      <c r="U122" s="4">
        <v>23.93297</v>
      </c>
      <c r="V122" s="4">
        <v>23.98707</v>
      </c>
      <c r="W122" s="4">
        <v>24.051</v>
      </c>
      <c r="X122" s="4">
        <v>24.12177</v>
      </c>
      <c r="Y122" s="4">
        <v>24.20976</v>
      </c>
      <c r="Z122" s="4">
        <v>24.31712</v>
      </c>
      <c r="AA122" s="4">
        <v>24.43532</v>
      </c>
      <c r="AB122" s="4">
        <v>24.56507</v>
      </c>
      <c r="AC122" s="4">
        <v>24.71713</v>
      </c>
      <c r="AD122" s="4">
        <v>24.88385</v>
      </c>
    </row>
    <row r="123">
      <c r="A123" s="12" t="s">
        <v>160</v>
      </c>
      <c r="B123" s="4">
        <v>25.502</v>
      </c>
      <c r="C123" s="4">
        <v>25.52961</v>
      </c>
      <c r="D123" s="4">
        <v>25.54953</v>
      </c>
      <c r="E123" s="4">
        <v>25.5734</v>
      </c>
      <c r="F123" s="4">
        <v>25.59635</v>
      </c>
      <c r="G123" s="4">
        <v>25.61765</v>
      </c>
      <c r="H123" s="4">
        <v>25.63735</v>
      </c>
      <c r="I123" s="4">
        <v>25.65933</v>
      </c>
      <c r="J123" s="4">
        <v>25.68741</v>
      </c>
      <c r="K123" s="4">
        <v>25.7123</v>
      </c>
      <c r="L123" s="4">
        <v>25.74268</v>
      </c>
      <c r="M123" s="4">
        <v>25.76415</v>
      </c>
      <c r="N123" s="4">
        <v>25.76374</v>
      </c>
      <c r="O123" s="4">
        <v>25.70893</v>
      </c>
      <c r="P123" s="4">
        <v>25.66753</v>
      </c>
      <c r="Q123" s="4">
        <v>25.64686</v>
      </c>
      <c r="R123" s="4">
        <v>25.6866</v>
      </c>
      <c r="S123" s="4">
        <v>25.73129</v>
      </c>
      <c r="T123" s="4">
        <v>25.78081</v>
      </c>
      <c r="U123" s="4">
        <v>25.8196</v>
      </c>
      <c r="V123" s="4">
        <v>25.8595</v>
      </c>
      <c r="W123" s="4">
        <v>25.91759</v>
      </c>
      <c r="X123" s="4">
        <v>25.98394</v>
      </c>
      <c r="Y123" s="4">
        <v>26.07903</v>
      </c>
      <c r="Z123" s="4">
        <v>26.17555</v>
      </c>
      <c r="AA123" s="4">
        <v>26.25773</v>
      </c>
      <c r="AB123" s="4">
        <v>26.34725</v>
      </c>
      <c r="AC123" s="4">
        <v>26.44582</v>
      </c>
      <c r="AD123" s="4">
        <v>26.55412</v>
      </c>
    </row>
    <row r="124">
      <c r="A124" s="12" t="s">
        <v>161</v>
      </c>
      <c r="B124" s="4">
        <v>23.2176</v>
      </c>
      <c r="C124" s="4">
        <v>23.29614</v>
      </c>
      <c r="D124" s="4">
        <v>23.37691</v>
      </c>
      <c r="E124" s="4">
        <v>23.45429</v>
      </c>
      <c r="F124" s="4">
        <v>23.52726</v>
      </c>
      <c r="G124" s="4">
        <v>23.60259</v>
      </c>
      <c r="H124" s="4">
        <v>23.68938</v>
      </c>
      <c r="I124" s="4">
        <v>23.76385</v>
      </c>
      <c r="J124" s="4">
        <v>23.85318</v>
      </c>
      <c r="K124" s="4">
        <v>23.94904</v>
      </c>
      <c r="L124" s="4">
        <v>24.03563</v>
      </c>
      <c r="M124" s="4">
        <v>24.13242</v>
      </c>
      <c r="N124" s="4">
        <v>24.22001</v>
      </c>
      <c r="O124" s="4">
        <v>24.30474</v>
      </c>
      <c r="P124" s="4">
        <v>24.39779</v>
      </c>
      <c r="Q124" s="4">
        <v>24.4719</v>
      </c>
      <c r="R124" s="4">
        <v>24.55772</v>
      </c>
      <c r="S124" s="4">
        <v>24.64174</v>
      </c>
      <c r="T124" s="4">
        <v>24.72833</v>
      </c>
      <c r="U124" s="4">
        <v>24.80851</v>
      </c>
      <c r="V124" s="4">
        <v>24.88582</v>
      </c>
      <c r="W124" s="4">
        <v>24.96542</v>
      </c>
      <c r="X124" s="4">
        <v>25.05147</v>
      </c>
      <c r="Y124" s="4">
        <v>25.13929</v>
      </c>
      <c r="Z124" s="4">
        <v>25.22994</v>
      </c>
      <c r="AA124" s="4">
        <v>25.3194</v>
      </c>
      <c r="AB124" s="4">
        <v>25.42322</v>
      </c>
      <c r="AC124" s="4">
        <v>25.52608</v>
      </c>
      <c r="AD124" s="4">
        <v>25.63182</v>
      </c>
    </row>
    <row r="125">
      <c r="A125" s="12" t="s">
        <v>162</v>
      </c>
      <c r="B125" s="4">
        <v>20.43321</v>
      </c>
      <c r="C125" s="4">
        <v>20.45127</v>
      </c>
      <c r="D125" s="4">
        <v>20.46667</v>
      </c>
      <c r="E125" s="4">
        <v>20.47859</v>
      </c>
      <c r="F125" s="4">
        <v>20.48482</v>
      </c>
      <c r="G125" s="4">
        <v>20.4781</v>
      </c>
      <c r="H125" s="4">
        <v>20.48316</v>
      </c>
      <c r="I125" s="4">
        <v>20.50792</v>
      </c>
      <c r="J125" s="4">
        <v>20.5416</v>
      </c>
      <c r="K125" s="4">
        <v>20.58594</v>
      </c>
      <c r="L125" s="4">
        <v>20.63906</v>
      </c>
      <c r="M125" s="4">
        <v>20.68369</v>
      </c>
      <c r="N125" s="4">
        <v>20.71624</v>
      </c>
      <c r="O125" s="4">
        <v>20.75391</v>
      </c>
      <c r="P125" s="4">
        <v>20.79259</v>
      </c>
      <c r="Q125" s="4">
        <v>20.82918</v>
      </c>
      <c r="R125" s="4">
        <v>20.87</v>
      </c>
      <c r="S125" s="4">
        <v>20.92308</v>
      </c>
      <c r="T125" s="4">
        <v>20.98645</v>
      </c>
      <c r="U125" s="4">
        <v>21.05083</v>
      </c>
      <c r="V125" s="4">
        <v>21.11392</v>
      </c>
      <c r="W125" s="4">
        <v>21.19397</v>
      </c>
      <c r="X125" s="4">
        <v>21.28235</v>
      </c>
      <c r="Y125" s="4">
        <v>21.37949</v>
      </c>
      <c r="Z125" s="4">
        <v>21.48161</v>
      </c>
      <c r="AA125" s="4">
        <v>21.59168</v>
      </c>
      <c r="AB125" s="4">
        <v>21.70539</v>
      </c>
      <c r="AC125" s="4">
        <v>21.8193</v>
      </c>
      <c r="AD125" s="4">
        <v>21.93536</v>
      </c>
    </row>
    <row r="126">
      <c r="A126" s="12" t="s">
        <v>163</v>
      </c>
      <c r="B126" s="4">
        <v>19.66279</v>
      </c>
      <c r="C126" s="4">
        <v>19.6972</v>
      </c>
      <c r="D126" s="4">
        <v>19.73897</v>
      </c>
      <c r="E126" s="4">
        <v>19.78487</v>
      </c>
      <c r="F126" s="4">
        <v>19.83216</v>
      </c>
      <c r="G126" s="4">
        <v>19.87848</v>
      </c>
      <c r="H126" s="4">
        <v>19.92212</v>
      </c>
      <c r="I126" s="4">
        <v>19.95474</v>
      </c>
      <c r="J126" s="4">
        <v>19.96996</v>
      </c>
      <c r="K126" s="4">
        <v>19.9764</v>
      </c>
      <c r="L126" s="4">
        <v>19.98742</v>
      </c>
      <c r="M126" s="4">
        <v>19.99667</v>
      </c>
      <c r="N126" s="4">
        <v>20.01802</v>
      </c>
      <c r="O126" s="4">
        <v>20.0513</v>
      </c>
      <c r="P126" s="4">
        <v>20.09014</v>
      </c>
      <c r="Q126" s="4">
        <v>20.13908</v>
      </c>
      <c r="R126" s="4">
        <v>20.19545</v>
      </c>
      <c r="S126" s="4">
        <v>20.25928</v>
      </c>
      <c r="T126" s="4">
        <v>20.3256</v>
      </c>
      <c r="U126" s="4">
        <v>20.39798</v>
      </c>
      <c r="V126" s="4">
        <v>20.47997</v>
      </c>
      <c r="W126" s="4">
        <v>20.57011</v>
      </c>
      <c r="X126" s="4">
        <v>20.67094</v>
      </c>
      <c r="Y126" s="4">
        <v>20.78169</v>
      </c>
      <c r="Z126" s="4">
        <v>20.90676</v>
      </c>
      <c r="AA126" s="4">
        <v>21.04131</v>
      </c>
      <c r="AB126" s="4">
        <v>21.18272</v>
      </c>
      <c r="AC126" s="4">
        <v>21.32024</v>
      </c>
      <c r="AD126" s="4">
        <v>21.44932</v>
      </c>
    </row>
    <row r="127">
      <c r="A127" s="12" t="s">
        <v>164</v>
      </c>
      <c r="B127" s="4">
        <v>21.08291</v>
      </c>
      <c r="C127" s="4">
        <v>21.10802</v>
      </c>
      <c r="D127" s="4">
        <v>21.13112</v>
      </c>
      <c r="E127" s="4">
        <v>21.1489</v>
      </c>
      <c r="F127" s="4">
        <v>21.1646</v>
      </c>
      <c r="G127" s="4">
        <v>21.17665</v>
      </c>
      <c r="H127" s="4">
        <v>21.18981</v>
      </c>
      <c r="I127" s="4">
        <v>21.20287</v>
      </c>
      <c r="J127" s="4">
        <v>21.21441</v>
      </c>
      <c r="K127" s="4">
        <v>21.22541</v>
      </c>
      <c r="L127" s="4">
        <v>21.2326</v>
      </c>
      <c r="M127" s="4">
        <v>21.25007</v>
      </c>
      <c r="N127" s="4">
        <v>21.27006</v>
      </c>
      <c r="O127" s="4">
        <v>21.28986</v>
      </c>
      <c r="P127" s="4">
        <v>21.3172</v>
      </c>
      <c r="Q127" s="4">
        <v>21.34968</v>
      </c>
      <c r="R127" s="4">
        <v>21.38736</v>
      </c>
      <c r="S127" s="4">
        <v>21.44053</v>
      </c>
      <c r="T127" s="4">
        <v>21.50213</v>
      </c>
      <c r="U127" s="4">
        <v>21.57426</v>
      </c>
      <c r="V127" s="4">
        <v>21.66432</v>
      </c>
      <c r="W127" s="4">
        <v>21.75061</v>
      </c>
      <c r="X127" s="4">
        <v>21.84144</v>
      </c>
      <c r="Y127" s="4">
        <v>21.94967</v>
      </c>
      <c r="Z127" s="4">
        <v>22.07364</v>
      </c>
      <c r="AA127" s="4">
        <v>22.20702</v>
      </c>
      <c r="AB127" s="4">
        <v>22.34933</v>
      </c>
      <c r="AC127" s="4">
        <v>22.4987</v>
      </c>
      <c r="AD127" s="4">
        <v>22.65008</v>
      </c>
    </row>
    <row r="128">
      <c r="A128" s="12" t="s">
        <v>165</v>
      </c>
      <c r="B128" s="4">
        <v>28.12449</v>
      </c>
      <c r="C128" s="4">
        <v>28.35509</v>
      </c>
      <c r="D128" s="4">
        <v>28.58248</v>
      </c>
      <c r="E128" s="4">
        <v>28.81528</v>
      </c>
      <c r="F128" s="4">
        <v>29.04548</v>
      </c>
      <c r="G128" s="4">
        <v>29.28105</v>
      </c>
      <c r="H128" s="4">
        <v>29.52002</v>
      </c>
      <c r="I128" s="4">
        <v>29.75319</v>
      </c>
      <c r="J128" s="4">
        <v>29.97877</v>
      </c>
      <c r="K128" s="4">
        <v>30.20436</v>
      </c>
      <c r="L128" s="4">
        <v>30.42198</v>
      </c>
      <c r="M128" s="4">
        <v>30.63617</v>
      </c>
      <c r="N128" s="4">
        <v>30.84639</v>
      </c>
      <c r="O128" s="4">
        <v>31.04119</v>
      </c>
      <c r="P128" s="4">
        <v>31.23113</v>
      </c>
      <c r="Q128" s="4">
        <v>31.41477</v>
      </c>
      <c r="R128" s="4">
        <v>31.59122</v>
      </c>
      <c r="S128" s="4">
        <v>31.76624</v>
      </c>
      <c r="T128" s="4">
        <v>31.94707</v>
      </c>
      <c r="U128" s="4">
        <v>32.13097</v>
      </c>
      <c r="V128" s="4">
        <v>32.31834</v>
      </c>
      <c r="W128" s="4">
        <v>32.50635</v>
      </c>
      <c r="X128" s="4">
        <v>32.70215</v>
      </c>
      <c r="Y128" s="4">
        <v>32.89697</v>
      </c>
      <c r="Z128" s="4">
        <v>33.09517</v>
      </c>
      <c r="AA128" s="4">
        <v>33.2964</v>
      </c>
      <c r="AB128" s="4">
        <v>33.49282</v>
      </c>
      <c r="AC128" s="4">
        <v>33.69373</v>
      </c>
      <c r="AD128" s="4">
        <v>33.89634</v>
      </c>
    </row>
    <row r="129">
      <c r="A129" s="12" t="s">
        <v>166</v>
      </c>
      <c r="B129" s="4">
        <v>20.9636</v>
      </c>
      <c r="C129" s="4">
        <v>20.92431</v>
      </c>
      <c r="D129" s="4">
        <v>20.88984</v>
      </c>
      <c r="E129" s="4">
        <v>20.8529</v>
      </c>
      <c r="F129" s="4">
        <v>20.81872</v>
      </c>
      <c r="G129" s="4">
        <v>20.78904</v>
      </c>
      <c r="H129" s="4">
        <v>20.75913</v>
      </c>
      <c r="I129" s="4">
        <v>20.72783</v>
      </c>
      <c r="J129" s="4">
        <v>20.70202</v>
      </c>
      <c r="K129" s="4">
        <v>20.67723</v>
      </c>
      <c r="L129" s="4">
        <v>20.65819</v>
      </c>
      <c r="M129" s="4">
        <v>20.64725</v>
      </c>
      <c r="N129" s="4">
        <v>20.63693</v>
      </c>
      <c r="O129" s="4">
        <v>20.63084</v>
      </c>
      <c r="P129" s="4">
        <v>20.63165</v>
      </c>
      <c r="Q129" s="4">
        <v>20.63472</v>
      </c>
      <c r="R129" s="4">
        <v>20.63549</v>
      </c>
      <c r="S129" s="4">
        <v>20.64214</v>
      </c>
      <c r="T129" s="4">
        <v>20.64776</v>
      </c>
      <c r="U129" s="4">
        <v>20.65933</v>
      </c>
      <c r="V129" s="4">
        <v>20.67479</v>
      </c>
      <c r="W129" s="4">
        <v>20.69141</v>
      </c>
      <c r="X129" s="4">
        <v>20.70203</v>
      </c>
      <c r="Y129" s="4">
        <v>20.71377</v>
      </c>
      <c r="Z129" s="4">
        <v>20.72315</v>
      </c>
      <c r="AA129" s="4">
        <v>20.73189</v>
      </c>
      <c r="AB129" s="4">
        <v>20.73895</v>
      </c>
      <c r="AC129" s="4">
        <v>20.74963</v>
      </c>
      <c r="AD129" s="4">
        <v>20.76344</v>
      </c>
    </row>
    <row r="130">
      <c r="A130" s="12" t="s">
        <v>167</v>
      </c>
      <c r="B130" s="4">
        <v>24.12897</v>
      </c>
      <c r="C130" s="4">
        <v>24.15129</v>
      </c>
      <c r="D130" s="4">
        <v>24.17799</v>
      </c>
      <c r="E130" s="4">
        <v>24.20056</v>
      </c>
      <c r="F130" s="4">
        <v>24.22622</v>
      </c>
      <c r="G130" s="4">
        <v>24.25089</v>
      </c>
      <c r="H130" s="4">
        <v>24.28017</v>
      </c>
      <c r="I130" s="4">
        <v>24.31371</v>
      </c>
      <c r="J130" s="4">
        <v>24.35609</v>
      </c>
      <c r="K130" s="4">
        <v>24.40036</v>
      </c>
      <c r="L130" s="4">
        <v>24.46741</v>
      </c>
      <c r="M130" s="4">
        <v>24.53565</v>
      </c>
      <c r="N130" s="4">
        <v>24.61928</v>
      </c>
      <c r="O130" s="4">
        <v>24.69735</v>
      </c>
      <c r="P130" s="4">
        <v>24.7679</v>
      </c>
      <c r="Q130" s="4">
        <v>24.84707</v>
      </c>
      <c r="R130" s="4">
        <v>24.92677</v>
      </c>
      <c r="S130" s="4">
        <v>25.00139</v>
      </c>
      <c r="T130" s="4">
        <v>25.08457</v>
      </c>
      <c r="U130" s="4">
        <v>25.17431</v>
      </c>
      <c r="V130" s="4">
        <v>25.26476</v>
      </c>
      <c r="W130" s="4">
        <v>25.35808</v>
      </c>
      <c r="X130" s="4">
        <v>25.45318</v>
      </c>
      <c r="Y130" s="4">
        <v>25.53967</v>
      </c>
      <c r="Z130" s="4">
        <v>25.62767</v>
      </c>
      <c r="AA130" s="4">
        <v>25.72061</v>
      </c>
      <c r="AB130" s="4">
        <v>25.81805</v>
      </c>
      <c r="AC130" s="4">
        <v>25.9188</v>
      </c>
      <c r="AD130" s="4">
        <v>26.01541</v>
      </c>
    </row>
    <row r="131">
      <c r="A131" s="12" t="s">
        <v>168</v>
      </c>
      <c r="B131" s="4">
        <v>24.61514</v>
      </c>
      <c r="C131" s="4">
        <v>24.75996</v>
      </c>
      <c r="D131" s="4">
        <v>24.89463</v>
      </c>
      <c r="E131" s="4">
        <v>25.01301</v>
      </c>
      <c r="F131" s="4">
        <v>25.11061</v>
      </c>
      <c r="G131" s="4">
        <v>25.19954</v>
      </c>
      <c r="H131" s="4">
        <v>25.28359</v>
      </c>
      <c r="I131" s="4">
        <v>25.36058</v>
      </c>
      <c r="J131" s="4">
        <v>25.42579</v>
      </c>
      <c r="K131" s="4">
        <v>25.51157</v>
      </c>
      <c r="L131" s="4">
        <v>25.59446</v>
      </c>
      <c r="M131" s="4">
        <v>25.67834</v>
      </c>
      <c r="N131" s="4">
        <v>25.76481</v>
      </c>
      <c r="O131" s="4">
        <v>25.87287</v>
      </c>
      <c r="P131" s="4">
        <v>25.98254</v>
      </c>
      <c r="Q131" s="4">
        <v>26.10876</v>
      </c>
      <c r="R131" s="4">
        <v>26.23626</v>
      </c>
      <c r="S131" s="4">
        <v>26.36881</v>
      </c>
      <c r="T131" s="4">
        <v>26.50441</v>
      </c>
      <c r="U131" s="4">
        <v>26.63572</v>
      </c>
      <c r="V131" s="4">
        <v>26.76995</v>
      </c>
      <c r="W131" s="4">
        <v>26.88983</v>
      </c>
      <c r="X131" s="4">
        <v>27.00248</v>
      </c>
      <c r="Y131" s="4">
        <v>27.11191</v>
      </c>
      <c r="Z131" s="4">
        <v>27.23803</v>
      </c>
      <c r="AA131" s="4">
        <v>27.35193</v>
      </c>
      <c r="AB131" s="4">
        <v>27.46039</v>
      </c>
      <c r="AC131" s="4">
        <v>27.58046</v>
      </c>
      <c r="AD131" s="4">
        <v>27.70558</v>
      </c>
    </row>
    <row r="132">
      <c r="A132" s="12" t="s">
        <v>169</v>
      </c>
      <c r="B132" s="4">
        <v>25.26155</v>
      </c>
      <c r="C132" s="4">
        <v>25.31869</v>
      </c>
      <c r="D132" s="4">
        <v>25.37423</v>
      </c>
      <c r="E132" s="4">
        <v>25.43056</v>
      </c>
      <c r="F132" s="4">
        <v>25.49691</v>
      </c>
      <c r="G132" s="4">
        <v>25.56261</v>
      </c>
      <c r="H132" s="4">
        <v>25.63663</v>
      </c>
      <c r="I132" s="4">
        <v>25.71278</v>
      </c>
      <c r="J132" s="4">
        <v>25.78555</v>
      </c>
      <c r="K132" s="4">
        <v>25.85735</v>
      </c>
      <c r="L132" s="4">
        <v>25.9278</v>
      </c>
      <c r="M132" s="4">
        <v>25.98728</v>
      </c>
      <c r="N132" s="4">
        <v>26.05001</v>
      </c>
      <c r="O132" s="4">
        <v>26.12349</v>
      </c>
      <c r="P132" s="4">
        <v>26.20156</v>
      </c>
      <c r="Q132" s="4">
        <v>26.28952</v>
      </c>
      <c r="R132" s="4">
        <v>26.38163</v>
      </c>
      <c r="S132" s="4">
        <v>26.46966</v>
      </c>
      <c r="T132" s="4">
        <v>26.54919</v>
      </c>
      <c r="U132" s="4">
        <v>26.64585</v>
      </c>
      <c r="V132" s="4">
        <v>26.75492</v>
      </c>
      <c r="W132" s="4">
        <v>26.87056</v>
      </c>
      <c r="X132" s="4">
        <v>26.9948</v>
      </c>
      <c r="Y132" s="4">
        <v>27.11813</v>
      </c>
      <c r="Z132" s="4">
        <v>27.24742</v>
      </c>
      <c r="AA132" s="4">
        <v>27.3821</v>
      </c>
      <c r="AB132" s="4">
        <v>27.51091</v>
      </c>
      <c r="AC132" s="4">
        <v>27.64444</v>
      </c>
      <c r="AD132" s="4">
        <v>27.76893</v>
      </c>
    </row>
    <row r="133">
      <c r="A133" s="12" t="s">
        <v>170</v>
      </c>
      <c r="B133" s="4">
        <v>24.02412</v>
      </c>
      <c r="C133" s="4">
        <v>24.08819</v>
      </c>
      <c r="D133" s="4">
        <v>24.14205</v>
      </c>
      <c r="E133" s="4">
        <v>24.1966</v>
      </c>
      <c r="F133" s="4">
        <v>24.25427</v>
      </c>
      <c r="G133" s="4">
        <v>24.30151</v>
      </c>
      <c r="H133" s="4">
        <v>24.35246</v>
      </c>
      <c r="I133" s="4">
        <v>24.39314</v>
      </c>
      <c r="J133" s="4">
        <v>24.43531</v>
      </c>
      <c r="K133" s="4">
        <v>24.47409</v>
      </c>
      <c r="L133" s="4">
        <v>24.51608</v>
      </c>
      <c r="M133" s="4">
        <v>24.5551</v>
      </c>
      <c r="N133" s="4">
        <v>24.60781</v>
      </c>
      <c r="O133" s="4">
        <v>24.6547</v>
      </c>
      <c r="P133" s="4">
        <v>24.70176</v>
      </c>
      <c r="Q133" s="4">
        <v>24.75597</v>
      </c>
      <c r="R133" s="4">
        <v>24.80855</v>
      </c>
      <c r="S133" s="4">
        <v>24.86823</v>
      </c>
      <c r="T133" s="4">
        <v>24.94007</v>
      </c>
      <c r="U133" s="4">
        <v>25.02261</v>
      </c>
      <c r="V133" s="4">
        <v>25.10603</v>
      </c>
      <c r="W133" s="4">
        <v>25.1895</v>
      </c>
      <c r="X133" s="4">
        <v>25.26476</v>
      </c>
      <c r="Y133" s="4">
        <v>25.33901</v>
      </c>
      <c r="Z133" s="4">
        <v>25.42519</v>
      </c>
      <c r="AA133" s="4">
        <v>25.50722</v>
      </c>
      <c r="AB133" s="4">
        <v>25.59272</v>
      </c>
      <c r="AC133" s="4">
        <v>25.68266</v>
      </c>
      <c r="AD133" s="4">
        <v>25.77291</v>
      </c>
    </row>
    <row r="134">
      <c r="A134" s="12" t="s">
        <v>171</v>
      </c>
      <c r="B134" s="4">
        <v>20.52134</v>
      </c>
      <c r="C134" s="4">
        <v>20.56417</v>
      </c>
      <c r="D134" s="4">
        <v>20.60781</v>
      </c>
      <c r="E134" s="4">
        <v>20.64086</v>
      </c>
      <c r="F134" s="4">
        <v>20.6501</v>
      </c>
      <c r="G134" s="4">
        <v>20.64729</v>
      </c>
      <c r="H134" s="4">
        <v>20.65594</v>
      </c>
      <c r="I134" s="4">
        <v>20.66154</v>
      </c>
      <c r="J134" s="4">
        <v>20.66368</v>
      </c>
      <c r="K134" s="4">
        <v>20.66718</v>
      </c>
      <c r="L134" s="4">
        <v>20.67435</v>
      </c>
      <c r="M134" s="4">
        <v>20.67518</v>
      </c>
      <c r="N134" s="4">
        <v>20.67278</v>
      </c>
      <c r="O134" s="4">
        <v>20.67461</v>
      </c>
      <c r="P134" s="4">
        <v>20.68006</v>
      </c>
      <c r="Q134" s="4">
        <v>20.69191</v>
      </c>
      <c r="R134" s="4">
        <v>20.70413</v>
      </c>
      <c r="S134" s="4">
        <v>20.7205</v>
      </c>
      <c r="T134" s="4">
        <v>20.7592</v>
      </c>
      <c r="U134" s="4">
        <v>20.79823</v>
      </c>
      <c r="V134" s="4">
        <v>20.82732</v>
      </c>
      <c r="W134" s="4">
        <v>20.85903</v>
      </c>
      <c r="X134" s="4">
        <v>20.89746</v>
      </c>
      <c r="Y134" s="4">
        <v>20.94246</v>
      </c>
      <c r="Z134" s="4">
        <v>20.97408</v>
      </c>
      <c r="AA134" s="4">
        <v>21.02509</v>
      </c>
      <c r="AB134" s="4">
        <v>21.08073</v>
      </c>
      <c r="AC134" s="4">
        <v>21.14583</v>
      </c>
      <c r="AD134" s="4">
        <v>21.21958</v>
      </c>
    </row>
    <row r="135">
      <c r="A135" s="12" t="s">
        <v>172</v>
      </c>
      <c r="B135" s="4">
        <v>21.00792</v>
      </c>
      <c r="C135" s="4">
        <v>21.04177</v>
      </c>
      <c r="D135" s="4">
        <v>21.07423</v>
      </c>
      <c r="E135" s="4">
        <v>21.09329</v>
      </c>
      <c r="F135" s="4">
        <v>21.10216</v>
      </c>
      <c r="G135" s="4">
        <v>21.11996</v>
      </c>
      <c r="H135" s="4">
        <v>21.14383</v>
      </c>
      <c r="I135" s="4">
        <v>21.16731</v>
      </c>
      <c r="J135" s="4">
        <v>21.20638</v>
      </c>
      <c r="K135" s="4">
        <v>21.26245</v>
      </c>
      <c r="L135" s="4">
        <v>21.33302</v>
      </c>
      <c r="M135" s="4">
        <v>21.4218</v>
      </c>
      <c r="N135" s="4">
        <v>21.51588</v>
      </c>
      <c r="O135" s="4">
        <v>21.61643</v>
      </c>
      <c r="P135" s="4">
        <v>21.70705</v>
      </c>
      <c r="Q135" s="4">
        <v>21.79146</v>
      </c>
      <c r="R135" s="4">
        <v>21.87817</v>
      </c>
      <c r="S135" s="4">
        <v>21.96262</v>
      </c>
      <c r="T135" s="4">
        <v>22.04579</v>
      </c>
      <c r="U135" s="4">
        <v>22.13099</v>
      </c>
      <c r="V135" s="4">
        <v>22.21424</v>
      </c>
      <c r="W135" s="4">
        <v>22.29861</v>
      </c>
      <c r="X135" s="4">
        <v>22.37732</v>
      </c>
      <c r="Y135" s="4">
        <v>22.47019</v>
      </c>
      <c r="Z135" s="4">
        <v>22.5717</v>
      </c>
      <c r="AA135" s="4">
        <v>22.6806</v>
      </c>
      <c r="AB135" s="4">
        <v>22.79538</v>
      </c>
      <c r="AC135" s="4">
        <v>22.91228</v>
      </c>
      <c r="AD135" s="4">
        <v>23.03322</v>
      </c>
    </row>
    <row r="136">
      <c r="A136" s="12" t="s">
        <v>173</v>
      </c>
      <c r="B136" s="4">
        <v>24.68457</v>
      </c>
      <c r="C136" s="4">
        <v>24.73764</v>
      </c>
      <c r="D136" s="4">
        <v>24.78809</v>
      </c>
      <c r="E136" s="4">
        <v>24.83173</v>
      </c>
      <c r="F136" s="4">
        <v>24.88225</v>
      </c>
      <c r="G136" s="4">
        <v>24.93555</v>
      </c>
      <c r="H136" s="4">
        <v>24.99121</v>
      </c>
      <c r="I136" s="4">
        <v>25.05209</v>
      </c>
      <c r="J136" s="4">
        <v>25.10225</v>
      </c>
      <c r="K136" s="4">
        <v>25.1546</v>
      </c>
      <c r="L136" s="4">
        <v>25.2098</v>
      </c>
      <c r="M136" s="4">
        <v>25.26717</v>
      </c>
      <c r="N136" s="4">
        <v>25.33276</v>
      </c>
      <c r="O136" s="4">
        <v>25.40433</v>
      </c>
      <c r="P136" s="4">
        <v>25.49028</v>
      </c>
      <c r="Q136" s="4">
        <v>25.57453</v>
      </c>
      <c r="R136" s="4">
        <v>25.67179</v>
      </c>
      <c r="S136" s="4">
        <v>25.77152</v>
      </c>
      <c r="T136" s="4">
        <v>25.87428</v>
      </c>
      <c r="U136" s="4">
        <v>25.97399</v>
      </c>
      <c r="V136" s="4">
        <v>26.07561</v>
      </c>
      <c r="W136" s="4">
        <v>26.17836</v>
      </c>
      <c r="X136" s="4">
        <v>26.28499</v>
      </c>
      <c r="Y136" s="4">
        <v>26.39151</v>
      </c>
      <c r="Z136" s="4">
        <v>26.50614</v>
      </c>
      <c r="AA136" s="4">
        <v>26.61797</v>
      </c>
      <c r="AB136" s="4">
        <v>26.72222</v>
      </c>
      <c r="AC136" s="4">
        <v>26.83126</v>
      </c>
      <c r="AD136" s="4">
        <v>26.93424</v>
      </c>
    </row>
    <row r="137">
      <c r="A137" s="12" t="s">
        <v>174</v>
      </c>
      <c r="B137" s="4">
        <v>23.03985</v>
      </c>
      <c r="C137" s="4">
        <v>23.1285</v>
      </c>
      <c r="D137" s="4">
        <v>23.22638</v>
      </c>
      <c r="E137" s="4">
        <v>23.33009</v>
      </c>
      <c r="F137" s="4">
        <v>23.44716</v>
      </c>
      <c r="G137" s="4">
        <v>23.56629</v>
      </c>
      <c r="H137" s="4">
        <v>23.68203</v>
      </c>
      <c r="I137" s="4">
        <v>23.79362</v>
      </c>
      <c r="J137" s="4">
        <v>23.90753</v>
      </c>
      <c r="K137" s="4">
        <v>24.0271</v>
      </c>
      <c r="L137" s="4">
        <v>24.14473</v>
      </c>
      <c r="M137" s="4">
        <v>24.26554</v>
      </c>
      <c r="N137" s="4">
        <v>24.38626</v>
      </c>
      <c r="O137" s="4">
        <v>24.51702</v>
      </c>
      <c r="P137" s="4">
        <v>24.64511</v>
      </c>
      <c r="Q137" s="4">
        <v>24.78063</v>
      </c>
      <c r="R137" s="4">
        <v>24.90626</v>
      </c>
      <c r="S137" s="4">
        <v>25.02654</v>
      </c>
      <c r="T137" s="4">
        <v>25.15218</v>
      </c>
      <c r="U137" s="4">
        <v>25.26009</v>
      </c>
      <c r="V137" s="4">
        <v>25.3688</v>
      </c>
      <c r="W137" s="4">
        <v>25.48419</v>
      </c>
      <c r="X137" s="4">
        <v>25.58856</v>
      </c>
      <c r="Y137" s="4">
        <v>25.686</v>
      </c>
      <c r="Z137" s="4">
        <v>25.78828</v>
      </c>
      <c r="AA137" s="4">
        <v>25.89545</v>
      </c>
      <c r="AB137" s="4">
        <v>26.00377</v>
      </c>
      <c r="AC137" s="4">
        <v>26.1214</v>
      </c>
      <c r="AD137" s="4">
        <v>26.24109</v>
      </c>
    </row>
    <row r="138">
      <c r="A138" s="12" t="s">
        <v>175</v>
      </c>
      <c r="B138" s="4">
        <v>21.53642</v>
      </c>
      <c r="C138" s="4">
        <v>21.54144</v>
      </c>
      <c r="D138" s="4">
        <v>21.55069</v>
      </c>
      <c r="E138" s="4">
        <v>21.56113</v>
      </c>
      <c r="F138" s="4">
        <v>21.57176</v>
      </c>
      <c r="G138" s="4">
        <v>21.58268</v>
      </c>
      <c r="H138" s="4">
        <v>21.59759</v>
      </c>
      <c r="I138" s="4">
        <v>21.61532</v>
      </c>
      <c r="J138" s="4">
        <v>21.63534</v>
      </c>
      <c r="K138" s="4">
        <v>21.65368</v>
      </c>
      <c r="L138" s="4">
        <v>21.67267</v>
      </c>
      <c r="M138" s="4">
        <v>21.69424</v>
      </c>
      <c r="N138" s="4">
        <v>21.7251</v>
      </c>
      <c r="O138" s="4">
        <v>21.75977</v>
      </c>
      <c r="P138" s="4">
        <v>21.79347</v>
      </c>
      <c r="Q138" s="4">
        <v>21.83634</v>
      </c>
      <c r="R138" s="4">
        <v>21.87969</v>
      </c>
      <c r="S138" s="4">
        <v>21.91376</v>
      </c>
      <c r="T138" s="4">
        <v>21.94951</v>
      </c>
      <c r="U138" s="4">
        <v>21.98501</v>
      </c>
      <c r="V138" s="4">
        <v>22.01724</v>
      </c>
      <c r="W138" s="4">
        <v>22.04435</v>
      </c>
      <c r="X138" s="4">
        <v>22.06815</v>
      </c>
      <c r="Y138" s="4">
        <v>22.09327</v>
      </c>
      <c r="Z138" s="4">
        <v>22.12042</v>
      </c>
      <c r="AA138" s="4">
        <v>22.15676</v>
      </c>
      <c r="AB138" s="4">
        <v>22.2003</v>
      </c>
      <c r="AC138" s="4">
        <v>22.24841</v>
      </c>
      <c r="AD138" s="4">
        <v>22.29914</v>
      </c>
    </row>
    <row r="139">
      <c r="A139" s="12" t="s">
        <v>176</v>
      </c>
      <c r="B139" s="4">
        <v>25.42376</v>
      </c>
      <c r="C139" s="4">
        <v>25.55124</v>
      </c>
      <c r="D139" s="4">
        <v>25.67951</v>
      </c>
      <c r="E139" s="4">
        <v>25.8113</v>
      </c>
      <c r="F139" s="4">
        <v>25.95121</v>
      </c>
      <c r="G139" s="4">
        <v>26.0922</v>
      </c>
      <c r="H139" s="4">
        <v>26.2376</v>
      </c>
      <c r="I139" s="4">
        <v>26.38045</v>
      </c>
      <c r="J139" s="4">
        <v>26.55388</v>
      </c>
      <c r="K139" s="4">
        <v>26.73779</v>
      </c>
      <c r="L139" s="4">
        <v>26.9361</v>
      </c>
      <c r="M139" s="4">
        <v>27.13085</v>
      </c>
      <c r="N139" s="4">
        <v>27.3242</v>
      </c>
      <c r="O139" s="4">
        <v>27.51336</v>
      </c>
      <c r="P139" s="4">
        <v>27.7046</v>
      </c>
      <c r="Q139" s="4">
        <v>27.90584</v>
      </c>
      <c r="R139" s="4">
        <v>28.11214</v>
      </c>
      <c r="S139" s="4">
        <v>28.31536</v>
      </c>
      <c r="T139" s="4">
        <v>28.51126</v>
      </c>
      <c r="U139" s="4">
        <v>28.69487</v>
      </c>
      <c r="V139" s="4">
        <v>28.8691</v>
      </c>
      <c r="W139" s="4">
        <v>29.04586</v>
      </c>
      <c r="X139" s="4">
        <v>29.2188</v>
      </c>
      <c r="Y139" s="4">
        <v>29.39326</v>
      </c>
      <c r="Z139" s="4">
        <v>29.57591</v>
      </c>
      <c r="AA139" s="4">
        <v>29.76823</v>
      </c>
      <c r="AB139" s="4">
        <v>29.96297</v>
      </c>
      <c r="AC139" s="4">
        <v>30.16934</v>
      </c>
      <c r="AD139" s="4">
        <v>30.37757</v>
      </c>
    </row>
    <row r="140">
      <c r="A140" s="12" t="s">
        <v>177</v>
      </c>
      <c r="B140" s="4">
        <v>23.52611</v>
      </c>
      <c r="C140" s="4">
        <v>23.60551</v>
      </c>
      <c r="D140" s="4">
        <v>23.6924</v>
      </c>
      <c r="E140" s="4">
        <v>23.77497</v>
      </c>
      <c r="F140" s="4">
        <v>23.86279</v>
      </c>
      <c r="G140" s="4">
        <v>23.95022</v>
      </c>
      <c r="H140" s="4">
        <v>24.0378</v>
      </c>
      <c r="I140" s="4">
        <v>24.13173</v>
      </c>
      <c r="J140" s="4">
        <v>24.19482</v>
      </c>
      <c r="K140" s="4">
        <v>24.2621</v>
      </c>
      <c r="L140" s="4">
        <v>24.34073</v>
      </c>
      <c r="M140" s="4">
        <v>24.42244</v>
      </c>
      <c r="N140" s="4">
        <v>24.50784</v>
      </c>
      <c r="O140" s="4">
        <v>24.59741</v>
      </c>
      <c r="P140" s="4">
        <v>24.68749</v>
      </c>
      <c r="Q140" s="4">
        <v>24.78475</v>
      </c>
      <c r="R140" s="4">
        <v>24.88972</v>
      </c>
      <c r="S140" s="4">
        <v>24.9982</v>
      </c>
      <c r="T140" s="4">
        <v>25.1116</v>
      </c>
      <c r="U140" s="4">
        <v>25.22942</v>
      </c>
      <c r="V140" s="4">
        <v>25.34018</v>
      </c>
      <c r="W140" s="4">
        <v>25.44021</v>
      </c>
      <c r="X140" s="4">
        <v>25.5437</v>
      </c>
      <c r="Y140" s="4">
        <v>25.64547</v>
      </c>
      <c r="Z140" s="4">
        <v>25.75525</v>
      </c>
      <c r="AA140" s="4">
        <v>25.86856</v>
      </c>
      <c r="AB140" s="4">
        <v>25.99121</v>
      </c>
      <c r="AC140" s="4">
        <v>26.12567</v>
      </c>
      <c r="AD140" s="4">
        <v>26.26959</v>
      </c>
    </row>
    <row r="141">
      <c r="A141" s="12" t="s">
        <v>178</v>
      </c>
      <c r="B141" s="4">
        <v>21.76194</v>
      </c>
      <c r="C141" s="4">
        <v>21.8902</v>
      </c>
      <c r="D141" s="4">
        <v>22.01556</v>
      </c>
      <c r="E141" s="4">
        <v>22.14111</v>
      </c>
      <c r="F141" s="4">
        <v>22.26208</v>
      </c>
      <c r="G141" s="4">
        <v>22.38668</v>
      </c>
      <c r="H141" s="4">
        <v>22.51598</v>
      </c>
      <c r="I141" s="4">
        <v>22.64344</v>
      </c>
      <c r="J141" s="4">
        <v>22.76684</v>
      </c>
      <c r="K141" s="4">
        <v>22.89698</v>
      </c>
      <c r="L141" s="4">
        <v>23.02485</v>
      </c>
      <c r="M141" s="4">
        <v>23.1542</v>
      </c>
      <c r="N141" s="4">
        <v>23.2848</v>
      </c>
      <c r="O141" s="4">
        <v>23.43394</v>
      </c>
      <c r="P141" s="4">
        <v>23.59245</v>
      </c>
      <c r="Q141" s="4">
        <v>23.73647</v>
      </c>
      <c r="R141" s="4">
        <v>23.86733</v>
      </c>
      <c r="S141" s="4">
        <v>23.99009</v>
      </c>
      <c r="T141" s="4">
        <v>24.11004</v>
      </c>
      <c r="U141" s="4">
        <v>24.22417</v>
      </c>
      <c r="V141" s="4">
        <v>24.32653</v>
      </c>
      <c r="W141" s="4">
        <v>24.42179</v>
      </c>
      <c r="X141" s="4">
        <v>24.50827</v>
      </c>
      <c r="Y141" s="4">
        <v>24.5936</v>
      </c>
      <c r="Z141" s="4">
        <v>24.67095</v>
      </c>
      <c r="AA141" s="4">
        <v>24.75387</v>
      </c>
      <c r="AB141" s="4">
        <v>24.83114</v>
      </c>
      <c r="AC141" s="4">
        <v>24.92197</v>
      </c>
      <c r="AD141" s="4">
        <v>25.01506</v>
      </c>
    </row>
    <row r="142">
      <c r="A142" s="12" t="s">
        <v>179</v>
      </c>
      <c r="B142" s="4">
        <v>23.40858</v>
      </c>
      <c r="C142" s="4">
        <v>23.48692</v>
      </c>
      <c r="D142" s="4">
        <v>23.56611</v>
      </c>
      <c r="E142" s="4">
        <v>23.63013</v>
      </c>
      <c r="F142" s="4">
        <v>23.69463</v>
      </c>
      <c r="G142" s="4">
        <v>23.76862</v>
      </c>
      <c r="H142" s="4">
        <v>23.82157</v>
      </c>
      <c r="I142" s="4">
        <v>23.87321</v>
      </c>
      <c r="J142" s="4">
        <v>23.92801</v>
      </c>
      <c r="K142" s="4">
        <v>23.98979</v>
      </c>
      <c r="L142" s="4">
        <v>24.05131</v>
      </c>
      <c r="M142" s="4">
        <v>24.12454</v>
      </c>
      <c r="N142" s="4">
        <v>24.19453</v>
      </c>
      <c r="O142" s="4">
        <v>24.27485</v>
      </c>
      <c r="P142" s="4">
        <v>24.35741</v>
      </c>
      <c r="Q142" s="4">
        <v>24.44485</v>
      </c>
      <c r="R142" s="4">
        <v>24.53223</v>
      </c>
      <c r="S142" s="4">
        <v>24.61662</v>
      </c>
      <c r="T142" s="4">
        <v>24.69241</v>
      </c>
      <c r="U142" s="4">
        <v>24.77588</v>
      </c>
      <c r="V142" s="4">
        <v>24.84526</v>
      </c>
      <c r="W142" s="4">
        <v>24.92018</v>
      </c>
      <c r="X142" s="4">
        <v>24.99871</v>
      </c>
      <c r="Y142" s="4">
        <v>25.08099</v>
      </c>
      <c r="Z142" s="4">
        <v>25.16125</v>
      </c>
      <c r="AA142" s="4">
        <v>25.24504</v>
      </c>
      <c r="AB142" s="4">
        <v>25.33655</v>
      </c>
      <c r="AC142" s="4">
        <v>25.43538</v>
      </c>
      <c r="AD142" s="4">
        <v>25.54223</v>
      </c>
    </row>
    <row r="143">
      <c r="A143" s="12" t="s">
        <v>180</v>
      </c>
      <c r="B143" s="4">
        <v>23.03994</v>
      </c>
      <c r="C143" s="4">
        <v>23.08686</v>
      </c>
      <c r="D143" s="4">
        <v>23.1289</v>
      </c>
      <c r="E143" s="4">
        <v>23.15487</v>
      </c>
      <c r="F143" s="4">
        <v>23.18981</v>
      </c>
      <c r="G143" s="4">
        <v>23.23261</v>
      </c>
      <c r="H143" s="4">
        <v>23.2909</v>
      </c>
      <c r="I143" s="4">
        <v>23.36432</v>
      </c>
      <c r="J143" s="4">
        <v>23.42941</v>
      </c>
      <c r="K143" s="4">
        <v>23.46155</v>
      </c>
      <c r="L143" s="4">
        <v>23.47687</v>
      </c>
      <c r="M143" s="4">
        <v>23.4998</v>
      </c>
      <c r="N143" s="4">
        <v>23.51614</v>
      </c>
      <c r="O143" s="4">
        <v>23.54635</v>
      </c>
      <c r="P143" s="4">
        <v>23.59906</v>
      </c>
      <c r="Q143" s="4">
        <v>23.66987</v>
      </c>
      <c r="R143" s="4">
        <v>23.74694</v>
      </c>
      <c r="S143" s="4">
        <v>23.83509</v>
      </c>
      <c r="T143" s="4">
        <v>23.923</v>
      </c>
      <c r="U143" s="4">
        <v>24.01365</v>
      </c>
      <c r="V143" s="4">
        <v>24.10617</v>
      </c>
      <c r="W143" s="4">
        <v>24.18814</v>
      </c>
      <c r="X143" s="4">
        <v>24.27281</v>
      </c>
      <c r="Y143" s="4">
        <v>24.35174</v>
      </c>
      <c r="Z143" s="4">
        <v>24.42612</v>
      </c>
      <c r="AA143" s="4">
        <v>24.50203</v>
      </c>
      <c r="AB143" s="4">
        <v>24.58439</v>
      </c>
      <c r="AC143" s="4">
        <v>24.67405</v>
      </c>
      <c r="AD143" s="4">
        <v>24.77041</v>
      </c>
    </row>
    <row r="144">
      <c r="A144" s="12" t="s">
        <v>181</v>
      </c>
      <c r="B144" s="4">
        <v>21.21647</v>
      </c>
      <c r="C144" s="4">
        <v>21.28866</v>
      </c>
      <c r="D144" s="4">
        <v>21.35576</v>
      </c>
      <c r="E144" s="4">
        <v>21.4222</v>
      </c>
      <c r="F144" s="4">
        <v>21.4751</v>
      </c>
      <c r="G144" s="4">
        <v>21.51568</v>
      </c>
      <c r="H144" s="4">
        <v>21.55869</v>
      </c>
      <c r="I144" s="4">
        <v>21.60986</v>
      </c>
      <c r="J144" s="4">
        <v>21.66246</v>
      </c>
      <c r="K144" s="4">
        <v>21.72042</v>
      </c>
      <c r="L144" s="4">
        <v>21.78691</v>
      </c>
      <c r="M144" s="4">
        <v>21.84904</v>
      </c>
      <c r="N144" s="4">
        <v>21.91127</v>
      </c>
      <c r="O144" s="4">
        <v>21.97304</v>
      </c>
      <c r="P144" s="4">
        <v>22.04148</v>
      </c>
      <c r="Q144" s="4">
        <v>22.10968</v>
      </c>
      <c r="R144" s="4">
        <v>22.18426</v>
      </c>
      <c r="S144" s="4">
        <v>22.25555</v>
      </c>
      <c r="T144" s="4">
        <v>22.30886</v>
      </c>
      <c r="U144" s="4">
        <v>22.36491</v>
      </c>
      <c r="V144" s="4">
        <v>22.4219</v>
      </c>
      <c r="W144" s="4">
        <v>22.46598</v>
      </c>
      <c r="X144" s="4">
        <v>22.51297</v>
      </c>
      <c r="Y144" s="4">
        <v>22.56001</v>
      </c>
      <c r="Z144" s="4">
        <v>22.61532</v>
      </c>
      <c r="AA144" s="4">
        <v>22.67081</v>
      </c>
      <c r="AB144" s="4">
        <v>22.73129</v>
      </c>
      <c r="AC144" s="4">
        <v>22.8007</v>
      </c>
      <c r="AD144" s="4">
        <v>22.87263</v>
      </c>
    </row>
    <row r="145">
      <c r="A145" s="12" t="s">
        <v>182</v>
      </c>
      <c r="B145" s="4">
        <v>25.14062</v>
      </c>
      <c r="C145" s="4">
        <v>25.1595</v>
      </c>
      <c r="D145" s="4">
        <v>25.16896</v>
      </c>
      <c r="E145" s="4">
        <v>25.18511</v>
      </c>
      <c r="F145" s="4">
        <v>25.20527</v>
      </c>
      <c r="G145" s="4">
        <v>25.22662</v>
      </c>
      <c r="H145" s="4">
        <v>25.25539</v>
      </c>
      <c r="I145" s="4">
        <v>25.28185</v>
      </c>
      <c r="J145" s="4">
        <v>25.31771</v>
      </c>
      <c r="K145" s="4">
        <v>25.35477</v>
      </c>
      <c r="L145" s="4">
        <v>25.37587</v>
      </c>
      <c r="M145" s="4">
        <v>25.39355</v>
      </c>
      <c r="N145" s="4">
        <v>25.42163</v>
      </c>
      <c r="O145" s="4">
        <v>25.45525</v>
      </c>
      <c r="P145" s="4">
        <v>25.48839</v>
      </c>
      <c r="Q145" s="4">
        <v>25.53633</v>
      </c>
      <c r="R145" s="4">
        <v>25.59576</v>
      </c>
      <c r="S145" s="4">
        <v>25.66453</v>
      </c>
      <c r="T145" s="4">
        <v>25.74525</v>
      </c>
      <c r="U145" s="4">
        <v>25.8335</v>
      </c>
      <c r="V145" s="4">
        <v>25.9254</v>
      </c>
      <c r="W145" s="4">
        <v>26.0165</v>
      </c>
      <c r="X145" s="4">
        <v>26.10348</v>
      </c>
      <c r="Y145" s="4">
        <v>26.18799</v>
      </c>
      <c r="Z145" s="4">
        <v>26.27893</v>
      </c>
      <c r="AA145" s="4">
        <v>26.37137</v>
      </c>
      <c r="AB145" s="4">
        <v>26.47001</v>
      </c>
      <c r="AC145" s="4">
        <v>26.57013</v>
      </c>
      <c r="AD145" s="4">
        <v>26.6738</v>
      </c>
    </row>
    <row r="146">
      <c r="A146" s="12" t="s">
        <v>183</v>
      </c>
      <c r="B146" s="4">
        <v>25.04993</v>
      </c>
      <c r="C146" s="4">
        <v>25.04398</v>
      </c>
      <c r="D146" s="4">
        <v>25.04309</v>
      </c>
      <c r="E146" s="4">
        <v>25.04187</v>
      </c>
      <c r="F146" s="4">
        <v>25.03374</v>
      </c>
      <c r="G146" s="4">
        <v>25.03827</v>
      </c>
      <c r="H146" s="4">
        <v>25.05478</v>
      </c>
      <c r="I146" s="4">
        <v>25.09686</v>
      </c>
      <c r="J146" s="4">
        <v>25.14198</v>
      </c>
      <c r="K146" s="4">
        <v>25.20641</v>
      </c>
      <c r="L146" s="4">
        <v>25.28416</v>
      </c>
      <c r="M146" s="4">
        <v>25.36382</v>
      </c>
      <c r="N146" s="4">
        <v>25.44172</v>
      </c>
      <c r="O146" s="4">
        <v>25.52125</v>
      </c>
      <c r="P146" s="4">
        <v>25.59756</v>
      </c>
      <c r="Q146" s="4">
        <v>25.6778</v>
      </c>
      <c r="R146" s="4">
        <v>25.75557</v>
      </c>
      <c r="S146" s="4">
        <v>25.82777</v>
      </c>
      <c r="T146" s="4">
        <v>25.90605</v>
      </c>
      <c r="U146" s="4">
        <v>25.99047</v>
      </c>
      <c r="V146" s="4">
        <v>26.07041</v>
      </c>
      <c r="W146" s="4">
        <v>26.1495</v>
      </c>
      <c r="X146" s="4">
        <v>26.23559</v>
      </c>
      <c r="Y146" s="4">
        <v>26.31265</v>
      </c>
      <c r="Z146" s="4">
        <v>26.39127</v>
      </c>
      <c r="AA146" s="4">
        <v>26.4613</v>
      </c>
      <c r="AB146" s="4">
        <v>26.53228</v>
      </c>
      <c r="AC146" s="4">
        <v>26.6081</v>
      </c>
      <c r="AD146" s="4">
        <v>26.68445</v>
      </c>
    </row>
    <row r="147">
      <c r="A147" s="12" t="s">
        <v>184</v>
      </c>
      <c r="B147" s="4">
        <v>24.80369</v>
      </c>
      <c r="C147" s="4">
        <v>24.87429</v>
      </c>
      <c r="D147" s="4">
        <v>24.94592</v>
      </c>
      <c r="E147" s="4">
        <v>25.02585</v>
      </c>
      <c r="F147" s="4">
        <v>25.10865</v>
      </c>
      <c r="G147" s="4">
        <v>25.1951</v>
      </c>
      <c r="H147" s="4">
        <v>25.27972</v>
      </c>
      <c r="I147" s="4">
        <v>25.37373</v>
      </c>
      <c r="J147" s="4">
        <v>25.47403</v>
      </c>
      <c r="K147" s="4">
        <v>25.58268</v>
      </c>
      <c r="L147" s="4">
        <v>25.69013</v>
      </c>
      <c r="M147" s="4">
        <v>25.8027</v>
      </c>
      <c r="N147" s="4">
        <v>25.92082</v>
      </c>
      <c r="O147" s="4">
        <v>26.0466</v>
      </c>
      <c r="P147" s="4">
        <v>26.17938</v>
      </c>
      <c r="Q147" s="4">
        <v>26.32539</v>
      </c>
      <c r="R147" s="4">
        <v>26.47035</v>
      </c>
      <c r="S147" s="4">
        <v>26.62131</v>
      </c>
      <c r="T147" s="4">
        <v>26.77866</v>
      </c>
      <c r="U147" s="4">
        <v>26.94262</v>
      </c>
      <c r="V147" s="4">
        <v>27.10872</v>
      </c>
      <c r="W147" s="4">
        <v>27.27551</v>
      </c>
      <c r="X147" s="4">
        <v>27.43545</v>
      </c>
      <c r="Y147" s="4">
        <v>27.59733</v>
      </c>
      <c r="Z147" s="4">
        <v>27.76338</v>
      </c>
      <c r="AA147" s="4">
        <v>27.92199</v>
      </c>
      <c r="AB147" s="4">
        <v>28.08172</v>
      </c>
      <c r="AC147" s="4">
        <v>28.22804</v>
      </c>
      <c r="AD147" s="4">
        <v>28.37804</v>
      </c>
    </row>
    <row r="148">
      <c r="A148" s="12" t="s">
        <v>185</v>
      </c>
      <c r="B148" s="4">
        <v>24.96196</v>
      </c>
      <c r="C148" s="4">
        <v>25.06774</v>
      </c>
      <c r="D148" s="4">
        <v>25.16338</v>
      </c>
      <c r="E148" s="4">
        <v>25.23498</v>
      </c>
      <c r="F148" s="4">
        <v>25.31202</v>
      </c>
      <c r="G148" s="4">
        <v>25.383</v>
      </c>
      <c r="H148" s="4">
        <v>25.44971</v>
      </c>
      <c r="I148" s="4">
        <v>25.51719</v>
      </c>
      <c r="J148" s="4">
        <v>25.59487</v>
      </c>
      <c r="K148" s="4">
        <v>25.67348</v>
      </c>
      <c r="L148" s="4">
        <v>25.7564</v>
      </c>
      <c r="M148" s="4">
        <v>25.84907</v>
      </c>
      <c r="N148" s="4">
        <v>25.95368</v>
      </c>
      <c r="O148" s="4">
        <v>26.06332</v>
      </c>
      <c r="P148" s="4">
        <v>26.17688</v>
      </c>
      <c r="Q148" s="4">
        <v>26.29329</v>
      </c>
      <c r="R148" s="4">
        <v>26.41204</v>
      </c>
      <c r="S148" s="4">
        <v>26.54693</v>
      </c>
      <c r="T148" s="4">
        <v>26.69291</v>
      </c>
      <c r="U148" s="4">
        <v>26.84067</v>
      </c>
      <c r="V148" s="4">
        <v>26.98686</v>
      </c>
      <c r="W148" s="4">
        <v>27.12452</v>
      </c>
      <c r="X148" s="4">
        <v>27.26179</v>
      </c>
      <c r="Y148" s="4">
        <v>27.40511</v>
      </c>
      <c r="Z148" s="4">
        <v>27.55011</v>
      </c>
      <c r="AA148" s="4">
        <v>27.69226</v>
      </c>
      <c r="AB148" s="4">
        <v>27.83362</v>
      </c>
      <c r="AC148" s="4">
        <v>27.98678</v>
      </c>
      <c r="AD148" s="4">
        <v>28.13138</v>
      </c>
    </row>
    <row r="149">
      <c r="A149" s="12" t="s">
        <v>186</v>
      </c>
      <c r="B149" s="4">
        <v>24.67017</v>
      </c>
      <c r="C149" s="4">
        <v>24.6933</v>
      </c>
      <c r="D149" s="4">
        <v>24.72487</v>
      </c>
      <c r="E149" s="4">
        <v>24.75422</v>
      </c>
      <c r="F149" s="4">
        <v>24.78878</v>
      </c>
      <c r="G149" s="4">
        <v>24.81455</v>
      </c>
      <c r="H149" s="4">
        <v>24.82589</v>
      </c>
      <c r="I149" s="4">
        <v>24.82688</v>
      </c>
      <c r="J149" s="4">
        <v>24.82019</v>
      </c>
      <c r="K149" s="4">
        <v>24.80314</v>
      </c>
      <c r="L149" s="4">
        <v>24.78799</v>
      </c>
      <c r="M149" s="4">
        <v>24.75188</v>
      </c>
      <c r="N149" s="4">
        <v>24.70036</v>
      </c>
      <c r="O149" s="4">
        <v>24.6656</v>
      </c>
      <c r="P149" s="4">
        <v>24.63574</v>
      </c>
      <c r="Q149" s="4">
        <v>24.6279</v>
      </c>
      <c r="R149" s="4">
        <v>24.63848</v>
      </c>
      <c r="S149" s="4">
        <v>24.63866</v>
      </c>
      <c r="T149" s="4">
        <v>24.64353</v>
      </c>
      <c r="U149" s="4">
        <v>24.65689</v>
      </c>
      <c r="V149" s="4">
        <v>24.68514</v>
      </c>
      <c r="W149" s="4">
        <v>24.73358</v>
      </c>
      <c r="X149" s="4">
        <v>24.79496</v>
      </c>
      <c r="Y149" s="4">
        <v>24.87472</v>
      </c>
      <c r="Z149" s="4">
        <v>24.96144</v>
      </c>
      <c r="AA149" s="4">
        <v>25.0632</v>
      </c>
      <c r="AB149" s="4">
        <v>25.17666</v>
      </c>
      <c r="AC149" s="4">
        <v>25.28747</v>
      </c>
      <c r="AD149" s="4">
        <v>25.41069</v>
      </c>
    </row>
    <row r="150">
      <c r="A150" s="12" t="s">
        <v>187</v>
      </c>
      <c r="B150" s="4">
        <v>25.0043</v>
      </c>
      <c r="C150" s="4">
        <v>25.00232</v>
      </c>
      <c r="D150" s="4">
        <v>24.99679</v>
      </c>
      <c r="E150" s="4">
        <v>24.99353</v>
      </c>
      <c r="F150" s="4">
        <v>24.98785</v>
      </c>
      <c r="G150" s="4">
        <v>24.98302</v>
      </c>
      <c r="H150" s="4">
        <v>24.97976</v>
      </c>
      <c r="I150" s="4">
        <v>24.96914</v>
      </c>
      <c r="J150" s="4">
        <v>24.97129</v>
      </c>
      <c r="K150" s="4">
        <v>24.97609</v>
      </c>
      <c r="L150" s="4">
        <v>24.98775</v>
      </c>
      <c r="M150" s="4">
        <v>24.991</v>
      </c>
      <c r="N150" s="4">
        <v>24.98536</v>
      </c>
      <c r="O150" s="4">
        <v>24.98602</v>
      </c>
      <c r="P150" s="4">
        <v>24.97425</v>
      </c>
      <c r="Q150" s="4">
        <v>24.96507</v>
      </c>
      <c r="R150" s="4">
        <v>24.95205</v>
      </c>
      <c r="S150" s="4">
        <v>24.95279</v>
      </c>
      <c r="T150" s="4">
        <v>24.95298</v>
      </c>
      <c r="U150" s="4">
        <v>24.97309</v>
      </c>
      <c r="V150" s="4">
        <v>25.0172</v>
      </c>
      <c r="W150" s="4">
        <v>25.08625</v>
      </c>
      <c r="X150" s="4">
        <v>25.17367</v>
      </c>
      <c r="Y150" s="4">
        <v>25.28208</v>
      </c>
      <c r="Z150" s="4">
        <v>25.4088</v>
      </c>
      <c r="AA150" s="4">
        <v>25.54944</v>
      </c>
      <c r="AB150" s="4">
        <v>25.69557</v>
      </c>
      <c r="AC150" s="4">
        <v>25.8535</v>
      </c>
      <c r="AD150" s="4">
        <v>26.01131</v>
      </c>
    </row>
    <row r="151">
      <c r="A151" s="12" t="s">
        <v>188</v>
      </c>
      <c r="B151" s="4">
        <v>21.61922</v>
      </c>
      <c r="C151" s="4">
        <v>21.6614</v>
      </c>
      <c r="D151" s="4">
        <v>21.71239</v>
      </c>
      <c r="E151" s="4">
        <v>21.76031</v>
      </c>
      <c r="F151" s="4">
        <v>21.78135</v>
      </c>
      <c r="G151" s="4">
        <v>21.81261</v>
      </c>
      <c r="H151" s="4">
        <v>21.82631</v>
      </c>
      <c r="I151" s="4">
        <v>21.83247</v>
      </c>
      <c r="J151" s="4">
        <v>21.8256</v>
      </c>
      <c r="K151" s="4">
        <v>21.84076</v>
      </c>
      <c r="L151" s="4">
        <v>21.81502</v>
      </c>
      <c r="M151" s="4">
        <v>21.79399</v>
      </c>
      <c r="N151" s="4">
        <v>21.79264</v>
      </c>
      <c r="O151" s="4">
        <v>21.78895</v>
      </c>
      <c r="P151" s="4">
        <v>21.71451</v>
      </c>
      <c r="Q151" s="4">
        <v>21.71504</v>
      </c>
      <c r="R151" s="4">
        <v>21.71962</v>
      </c>
      <c r="S151" s="4">
        <v>21.73684</v>
      </c>
      <c r="T151" s="4">
        <v>21.77367</v>
      </c>
      <c r="U151" s="4">
        <v>21.82058</v>
      </c>
      <c r="V151" s="4">
        <v>21.87056</v>
      </c>
      <c r="W151" s="4">
        <v>21.91962</v>
      </c>
      <c r="X151" s="4">
        <v>22.00366</v>
      </c>
      <c r="Y151" s="4">
        <v>22.09058</v>
      </c>
      <c r="Z151" s="4">
        <v>22.17715</v>
      </c>
      <c r="AA151" s="4">
        <v>22.26357</v>
      </c>
      <c r="AB151" s="4">
        <v>22.35369</v>
      </c>
      <c r="AC151" s="4">
        <v>22.4516</v>
      </c>
      <c r="AD151" s="4">
        <v>22.55453</v>
      </c>
    </row>
    <row r="152">
      <c r="A152" s="12" t="s">
        <v>189</v>
      </c>
      <c r="B152" s="4">
        <v>25.261</v>
      </c>
      <c r="C152" s="4">
        <v>25.33652</v>
      </c>
      <c r="D152" s="4">
        <v>25.40736</v>
      </c>
      <c r="E152" s="4">
        <v>25.47582</v>
      </c>
      <c r="F152" s="4">
        <v>25.55506</v>
      </c>
      <c r="G152" s="4">
        <v>25.635</v>
      </c>
      <c r="H152" s="4">
        <v>25.7252</v>
      </c>
      <c r="I152" s="4">
        <v>25.82189</v>
      </c>
      <c r="J152" s="4">
        <v>25.91584</v>
      </c>
      <c r="K152" s="4">
        <v>26.00314</v>
      </c>
      <c r="L152" s="4">
        <v>26.08753</v>
      </c>
      <c r="M152" s="4">
        <v>26.1717</v>
      </c>
      <c r="N152" s="4">
        <v>26.2593</v>
      </c>
      <c r="O152" s="4">
        <v>26.35119</v>
      </c>
      <c r="P152" s="4">
        <v>26.45641</v>
      </c>
      <c r="Q152" s="4">
        <v>26.57601</v>
      </c>
      <c r="R152" s="4">
        <v>26.69849</v>
      </c>
      <c r="S152" s="4">
        <v>26.81985</v>
      </c>
      <c r="T152" s="4">
        <v>26.93852</v>
      </c>
      <c r="U152" s="4">
        <v>27.06626</v>
      </c>
      <c r="V152" s="4">
        <v>27.19905</v>
      </c>
      <c r="W152" s="4">
        <v>27.32119</v>
      </c>
      <c r="X152" s="4">
        <v>27.44162</v>
      </c>
      <c r="Y152" s="4">
        <v>27.56483</v>
      </c>
      <c r="Z152" s="4">
        <v>27.6935</v>
      </c>
      <c r="AA152" s="4">
        <v>27.81906</v>
      </c>
      <c r="AB152" s="4">
        <v>27.94909</v>
      </c>
      <c r="AC152" s="4">
        <v>28.08559</v>
      </c>
      <c r="AD152" s="4">
        <v>28.22986</v>
      </c>
    </row>
    <row r="153">
      <c r="A153" s="12" t="s">
        <v>190</v>
      </c>
      <c r="B153" s="4">
        <v>22.82916</v>
      </c>
      <c r="C153" s="4">
        <v>22.85923</v>
      </c>
      <c r="D153" s="4">
        <v>22.8879</v>
      </c>
      <c r="E153" s="4">
        <v>22.92127</v>
      </c>
      <c r="F153" s="4">
        <v>22.97072</v>
      </c>
      <c r="G153" s="4">
        <v>23.01605</v>
      </c>
      <c r="H153" s="4">
        <v>23.06768</v>
      </c>
      <c r="I153" s="4">
        <v>23.11783</v>
      </c>
      <c r="J153" s="4">
        <v>23.17762</v>
      </c>
      <c r="K153" s="4">
        <v>23.24659</v>
      </c>
      <c r="L153" s="4">
        <v>23.32514</v>
      </c>
      <c r="M153" s="4">
        <v>23.40686</v>
      </c>
      <c r="N153" s="4">
        <v>23.49037</v>
      </c>
      <c r="O153" s="4">
        <v>23.573</v>
      </c>
      <c r="P153" s="4">
        <v>23.65405</v>
      </c>
      <c r="Q153" s="4">
        <v>23.73497</v>
      </c>
      <c r="R153" s="4">
        <v>23.80912</v>
      </c>
      <c r="S153" s="4">
        <v>23.88018</v>
      </c>
      <c r="T153" s="4">
        <v>23.95697</v>
      </c>
      <c r="U153" s="4">
        <v>24.02473</v>
      </c>
      <c r="V153" s="4">
        <v>24.09073</v>
      </c>
      <c r="W153" s="4">
        <v>24.13984</v>
      </c>
      <c r="X153" s="4">
        <v>24.19099</v>
      </c>
      <c r="Y153" s="4">
        <v>24.25605</v>
      </c>
      <c r="Z153" s="4">
        <v>24.32437</v>
      </c>
      <c r="AA153" s="4">
        <v>24.40291</v>
      </c>
      <c r="AB153" s="4">
        <v>24.48682</v>
      </c>
      <c r="AC153" s="4">
        <v>24.56844</v>
      </c>
      <c r="AD153" s="4">
        <v>24.65176</v>
      </c>
    </row>
    <row r="154">
      <c r="A154" s="12" t="s">
        <v>191</v>
      </c>
      <c r="B154" s="4">
        <v>23.06618</v>
      </c>
      <c r="C154" s="4">
        <v>23.11392</v>
      </c>
      <c r="D154" s="4">
        <v>23.16536</v>
      </c>
      <c r="E154" s="4">
        <v>23.21704</v>
      </c>
      <c r="F154" s="4">
        <v>23.27733</v>
      </c>
      <c r="G154" s="4">
        <v>23.33821</v>
      </c>
      <c r="H154" s="4">
        <v>23.40612</v>
      </c>
      <c r="I154" s="4">
        <v>23.47805</v>
      </c>
      <c r="J154" s="4">
        <v>23.55157</v>
      </c>
      <c r="K154" s="4">
        <v>23.62715</v>
      </c>
      <c r="L154" s="4">
        <v>23.71626</v>
      </c>
      <c r="M154" s="4">
        <v>23.79168</v>
      </c>
      <c r="N154" s="4">
        <v>23.87487</v>
      </c>
      <c r="O154" s="4">
        <v>23.95685</v>
      </c>
      <c r="P154" s="4">
        <v>24.01646</v>
      </c>
      <c r="Q154" s="4">
        <v>24.08867</v>
      </c>
      <c r="R154" s="4">
        <v>24.15437</v>
      </c>
      <c r="S154" s="4">
        <v>24.23214</v>
      </c>
      <c r="T154" s="4">
        <v>24.30362</v>
      </c>
      <c r="U154" s="4">
        <v>24.38506</v>
      </c>
      <c r="V154" s="4">
        <v>24.47418</v>
      </c>
      <c r="W154" s="4">
        <v>24.57098</v>
      </c>
      <c r="X154" s="4">
        <v>24.68569</v>
      </c>
      <c r="Y154" s="4">
        <v>24.80068</v>
      </c>
      <c r="Z154" s="4">
        <v>24.92831</v>
      </c>
      <c r="AA154" s="4">
        <v>25.05374</v>
      </c>
      <c r="AB154" s="4">
        <v>25.18827</v>
      </c>
      <c r="AC154" s="4">
        <v>25.3176</v>
      </c>
      <c r="AD154" s="4">
        <v>25.44121</v>
      </c>
    </row>
    <row r="155">
      <c r="A155" s="12" t="s">
        <v>192</v>
      </c>
      <c r="B155" s="4">
        <v>25.83472</v>
      </c>
      <c r="C155" s="4">
        <v>25.99935</v>
      </c>
      <c r="D155" s="4">
        <v>26.15725</v>
      </c>
      <c r="E155" s="4">
        <v>26.31038</v>
      </c>
      <c r="F155" s="4">
        <v>26.46727</v>
      </c>
      <c r="G155" s="4">
        <v>26.64126</v>
      </c>
      <c r="H155" s="4">
        <v>26.80807</v>
      </c>
      <c r="I155" s="4">
        <v>26.98565</v>
      </c>
      <c r="J155" s="4">
        <v>27.15731</v>
      </c>
      <c r="K155" s="4">
        <v>27.31196</v>
      </c>
      <c r="L155" s="4">
        <v>27.45165</v>
      </c>
      <c r="M155" s="4">
        <v>27.57865</v>
      </c>
      <c r="N155" s="4">
        <v>27.67714</v>
      </c>
      <c r="O155" s="4">
        <v>27.80065</v>
      </c>
      <c r="P155" s="4">
        <v>27.90823</v>
      </c>
      <c r="Q155" s="4">
        <v>28.038</v>
      </c>
      <c r="R155" s="4">
        <v>28.19742</v>
      </c>
      <c r="S155" s="4">
        <v>28.36491</v>
      </c>
      <c r="T155" s="4">
        <v>28.54905</v>
      </c>
      <c r="U155" s="4">
        <v>28.73785</v>
      </c>
      <c r="V155" s="4">
        <v>28.93492</v>
      </c>
      <c r="W155" s="4">
        <v>29.13945</v>
      </c>
      <c r="X155" s="4">
        <v>29.34069</v>
      </c>
      <c r="Y155" s="4">
        <v>29.53503</v>
      </c>
      <c r="Z155" s="4">
        <v>29.72547</v>
      </c>
      <c r="AA155" s="4">
        <v>29.90551</v>
      </c>
      <c r="AB155" s="4">
        <v>30.0889</v>
      </c>
      <c r="AC155" s="4">
        <v>30.26044</v>
      </c>
      <c r="AD155" s="4">
        <v>30.42475</v>
      </c>
    </row>
    <row r="156">
      <c r="A156" s="12" t="s">
        <v>193</v>
      </c>
      <c r="B156" s="4">
        <v>21.27399</v>
      </c>
      <c r="C156" s="4">
        <v>21.31334</v>
      </c>
      <c r="D156" s="4">
        <v>21.36899</v>
      </c>
      <c r="E156" s="4">
        <v>21.41756</v>
      </c>
      <c r="F156" s="4">
        <v>21.4642</v>
      </c>
      <c r="G156" s="4">
        <v>21.51928</v>
      </c>
      <c r="H156" s="4">
        <v>21.56152</v>
      </c>
      <c r="I156" s="4">
        <v>21.60658</v>
      </c>
      <c r="J156" s="4">
        <v>21.64982</v>
      </c>
      <c r="K156" s="4">
        <v>21.6996</v>
      </c>
      <c r="L156" s="4">
        <v>21.75361</v>
      </c>
      <c r="M156" s="4">
        <v>21.8061</v>
      </c>
      <c r="N156" s="4">
        <v>21.86141</v>
      </c>
      <c r="O156" s="4">
        <v>21.92185</v>
      </c>
      <c r="P156" s="4">
        <v>21.9945</v>
      </c>
      <c r="Q156" s="4">
        <v>22.06417</v>
      </c>
      <c r="R156" s="4">
        <v>22.13677</v>
      </c>
      <c r="S156" s="4">
        <v>22.23617</v>
      </c>
      <c r="T156" s="4">
        <v>22.334</v>
      </c>
      <c r="U156" s="4">
        <v>22.42935</v>
      </c>
      <c r="V156" s="4">
        <v>22.53154</v>
      </c>
      <c r="W156" s="4">
        <v>22.64028</v>
      </c>
      <c r="X156" s="4">
        <v>22.75203</v>
      </c>
      <c r="Y156" s="4">
        <v>22.86699</v>
      </c>
      <c r="Z156" s="4">
        <v>22.98085</v>
      </c>
      <c r="AA156" s="4">
        <v>23.10325</v>
      </c>
      <c r="AB156" s="4">
        <v>23.23616</v>
      </c>
      <c r="AC156" s="4">
        <v>23.37208</v>
      </c>
      <c r="AD156" s="4">
        <v>23.51233</v>
      </c>
    </row>
    <row r="157">
      <c r="A157" s="12" t="s">
        <v>194</v>
      </c>
      <c r="B157" s="4">
        <v>25.025</v>
      </c>
      <c r="C157" s="4">
        <v>25.17207</v>
      </c>
      <c r="D157" s="4">
        <v>25.30601</v>
      </c>
      <c r="E157" s="4">
        <v>25.41727</v>
      </c>
      <c r="F157" s="4">
        <v>25.51095</v>
      </c>
      <c r="G157" s="4">
        <v>25.57572</v>
      </c>
      <c r="H157" s="4">
        <v>25.63769</v>
      </c>
      <c r="I157" s="4">
        <v>25.69672</v>
      </c>
      <c r="J157" s="4">
        <v>25.76424</v>
      </c>
      <c r="K157" s="4">
        <v>25.82999</v>
      </c>
      <c r="L157" s="4">
        <v>25.91673</v>
      </c>
      <c r="M157" s="4">
        <v>26.01571</v>
      </c>
      <c r="N157" s="4">
        <v>26.12018</v>
      </c>
      <c r="O157" s="4">
        <v>26.22935</v>
      </c>
      <c r="P157" s="4">
        <v>26.33868</v>
      </c>
      <c r="Q157" s="4">
        <v>26.45034</v>
      </c>
      <c r="R157" s="4">
        <v>26.55977</v>
      </c>
      <c r="S157" s="4">
        <v>26.66882</v>
      </c>
      <c r="T157" s="4">
        <v>26.77904</v>
      </c>
      <c r="U157" s="4">
        <v>26.88356</v>
      </c>
      <c r="V157" s="4">
        <v>26.99168</v>
      </c>
      <c r="W157" s="4">
        <v>27.096</v>
      </c>
      <c r="X157" s="4">
        <v>27.19191</v>
      </c>
      <c r="Y157" s="4">
        <v>27.30168</v>
      </c>
      <c r="Z157" s="4">
        <v>27.41224</v>
      </c>
      <c r="AA157" s="4">
        <v>27.52896</v>
      </c>
      <c r="AB157" s="4">
        <v>27.64713</v>
      </c>
      <c r="AC157" s="4">
        <v>27.7644</v>
      </c>
      <c r="AD157" s="4">
        <v>27.88432</v>
      </c>
    </row>
    <row r="158">
      <c r="A158" s="12" t="s">
        <v>195</v>
      </c>
      <c r="B158" s="4">
        <v>20.267</v>
      </c>
      <c r="C158" s="4">
        <v>20.31774</v>
      </c>
      <c r="D158" s="4">
        <v>20.37281</v>
      </c>
      <c r="E158" s="4">
        <v>20.41856</v>
      </c>
      <c r="F158" s="4">
        <v>20.46449</v>
      </c>
      <c r="G158" s="4">
        <v>20.51621</v>
      </c>
      <c r="H158" s="4">
        <v>20.56741</v>
      </c>
      <c r="I158" s="4">
        <v>20.61342</v>
      </c>
      <c r="J158" s="4">
        <v>20.66175</v>
      </c>
      <c r="K158" s="4">
        <v>20.70301</v>
      </c>
      <c r="L158" s="4">
        <v>20.74356</v>
      </c>
      <c r="M158" s="4">
        <v>20.79289</v>
      </c>
      <c r="N158" s="4">
        <v>20.84855</v>
      </c>
      <c r="O158" s="4">
        <v>20.90822</v>
      </c>
      <c r="P158" s="4">
        <v>20.9613</v>
      </c>
      <c r="Q158" s="4">
        <v>21.01431</v>
      </c>
      <c r="R158" s="4">
        <v>21.06393</v>
      </c>
      <c r="S158" s="4">
        <v>21.12464</v>
      </c>
      <c r="T158" s="4">
        <v>21.18605</v>
      </c>
      <c r="U158" s="4">
        <v>21.2535</v>
      </c>
      <c r="V158" s="4">
        <v>21.3219</v>
      </c>
      <c r="W158" s="4">
        <v>21.38834</v>
      </c>
      <c r="X158" s="4">
        <v>21.44909</v>
      </c>
      <c r="Y158" s="4">
        <v>21.518</v>
      </c>
      <c r="Z158" s="4">
        <v>21.59394</v>
      </c>
      <c r="AA158" s="4">
        <v>21.67412</v>
      </c>
      <c r="AB158" s="4">
        <v>21.75457</v>
      </c>
      <c r="AC158" s="4">
        <v>21.84124</v>
      </c>
      <c r="AD158" s="4">
        <v>21.92743</v>
      </c>
    </row>
    <row r="159">
      <c r="A159" s="12" t="s">
        <v>196</v>
      </c>
      <c r="B159" s="4">
        <v>25.6038</v>
      </c>
      <c r="C159" s="4">
        <v>25.64709</v>
      </c>
      <c r="D159" s="4">
        <v>25.68167</v>
      </c>
      <c r="E159" s="4">
        <v>25.71951</v>
      </c>
      <c r="F159" s="4">
        <v>25.75549</v>
      </c>
      <c r="G159" s="4">
        <v>25.78928</v>
      </c>
      <c r="H159" s="4">
        <v>25.82077</v>
      </c>
      <c r="I159" s="4">
        <v>25.85356</v>
      </c>
      <c r="J159" s="4">
        <v>25.89123</v>
      </c>
      <c r="K159" s="4">
        <v>25.92414</v>
      </c>
      <c r="L159" s="4">
        <v>25.9617</v>
      </c>
      <c r="M159" s="4">
        <v>25.99304</v>
      </c>
      <c r="N159" s="4">
        <v>25.99561</v>
      </c>
      <c r="O159" s="4">
        <v>25.95303</v>
      </c>
      <c r="P159" s="4">
        <v>25.92375</v>
      </c>
      <c r="Q159" s="4">
        <v>25.90583</v>
      </c>
      <c r="R159" s="4">
        <v>25.92565</v>
      </c>
      <c r="S159" s="4">
        <v>25.95209</v>
      </c>
      <c r="T159" s="4">
        <v>25.98264</v>
      </c>
      <c r="U159" s="4">
        <v>25.98488</v>
      </c>
      <c r="V159" s="4">
        <v>25.99052</v>
      </c>
      <c r="W159" s="4">
        <v>26.02009</v>
      </c>
      <c r="X159" s="4">
        <v>26.05982</v>
      </c>
      <c r="Y159" s="4">
        <v>26.12686</v>
      </c>
      <c r="Z159" s="4">
        <v>26.20059</v>
      </c>
      <c r="AA159" s="4">
        <v>26.26456</v>
      </c>
      <c r="AB159" s="4">
        <v>26.33689</v>
      </c>
      <c r="AC159" s="4">
        <v>26.42002</v>
      </c>
      <c r="AD159" s="4">
        <v>26.51495</v>
      </c>
    </row>
    <row r="160">
      <c r="A160" s="12" t="s">
        <v>197</v>
      </c>
      <c r="B160" s="4">
        <v>22.15891</v>
      </c>
      <c r="C160" s="4">
        <v>22.26575</v>
      </c>
      <c r="D160" s="4">
        <v>22.36578</v>
      </c>
      <c r="E160" s="4">
        <v>22.46072</v>
      </c>
      <c r="F160" s="4">
        <v>22.55543</v>
      </c>
      <c r="G160" s="4">
        <v>22.6613</v>
      </c>
      <c r="H160" s="4">
        <v>22.7601</v>
      </c>
      <c r="I160" s="4">
        <v>22.86179</v>
      </c>
      <c r="J160" s="4">
        <v>22.97205</v>
      </c>
      <c r="K160" s="4">
        <v>23.09156</v>
      </c>
      <c r="L160" s="4">
        <v>23.21328</v>
      </c>
      <c r="M160" s="4">
        <v>23.34457</v>
      </c>
      <c r="N160" s="4">
        <v>23.48498</v>
      </c>
      <c r="O160" s="4">
        <v>23.62919</v>
      </c>
      <c r="P160" s="4">
        <v>23.77534</v>
      </c>
      <c r="Q160" s="4">
        <v>23.90865</v>
      </c>
      <c r="R160" s="4">
        <v>24.04069</v>
      </c>
      <c r="S160" s="4">
        <v>24.18047</v>
      </c>
      <c r="T160" s="4">
        <v>24.3203</v>
      </c>
      <c r="U160" s="4">
        <v>24.44887</v>
      </c>
      <c r="V160" s="4">
        <v>24.5804</v>
      </c>
      <c r="W160" s="4">
        <v>24.70393</v>
      </c>
      <c r="X160" s="4">
        <v>24.82301</v>
      </c>
      <c r="Y160" s="4">
        <v>24.93235</v>
      </c>
      <c r="Z160" s="4">
        <v>25.02781</v>
      </c>
      <c r="AA160" s="4">
        <v>25.14325</v>
      </c>
      <c r="AB160" s="4">
        <v>25.26795</v>
      </c>
      <c r="AC160" s="4">
        <v>25.41426</v>
      </c>
      <c r="AD160" s="4">
        <v>25.56236</v>
      </c>
    </row>
    <row r="161">
      <c r="A161" s="12" t="s">
        <v>198</v>
      </c>
      <c r="B161" s="4">
        <v>21.36041</v>
      </c>
      <c r="C161" s="4">
        <v>21.40767</v>
      </c>
      <c r="D161" s="4">
        <v>21.45595</v>
      </c>
      <c r="E161" s="4">
        <v>21.49821</v>
      </c>
      <c r="F161" s="4">
        <v>21.53877</v>
      </c>
      <c r="G161" s="4">
        <v>21.57846</v>
      </c>
      <c r="H161" s="4">
        <v>21.6145</v>
      </c>
      <c r="I161" s="4">
        <v>21.65417</v>
      </c>
      <c r="J161" s="4">
        <v>21.68635</v>
      </c>
      <c r="K161" s="4">
        <v>21.71679</v>
      </c>
      <c r="L161" s="4">
        <v>21.74587</v>
      </c>
      <c r="M161" s="4">
        <v>21.77198</v>
      </c>
      <c r="N161" s="4">
        <v>21.7886</v>
      </c>
      <c r="O161" s="4">
        <v>21.8085</v>
      </c>
      <c r="P161" s="4">
        <v>21.84373</v>
      </c>
      <c r="Q161" s="4">
        <v>21.87518</v>
      </c>
      <c r="R161" s="4">
        <v>21.90497</v>
      </c>
      <c r="S161" s="4">
        <v>21.91602</v>
      </c>
      <c r="T161" s="4">
        <v>21.91706</v>
      </c>
      <c r="U161" s="4">
        <v>21.90284</v>
      </c>
      <c r="V161" s="4">
        <v>21.89919</v>
      </c>
      <c r="W161" s="4">
        <v>21.918</v>
      </c>
      <c r="X161" s="4">
        <v>21.96438</v>
      </c>
      <c r="Y161" s="4">
        <v>22.02819</v>
      </c>
      <c r="Z161" s="4">
        <v>22.10557</v>
      </c>
      <c r="AA161" s="4">
        <v>22.19761</v>
      </c>
      <c r="AB161" s="4">
        <v>22.30192</v>
      </c>
      <c r="AC161" s="4">
        <v>22.41321</v>
      </c>
      <c r="AD161" s="4">
        <v>22.53139</v>
      </c>
    </row>
    <row r="162">
      <c r="A162" s="12" t="s">
        <v>199</v>
      </c>
      <c r="B162" s="4">
        <v>22.56816</v>
      </c>
      <c r="C162" s="4">
        <v>22.63397</v>
      </c>
      <c r="D162" s="4">
        <v>22.69746</v>
      </c>
      <c r="E162" s="4">
        <v>22.76362</v>
      </c>
      <c r="F162" s="4">
        <v>22.82848</v>
      </c>
      <c r="G162" s="4">
        <v>22.88449</v>
      </c>
      <c r="H162" s="4">
        <v>22.93952</v>
      </c>
      <c r="I162" s="4">
        <v>22.9966</v>
      </c>
      <c r="J162" s="4">
        <v>23.06131</v>
      </c>
      <c r="K162" s="4">
        <v>23.12883</v>
      </c>
      <c r="L162" s="4">
        <v>23.19591</v>
      </c>
      <c r="M162" s="4">
        <v>23.26571</v>
      </c>
      <c r="N162" s="4">
        <v>23.32999</v>
      </c>
      <c r="O162" s="4">
        <v>23.4027</v>
      </c>
      <c r="P162" s="4">
        <v>23.47382</v>
      </c>
      <c r="Q162" s="4">
        <v>23.54164</v>
      </c>
      <c r="R162" s="4">
        <v>23.60396</v>
      </c>
      <c r="S162" s="4">
        <v>23.65914</v>
      </c>
      <c r="T162" s="4">
        <v>23.701</v>
      </c>
      <c r="U162" s="4">
        <v>23.73247</v>
      </c>
      <c r="V162" s="4">
        <v>23.76281</v>
      </c>
      <c r="W162" s="4">
        <v>23.77667</v>
      </c>
      <c r="X162" s="4">
        <v>23.78492</v>
      </c>
      <c r="Y162" s="4">
        <v>23.78935</v>
      </c>
      <c r="Z162" s="4">
        <v>23.79608</v>
      </c>
      <c r="AA162" s="4">
        <v>23.80876</v>
      </c>
      <c r="AB162" s="4">
        <v>23.81831</v>
      </c>
      <c r="AC162" s="4">
        <v>23.83205</v>
      </c>
      <c r="AD162" s="4">
        <v>23.83996</v>
      </c>
    </row>
    <row r="163">
      <c r="A163" s="12" t="s">
        <v>200</v>
      </c>
      <c r="B163" s="4">
        <v>25.54614</v>
      </c>
      <c r="C163" s="4">
        <v>25.58635</v>
      </c>
      <c r="D163" s="4">
        <v>25.62135</v>
      </c>
      <c r="E163" s="4">
        <v>25.65713</v>
      </c>
      <c r="F163" s="4">
        <v>25.69851</v>
      </c>
      <c r="G163" s="4">
        <v>25.73811</v>
      </c>
      <c r="H163" s="4">
        <v>25.77931</v>
      </c>
      <c r="I163" s="4">
        <v>25.81626</v>
      </c>
      <c r="J163" s="4">
        <v>25.85951</v>
      </c>
      <c r="K163" s="4">
        <v>25.90598</v>
      </c>
      <c r="L163" s="4">
        <v>25.94697</v>
      </c>
      <c r="M163" s="4">
        <v>25.97514</v>
      </c>
      <c r="N163" s="4">
        <v>25.99551</v>
      </c>
      <c r="O163" s="4">
        <v>26.0168</v>
      </c>
      <c r="P163" s="4">
        <v>26.04675</v>
      </c>
      <c r="Q163" s="4">
        <v>26.08351</v>
      </c>
      <c r="R163" s="4">
        <v>26.13178</v>
      </c>
      <c r="S163" s="4">
        <v>26.19109</v>
      </c>
      <c r="T163" s="4">
        <v>26.26112</v>
      </c>
      <c r="U163" s="4">
        <v>26.30941</v>
      </c>
      <c r="V163" s="4">
        <v>26.3444</v>
      </c>
      <c r="W163" s="4">
        <v>26.38367</v>
      </c>
      <c r="X163" s="4">
        <v>26.43238</v>
      </c>
      <c r="Y163" s="4">
        <v>26.48572</v>
      </c>
      <c r="Z163" s="4">
        <v>26.54207</v>
      </c>
      <c r="AA163" s="4">
        <v>26.62371</v>
      </c>
      <c r="AB163" s="4">
        <v>26.71742</v>
      </c>
      <c r="AC163" s="4">
        <v>26.82124</v>
      </c>
      <c r="AD163" s="4">
        <v>26.92717</v>
      </c>
    </row>
    <row r="164">
      <c r="A164" s="12" t="s">
        <v>201</v>
      </c>
      <c r="B164" s="4">
        <v>25.69628</v>
      </c>
      <c r="C164" s="4">
        <v>25.73622</v>
      </c>
      <c r="D164" s="4">
        <v>25.77252</v>
      </c>
      <c r="E164" s="4">
        <v>25.80809</v>
      </c>
      <c r="F164" s="4">
        <v>25.85281</v>
      </c>
      <c r="G164" s="4">
        <v>25.88685</v>
      </c>
      <c r="H164" s="4">
        <v>25.92372</v>
      </c>
      <c r="I164" s="4">
        <v>25.95768</v>
      </c>
      <c r="J164" s="4">
        <v>25.99316</v>
      </c>
      <c r="K164" s="4">
        <v>26.03286</v>
      </c>
      <c r="L164" s="4">
        <v>26.06808</v>
      </c>
      <c r="M164" s="4">
        <v>26.09041</v>
      </c>
      <c r="N164" s="4">
        <v>26.10641</v>
      </c>
      <c r="O164" s="4">
        <v>26.14656</v>
      </c>
      <c r="P164" s="4">
        <v>26.20079</v>
      </c>
      <c r="Q164" s="4">
        <v>26.26542</v>
      </c>
      <c r="R164" s="4">
        <v>26.34704</v>
      </c>
      <c r="S164" s="4">
        <v>26.42509</v>
      </c>
      <c r="T164" s="4">
        <v>26.50649</v>
      </c>
      <c r="U164" s="4">
        <v>26.5865</v>
      </c>
      <c r="V164" s="4">
        <v>26.69247</v>
      </c>
      <c r="W164" s="4">
        <v>26.78108</v>
      </c>
      <c r="X164" s="4">
        <v>26.87825</v>
      </c>
      <c r="Y164" s="4">
        <v>26.96881</v>
      </c>
      <c r="Z164" s="4">
        <v>27.06755</v>
      </c>
      <c r="AA164" s="4">
        <v>27.16275</v>
      </c>
      <c r="AB164" s="4">
        <v>27.25763</v>
      </c>
      <c r="AC164" s="4">
        <v>27.35064</v>
      </c>
      <c r="AD164" s="4">
        <v>27.43983</v>
      </c>
    </row>
    <row r="165">
      <c r="A165" s="12" t="s">
        <v>202</v>
      </c>
      <c r="B165" s="4">
        <v>23.98967</v>
      </c>
      <c r="C165" s="4">
        <v>24.11103</v>
      </c>
      <c r="D165" s="4">
        <v>24.23121</v>
      </c>
      <c r="E165" s="4">
        <v>24.34351</v>
      </c>
      <c r="F165" s="4">
        <v>24.45388</v>
      </c>
      <c r="G165" s="4">
        <v>24.56463</v>
      </c>
      <c r="H165" s="4">
        <v>24.66985</v>
      </c>
      <c r="I165" s="4">
        <v>24.77464</v>
      </c>
      <c r="J165" s="4">
        <v>24.87843</v>
      </c>
      <c r="K165" s="4">
        <v>24.99609</v>
      </c>
      <c r="L165" s="4">
        <v>25.11838</v>
      </c>
      <c r="M165" s="4">
        <v>25.24286</v>
      </c>
      <c r="N165" s="4">
        <v>25.37952</v>
      </c>
      <c r="O165" s="4">
        <v>25.51425</v>
      </c>
      <c r="P165" s="4">
        <v>25.64945</v>
      </c>
      <c r="Q165" s="4">
        <v>25.79141</v>
      </c>
      <c r="R165" s="4">
        <v>25.93356</v>
      </c>
      <c r="S165" s="4">
        <v>26.0693</v>
      </c>
      <c r="T165" s="4">
        <v>26.19822</v>
      </c>
      <c r="U165" s="4">
        <v>26.31477</v>
      </c>
      <c r="V165" s="4">
        <v>26.40337</v>
      </c>
      <c r="W165" s="4">
        <v>26.47893</v>
      </c>
      <c r="X165" s="4">
        <v>26.55288</v>
      </c>
      <c r="Y165" s="4">
        <v>26.63543</v>
      </c>
      <c r="Z165" s="4">
        <v>26.72525</v>
      </c>
      <c r="AA165" s="4">
        <v>26.82223</v>
      </c>
      <c r="AB165" s="4">
        <v>26.92452</v>
      </c>
      <c r="AC165" s="4">
        <v>27.03587</v>
      </c>
      <c r="AD165" s="4">
        <v>27.15988</v>
      </c>
    </row>
    <row r="166">
      <c r="A166" s="12" t="s">
        <v>203</v>
      </c>
      <c r="B166" s="4">
        <v>20.92911</v>
      </c>
      <c r="C166" s="4">
        <v>20.96415</v>
      </c>
      <c r="D166" s="4">
        <v>20.99438</v>
      </c>
      <c r="E166" s="4">
        <v>21.02672</v>
      </c>
      <c r="F166" s="4">
        <v>21.05783</v>
      </c>
      <c r="G166" s="4">
        <v>21.08966</v>
      </c>
      <c r="H166" s="4">
        <v>21.1222</v>
      </c>
      <c r="I166" s="4">
        <v>21.15619</v>
      </c>
      <c r="J166" s="4">
        <v>21.19051</v>
      </c>
      <c r="K166" s="4">
        <v>21.23726</v>
      </c>
      <c r="L166" s="4">
        <v>21.27975</v>
      </c>
      <c r="M166" s="4">
        <v>21.31888</v>
      </c>
      <c r="N166" s="4">
        <v>21.35827</v>
      </c>
      <c r="O166" s="4">
        <v>21.39259</v>
      </c>
      <c r="P166" s="4">
        <v>21.42431</v>
      </c>
      <c r="Q166" s="4">
        <v>21.44441</v>
      </c>
      <c r="R166" s="4">
        <v>21.46899</v>
      </c>
      <c r="S166" s="4">
        <v>21.49611</v>
      </c>
      <c r="T166" s="4">
        <v>21.52228</v>
      </c>
      <c r="U166" s="4">
        <v>21.54537</v>
      </c>
      <c r="V166" s="4">
        <v>21.57201</v>
      </c>
      <c r="W166" s="4">
        <v>21.5981</v>
      </c>
      <c r="X166" s="4">
        <v>21.6351</v>
      </c>
      <c r="Y166" s="4">
        <v>21.67554</v>
      </c>
      <c r="Z166" s="4">
        <v>21.71384</v>
      </c>
      <c r="AA166" s="4">
        <v>21.77287</v>
      </c>
      <c r="AB166" s="4">
        <v>21.82666</v>
      </c>
      <c r="AC166" s="4">
        <v>21.89742</v>
      </c>
      <c r="AD166" s="4">
        <v>21.96917</v>
      </c>
    </row>
    <row r="167">
      <c r="A167" s="12" t="s">
        <v>204</v>
      </c>
      <c r="B167" s="4">
        <v>23.13811</v>
      </c>
      <c r="C167" s="4">
        <v>23.17439</v>
      </c>
      <c r="D167" s="4">
        <v>23.20612</v>
      </c>
      <c r="E167" s="4">
        <v>23.23626</v>
      </c>
      <c r="F167" s="4">
        <v>23.2704</v>
      </c>
      <c r="G167" s="4">
        <v>23.30367</v>
      </c>
      <c r="H167" s="4">
        <v>23.33707</v>
      </c>
      <c r="I167" s="4">
        <v>23.37885</v>
      </c>
      <c r="J167" s="4">
        <v>23.42474</v>
      </c>
      <c r="K167" s="4">
        <v>23.4743</v>
      </c>
      <c r="L167" s="4">
        <v>23.52675</v>
      </c>
      <c r="M167" s="4">
        <v>23.58051</v>
      </c>
      <c r="N167" s="4">
        <v>23.63539</v>
      </c>
      <c r="O167" s="4">
        <v>23.69439</v>
      </c>
      <c r="P167" s="4">
        <v>23.76762</v>
      </c>
      <c r="Q167" s="4">
        <v>23.85642</v>
      </c>
      <c r="R167" s="4">
        <v>23.96304</v>
      </c>
      <c r="S167" s="4">
        <v>24.09036</v>
      </c>
      <c r="T167" s="4">
        <v>24.23022</v>
      </c>
      <c r="U167" s="4">
        <v>24.39328</v>
      </c>
      <c r="V167" s="4">
        <v>24.57778</v>
      </c>
      <c r="W167" s="4">
        <v>24.78496</v>
      </c>
      <c r="X167" s="4">
        <v>25.01756</v>
      </c>
      <c r="Y167" s="4">
        <v>25.27456</v>
      </c>
      <c r="Z167" s="4">
        <v>25.55277</v>
      </c>
      <c r="AA167" s="4">
        <v>25.85105</v>
      </c>
      <c r="AB167" s="4">
        <v>26.17266</v>
      </c>
      <c r="AC167" s="4">
        <v>26.51022</v>
      </c>
      <c r="AD167" s="4">
        <v>26.85538</v>
      </c>
    </row>
    <row r="168">
      <c r="A168" s="12" t="s">
        <v>205</v>
      </c>
      <c r="B168" s="4">
        <v>25.34477</v>
      </c>
      <c r="C168" s="4">
        <v>25.37087</v>
      </c>
      <c r="D168" s="4">
        <v>25.39528</v>
      </c>
      <c r="E168" s="4">
        <v>25.41502</v>
      </c>
      <c r="F168" s="4">
        <v>25.43313</v>
      </c>
      <c r="G168" s="4">
        <v>25.46042</v>
      </c>
      <c r="H168" s="4">
        <v>25.48971</v>
      </c>
      <c r="I168" s="4">
        <v>25.53439</v>
      </c>
      <c r="J168" s="4">
        <v>25.58617</v>
      </c>
      <c r="K168" s="4">
        <v>25.65028</v>
      </c>
      <c r="L168" s="4">
        <v>25.72032</v>
      </c>
      <c r="M168" s="4">
        <v>25.79976</v>
      </c>
      <c r="N168" s="4">
        <v>25.88464</v>
      </c>
      <c r="O168" s="4">
        <v>25.96412</v>
      </c>
      <c r="P168" s="4">
        <v>26.04306</v>
      </c>
      <c r="Q168" s="4">
        <v>26.12167</v>
      </c>
      <c r="R168" s="4">
        <v>26.20999</v>
      </c>
      <c r="S168" s="4">
        <v>26.3022</v>
      </c>
      <c r="T168" s="4">
        <v>26.39609</v>
      </c>
      <c r="U168" s="4">
        <v>26.5</v>
      </c>
      <c r="V168" s="4">
        <v>26.60724</v>
      </c>
      <c r="W168" s="4">
        <v>26.71782</v>
      </c>
      <c r="X168" s="4">
        <v>26.835</v>
      </c>
      <c r="Y168" s="4">
        <v>26.95143</v>
      </c>
      <c r="Z168" s="4">
        <v>27.06646</v>
      </c>
      <c r="AA168" s="4">
        <v>27.17847</v>
      </c>
      <c r="AB168" s="4">
        <v>27.29197</v>
      </c>
      <c r="AC168" s="4">
        <v>27.39562</v>
      </c>
      <c r="AD168" s="4">
        <v>27.49975</v>
      </c>
    </row>
    <row r="169">
      <c r="A169" s="12" t="s">
        <v>206</v>
      </c>
      <c r="B169" s="4">
        <v>20.38152</v>
      </c>
      <c r="C169" s="4">
        <v>20.44378</v>
      </c>
      <c r="D169" s="4">
        <v>20.49434</v>
      </c>
      <c r="E169" s="4">
        <v>20.54698</v>
      </c>
      <c r="F169" s="4">
        <v>20.59544</v>
      </c>
      <c r="G169" s="4">
        <v>20.63366</v>
      </c>
      <c r="H169" s="4">
        <v>20.67478</v>
      </c>
      <c r="I169" s="4">
        <v>20.70746</v>
      </c>
      <c r="J169" s="4">
        <v>20.73936</v>
      </c>
      <c r="K169" s="4">
        <v>20.77225</v>
      </c>
      <c r="L169" s="4">
        <v>20.80921</v>
      </c>
      <c r="M169" s="4">
        <v>20.85393</v>
      </c>
      <c r="N169" s="4">
        <v>20.90149</v>
      </c>
      <c r="O169" s="4">
        <v>20.95994</v>
      </c>
      <c r="P169" s="4">
        <v>21.02658</v>
      </c>
      <c r="Q169" s="4">
        <v>21.0932</v>
      </c>
      <c r="R169" s="4">
        <v>21.1642</v>
      </c>
      <c r="S169" s="4">
        <v>21.23943</v>
      </c>
      <c r="T169" s="4">
        <v>21.3152</v>
      </c>
      <c r="U169" s="4">
        <v>21.38576</v>
      </c>
      <c r="V169" s="4">
        <v>21.45652</v>
      </c>
      <c r="W169" s="4">
        <v>21.51639</v>
      </c>
      <c r="X169" s="4">
        <v>21.56997</v>
      </c>
      <c r="Y169" s="4">
        <v>21.62526</v>
      </c>
      <c r="Z169" s="4">
        <v>21.68151</v>
      </c>
      <c r="AA169" s="4">
        <v>21.74239</v>
      </c>
      <c r="AB169" s="4">
        <v>21.81124</v>
      </c>
      <c r="AC169" s="4">
        <v>21.88625</v>
      </c>
      <c r="AD169" s="4">
        <v>21.96671</v>
      </c>
    </row>
    <row r="170">
      <c r="A170" s="12" t="s">
        <v>207</v>
      </c>
      <c r="B170" s="4">
        <v>20.71915</v>
      </c>
      <c r="C170" s="4">
        <v>20.75761</v>
      </c>
      <c r="D170" s="4">
        <v>20.79627</v>
      </c>
      <c r="E170" s="4">
        <v>20.82779</v>
      </c>
      <c r="F170" s="4">
        <v>20.8473</v>
      </c>
      <c r="G170" s="4">
        <v>20.86213</v>
      </c>
      <c r="H170" s="4">
        <v>20.8824</v>
      </c>
      <c r="I170" s="4">
        <v>20.90864</v>
      </c>
      <c r="J170" s="4">
        <v>20.93535</v>
      </c>
      <c r="K170" s="4">
        <v>20.96653</v>
      </c>
      <c r="L170" s="4">
        <v>20.99367</v>
      </c>
      <c r="M170" s="4">
        <v>21.03162</v>
      </c>
      <c r="N170" s="4">
        <v>21.07525</v>
      </c>
      <c r="O170" s="4">
        <v>21.12529</v>
      </c>
      <c r="P170" s="4">
        <v>21.17918</v>
      </c>
      <c r="Q170" s="4">
        <v>21.23783</v>
      </c>
      <c r="R170" s="4">
        <v>21.29703</v>
      </c>
      <c r="S170" s="4">
        <v>21.36275</v>
      </c>
      <c r="T170" s="4">
        <v>21.43225</v>
      </c>
      <c r="U170" s="4">
        <v>21.49895</v>
      </c>
      <c r="V170" s="4">
        <v>21.57897</v>
      </c>
      <c r="W170" s="4">
        <v>21.66078</v>
      </c>
      <c r="X170" s="4">
        <v>21.75247</v>
      </c>
      <c r="Y170" s="4">
        <v>21.84463</v>
      </c>
      <c r="Z170" s="4">
        <v>21.9434</v>
      </c>
      <c r="AA170" s="4">
        <v>22.0473</v>
      </c>
      <c r="AB170" s="4">
        <v>22.16048</v>
      </c>
      <c r="AC170" s="4">
        <v>22.28084</v>
      </c>
      <c r="AD170" s="4">
        <v>22.40484</v>
      </c>
    </row>
    <row r="171">
      <c r="A171" s="12" t="s">
        <v>208</v>
      </c>
      <c r="B171" s="4">
        <v>23.29584</v>
      </c>
      <c r="C171" s="4">
        <v>23.36229</v>
      </c>
      <c r="D171" s="4">
        <v>23.42391</v>
      </c>
      <c r="E171" s="4">
        <v>23.48051</v>
      </c>
      <c r="F171" s="4">
        <v>23.52685</v>
      </c>
      <c r="G171" s="4">
        <v>23.57228</v>
      </c>
      <c r="H171" s="4">
        <v>23.61061</v>
      </c>
      <c r="I171" s="4">
        <v>23.64374</v>
      </c>
      <c r="J171" s="4">
        <v>23.68688</v>
      </c>
      <c r="K171" s="4">
        <v>23.73931</v>
      </c>
      <c r="L171" s="4">
        <v>23.79644</v>
      </c>
      <c r="M171" s="4">
        <v>23.87112</v>
      </c>
      <c r="N171" s="4">
        <v>23.94219</v>
      </c>
      <c r="O171" s="4">
        <v>24.01218</v>
      </c>
      <c r="P171" s="4">
        <v>24.07298</v>
      </c>
      <c r="Q171" s="4">
        <v>24.13357</v>
      </c>
      <c r="R171" s="4">
        <v>24.20795</v>
      </c>
      <c r="S171" s="4">
        <v>24.30276</v>
      </c>
      <c r="T171" s="4">
        <v>24.40073</v>
      </c>
      <c r="U171" s="4">
        <v>24.50072</v>
      </c>
      <c r="V171" s="4">
        <v>24.58296</v>
      </c>
      <c r="W171" s="4">
        <v>24.67839</v>
      </c>
      <c r="X171" s="4">
        <v>24.77476</v>
      </c>
      <c r="Y171" s="4">
        <v>24.88042</v>
      </c>
      <c r="Z171" s="4">
        <v>25.00262</v>
      </c>
      <c r="AA171" s="4">
        <v>25.12524</v>
      </c>
      <c r="AB171" s="4">
        <v>25.23747</v>
      </c>
      <c r="AC171" s="4">
        <v>25.36476</v>
      </c>
      <c r="AD171" s="4">
        <v>25.49887</v>
      </c>
    </row>
    <row r="172">
      <c r="A172" s="12" t="s">
        <v>209</v>
      </c>
      <c r="B172" s="4">
        <v>21.41393</v>
      </c>
      <c r="C172" s="4">
        <v>21.4468</v>
      </c>
      <c r="D172" s="4">
        <v>21.47732</v>
      </c>
      <c r="E172" s="4">
        <v>21.49897</v>
      </c>
      <c r="F172" s="4">
        <v>21.52619</v>
      </c>
      <c r="G172" s="4">
        <v>21.55783</v>
      </c>
      <c r="H172" s="4">
        <v>21.5929</v>
      </c>
      <c r="I172" s="4">
        <v>21.63469</v>
      </c>
      <c r="J172" s="4">
        <v>21.68481</v>
      </c>
      <c r="K172" s="4">
        <v>21.74249</v>
      </c>
      <c r="L172" s="4">
        <v>21.79222</v>
      </c>
      <c r="M172" s="4">
        <v>21.83435</v>
      </c>
      <c r="N172" s="4">
        <v>21.87637</v>
      </c>
      <c r="O172" s="4">
        <v>21.91338</v>
      </c>
      <c r="P172" s="4">
        <v>21.94854</v>
      </c>
      <c r="Q172" s="4">
        <v>21.98135</v>
      </c>
      <c r="R172" s="4">
        <v>22.02255</v>
      </c>
      <c r="S172" s="4">
        <v>22.07354</v>
      </c>
      <c r="T172" s="4">
        <v>22.13207</v>
      </c>
      <c r="U172" s="4">
        <v>22.20111</v>
      </c>
      <c r="V172" s="4">
        <v>22.28343</v>
      </c>
      <c r="W172" s="4">
        <v>22.37484</v>
      </c>
      <c r="X172" s="4">
        <v>22.48246</v>
      </c>
      <c r="Y172" s="4">
        <v>22.58925</v>
      </c>
      <c r="Z172" s="4">
        <v>22.70309</v>
      </c>
      <c r="AA172" s="4">
        <v>22.8175</v>
      </c>
      <c r="AB172" s="4">
        <v>22.94034</v>
      </c>
      <c r="AC172" s="4">
        <v>23.05694</v>
      </c>
      <c r="AD172" s="4">
        <v>23.16969</v>
      </c>
    </row>
    <row r="173">
      <c r="A173" s="12" t="s">
        <v>210</v>
      </c>
      <c r="B173" s="4">
        <v>24.71797</v>
      </c>
      <c r="C173" s="4">
        <v>24.75768</v>
      </c>
      <c r="D173" s="4">
        <v>24.79446</v>
      </c>
      <c r="E173" s="4">
        <v>24.82977</v>
      </c>
      <c r="F173" s="4">
        <v>24.86689</v>
      </c>
      <c r="G173" s="4">
        <v>24.90539</v>
      </c>
      <c r="H173" s="4">
        <v>24.94952</v>
      </c>
      <c r="I173" s="4">
        <v>24.9971</v>
      </c>
      <c r="J173" s="4">
        <v>25.05041</v>
      </c>
      <c r="K173" s="4">
        <v>25.10748</v>
      </c>
      <c r="L173" s="4">
        <v>25.16444</v>
      </c>
      <c r="M173" s="4">
        <v>25.21542</v>
      </c>
      <c r="N173" s="4">
        <v>25.26597</v>
      </c>
      <c r="O173" s="4">
        <v>25.31753</v>
      </c>
      <c r="P173" s="4">
        <v>25.37889</v>
      </c>
      <c r="Q173" s="4">
        <v>25.43743</v>
      </c>
      <c r="R173" s="4">
        <v>25.49521</v>
      </c>
      <c r="S173" s="4">
        <v>25.56026</v>
      </c>
      <c r="T173" s="4">
        <v>25.62147</v>
      </c>
      <c r="U173" s="4">
        <v>25.68738</v>
      </c>
      <c r="V173" s="4">
        <v>25.75589</v>
      </c>
      <c r="W173" s="4">
        <v>25.82526</v>
      </c>
      <c r="X173" s="4">
        <v>25.89779</v>
      </c>
      <c r="Y173" s="4">
        <v>25.97058</v>
      </c>
      <c r="Z173" s="4">
        <v>26.04705</v>
      </c>
      <c r="AA173" s="4">
        <v>26.1255</v>
      </c>
      <c r="AB173" s="4">
        <v>26.2098</v>
      </c>
      <c r="AC173" s="4">
        <v>26.29358</v>
      </c>
      <c r="AD173" s="4">
        <v>26.37629</v>
      </c>
    </row>
    <row r="174">
      <c r="A174" s="12" t="s">
        <v>211</v>
      </c>
      <c r="B174" s="4">
        <v>25.15845</v>
      </c>
      <c r="C174" s="4">
        <v>25.17901</v>
      </c>
      <c r="D174" s="4">
        <v>25.20452</v>
      </c>
      <c r="E174" s="4">
        <v>25.2227</v>
      </c>
      <c r="F174" s="4">
        <v>25.246</v>
      </c>
      <c r="G174" s="4">
        <v>25.26813</v>
      </c>
      <c r="H174" s="4">
        <v>25.29805</v>
      </c>
      <c r="I174" s="4">
        <v>25.32245</v>
      </c>
      <c r="J174" s="4">
        <v>25.35413</v>
      </c>
      <c r="K174" s="4">
        <v>25.38598</v>
      </c>
      <c r="L174" s="4">
        <v>25.42673</v>
      </c>
      <c r="M174" s="4">
        <v>25.46021</v>
      </c>
      <c r="N174" s="4">
        <v>25.50033</v>
      </c>
      <c r="O174" s="4">
        <v>25.54019</v>
      </c>
      <c r="P174" s="4">
        <v>25.57968</v>
      </c>
      <c r="Q174" s="4">
        <v>25.61801</v>
      </c>
      <c r="R174" s="4">
        <v>25.66158</v>
      </c>
      <c r="S174" s="4">
        <v>25.69975</v>
      </c>
      <c r="T174" s="4">
        <v>25.73992</v>
      </c>
      <c r="U174" s="4">
        <v>25.77055</v>
      </c>
      <c r="V174" s="4">
        <v>25.80709</v>
      </c>
      <c r="W174" s="4">
        <v>25.85</v>
      </c>
      <c r="X174" s="4">
        <v>25.89402</v>
      </c>
      <c r="Y174" s="4">
        <v>25.9385</v>
      </c>
      <c r="Z174" s="4">
        <v>25.98248</v>
      </c>
      <c r="AA174" s="4">
        <v>26.0288</v>
      </c>
      <c r="AB174" s="4">
        <v>26.07963</v>
      </c>
      <c r="AC174" s="4">
        <v>26.13979</v>
      </c>
      <c r="AD174" s="4">
        <v>26.20195</v>
      </c>
    </row>
    <row r="175">
      <c r="A175" s="12" t="s">
        <v>212</v>
      </c>
      <c r="B175" s="4">
        <v>24.34752</v>
      </c>
      <c r="C175" s="4">
        <v>24.47281</v>
      </c>
      <c r="D175" s="4">
        <v>24.59099</v>
      </c>
      <c r="E175" s="4">
        <v>24.69695</v>
      </c>
      <c r="F175" s="4">
        <v>24.78259</v>
      </c>
      <c r="G175" s="4">
        <v>24.86739</v>
      </c>
      <c r="H175" s="4">
        <v>24.93725</v>
      </c>
      <c r="I175" s="4">
        <v>24.99488</v>
      </c>
      <c r="J175" s="4">
        <v>25.06755</v>
      </c>
      <c r="K175" s="4">
        <v>25.11164</v>
      </c>
      <c r="L175" s="4">
        <v>25.16734</v>
      </c>
      <c r="M175" s="4">
        <v>25.23955</v>
      </c>
      <c r="N175" s="4">
        <v>25.32346</v>
      </c>
      <c r="O175" s="4">
        <v>25.41595</v>
      </c>
      <c r="P175" s="4">
        <v>25.52016</v>
      </c>
      <c r="Q175" s="4">
        <v>25.62992</v>
      </c>
      <c r="R175" s="4">
        <v>25.75749</v>
      </c>
      <c r="S175" s="4">
        <v>25.87469</v>
      </c>
      <c r="T175" s="4">
        <v>25.99952</v>
      </c>
      <c r="U175" s="4">
        <v>26.11749</v>
      </c>
      <c r="V175" s="4">
        <v>26.23028</v>
      </c>
      <c r="W175" s="4">
        <v>26.32429</v>
      </c>
      <c r="X175" s="4">
        <v>26.41778</v>
      </c>
      <c r="Y175" s="4">
        <v>26.50727</v>
      </c>
      <c r="Z175" s="4">
        <v>26.5923</v>
      </c>
      <c r="AA175" s="4">
        <v>26.67649</v>
      </c>
      <c r="AB175" s="4">
        <v>26.76554</v>
      </c>
      <c r="AC175" s="4">
        <v>26.84018</v>
      </c>
      <c r="AD175" s="4">
        <v>26.91969</v>
      </c>
    </row>
    <row r="176">
      <c r="A176" s="12" t="s">
        <v>213</v>
      </c>
      <c r="B176" s="4">
        <v>22.40238</v>
      </c>
      <c r="C176" s="4">
        <v>22.47259</v>
      </c>
      <c r="D176" s="4">
        <v>22.54484</v>
      </c>
      <c r="E176" s="4">
        <v>22.62341</v>
      </c>
      <c r="F176" s="4">
        <v>22.70801</v>
      </c>
      <c r="G176" s="4">
        <v>22.78902</v>
      </c>
      <c r="H176" s="4">
        <v>22.87436</v>
      </c>
      <c r="I176" s="4">
        <v>22.96184</v>
      </c>
      <c r="J176" s="4">
        <v>23.04687</v>
      </c>
      <c r="K176" s="4">
        <v>23.13216</v>
      </c>
      <c r="L176" s="4">
        <v>23.21114</v>
      </c>
      <c r="M176" s="4">
        <v>23.29005</v>
      </c>
      <c r="N176" s="4">
        <v>23.37324</v>
      </c>
      <c r="O176" s="4">
        <v>23.45302</v>
      </c>
      <c r="P176" s="4">
        <v>23.53399</v>
      </c>
      <c r="Q176" s="4">
        <v>23.61526</v>
      </c>
      <c r="R176" s="4">
        <v>23.69346</v>
      </c>
      <c r="S176" s="4">
        <v>23.77188</v>
      </c>
      <c r="T176" s="4">
        <v>23.84441</v>
      </c>
      <c r="U176" s="4">
        <v>23.9139</v>
      </c>
      <c r="V176" s="4">
        <v>23.98341</v>
      </c>
      <c r="W176" s="4">
        <v>24.03942</v>
      </c>
      <c r="X176" s="4">
        <v>24.09281</v>
      </c>
      <c r="Y176" s="4">
        <v>24.14591</v>
      </c>
      <c r="Z176" s="4">
        <v>24.20489</v>
      </c>
      <c r="AA176" s="4">
        <v>24.26291</v>
      </c>
      <c r="AB176" s="4">
        <v>24.3254</v>
      </c>
      <c r="AC176" s="4">
        <v>24.38886</v>
      </c>
      <c r="AD176" s="4">
        <v>24.44939</v>
      </c>
    </row>
    <row r="177">
      <c r="A177" s="12" t="s">
        <v>214</v>
      </c>
      <c r="B177" s="4">
        <v>24.19187</v>
      </c>
      <c r="C177" s="4">
        <v>24.21477</v>
      </c>
      <c r="D177" s="4">
        <v>24.23035</v>
      </c>
      <c r="E177" s="4">
        <v>24.25412</v>
      </c>
      <c r="F177" s="4">
        <v>24.27539</v>
      </c>
      <c r="G177" s="4">
        <v>24.29276</v>
      </c>
      <c r="H177" s="4">
        <v>24.31117</v>
      </c>
      <c r="I177" s="4">
        <v>24.31859</v>
      </c>
      <c r="J177" s="4">
        <v>24.32583</v>
      </c>
      <c r="K177" s="4">
        <v>24.31905</v>
      </c>
      <c r="L177" s="4">
        <v>24.30014</v>
      </c>
      <c r="M177" s="4">
        <v>24.26272</v>
      </c>
      <c r="N177" s="4">
        <v>24.18024</v>
      </c>
      <c r="O177" s="4">
        <v>24.08605</v>
      </c>
      <c r="P177" s="4">
        <v>23.96471</v>
      </c>
      <c r="Q177" s="4">
        <v>23.84028</v>
      </c>
      <c r="R177" s="4">
        <v>23.70978</v>
      </c>
      <c r="S177" s="4">
        <v>23.59187</v>
      </c>
      <c r="T177" s="4">
        <v>23.48205</v>
      </c>
      <c r="U177" s="4">
        <v>23.39624</v>
      </c>
      <c r="V177" s="4">
        <v>23.34496</v>
      </c>
      <c r="W177" s="4">
        <v>23.32384</v>
      </c>
      <c r="X177" s="4">
        <v>23.33256</v>
      </c>
      <c r="Y177" s="4">
        <v>23.36877</v>
      </c>
      <c r="Z177" s="4">
        <v>23.42971</v>
      </c>
      <c r="AA177" s="4">
        <v>23.50825</v>
      </c>
      <c r="AB177" s="4">
        <v>23.59211</v>
      </c>
      <c r="AC177" s="4">
        <v>23.6844</v>
      </c>
      <c r="AD177" s="4">
        <v>23.77966</v>
      </c>
    </row>
    <row r="178">
      <c r="A178" s="12" t="s">
        <v>215</v>
      </c>
      <c r="B178" s="4">
        <v>21.27393</v>
      </c>
      <c r="C178" s="4">
        <v>21.30234</v>
      </c>
      <c r="D178" s="4">
        <v>21.33163</v>
      </c>
      <c r="E178" s="4">
        <v>21.36444</v>
      </c>
      <c r="F178" s="4">
        <v>21.39463</v>
      </c>
      <c r="G178" s="4">
        <v>21.41743</v>
      </c>
      <c r="H178" s="4">
        <v>21.43652</v>
      </c>
      <c r="I178" s="4">
        <v>21.45773</v>
      </c>
      <c r="J178" s="4">
        <v>21.48072</v>
      </c>
      <c r="K178" s="4">
        <v>21.50454</v>
      </c>
      <c r="L178" s="4">
        <v>21.53365</v>
      </c>
      <c r="M178" s="4">
        <v>21.56672</v>
      </c>
      <c r="N178" s="4">
        <v>21.59534</v>
      </c>
      <c r="O178" s="4">
        <v>21.61958</v>
      </c>
      <c r="P178" s="4">
        <v>21.64031</v>
      </c>
      <c r="Q178" s="4">
        <v>21.65659</v>
      </c>
      <c r="R178" s="4">
        <v>21.67487</v>
      </c>
      <c r="S178" s="4">
        <v>21.71586</v>
      </c>
      <c r="T178" s="4">
        <v>21.75849</v>
      </c>
      <c r="U178" s="4">
        <v>21.80313</v>
      </c>
      <c r="V178" s="4">
        <v>21.8471</v>
      </c>
      <c r="W178" s="4">
        <v>21.89837</v>
      </c>
      <c r="X178" s="4">
        <v>21.96421</v>
      </c>
      <c r="Y178" s="4">
        <v>22.03282</v>
      </c>
      <c r="Z178" s="4">
        <v>22.11099</v>
      </c>
      <c r="AA178" s="4">
        <v>22.19579</v>
      </c>
      <c r="AB178" s="4">
        <v>22.29067</v>
      </c>
      <c r="AC178" s="4">
        <v>22.38359</v>
      </c>
      <c r="AD178" s="4">
        <v>22.47792</v>
      </c>
    </row>
    <row r="179">
      <c r="A179" s="12" t="s">
        <v>216</v>
      </c>
      <c r="B179" s="4">
        <v>20.26858</v>
      </c>
      <c r="C179" s="4">
        <v>20.36836</v>
      </c>
      <c r="D179" s="4">
        <v>20.462</v>
      </c>
      <c r="E179" s="4">
        <v>20.55553</v>
      </c>
      <c r="F179" s="4">
        <v>20.65286</v>
      </c>
      <c r="G179" s="4">
        <v>20.75336</v>
      </c>
      <c r="H179" s="4">
        <v>20.84919</v>
      </c>
      <c r="I179" s="4">
        <v>20.95146</v>
      </c>
      <c r="J179" s="4">
        <v>21.06203</v>
      </c>
      <c r="K179" s="4">
        <v>21.18918</v>
      </c>
      <c r="L179" s="4">
        <v>21.31953</v>
      </c>
      <c r="M179" s="4">
        <v>21.45581</v>
      </c>
      <c r="N179" s="4">
        <v>21.59724</v>
      </c>
      <c r="O179" s="4">
        <v>21.74154</v>
      </c>
      <c r="P179" s="4">
        <v>21.88441</v>
      </c>
      <c r="Q179" s="4">
        <v>22.03004</v>
      </c>
      <c r="R179" s="4">
        <v>22.16708</v>
      </c>
      <c r="S179" s="4">
        <v>22.28385</v>
      </c>
      <c r="T179" s="4">
        <v>22.36538</v>
      </c>
      <c r="U179" s="4">
        <v>22.43802</v>
      </c>
      <c r="V179" s="4">
        <v>22.49964</v>
      </c>
      <c r="W179" s="4">
        <v>22.54997</v>
      </c>
      <c r="X179" s="4">
        <v>22.60467</v>
      </c>
      <c r="Y179" s="4">
        <v>22.66055</v>
      </c>
      <c r="Z179" s="4">
        <v>22.72091</v>
      </c>
      <c r="AA179" s="4">
        <v>22.78312</v>
      </c>
      <c r="AB179" s="4">
        <v>22.85569</v>
      </c>
      <c r="AC179" s="4">
        <v>22.93186</v>
      </c>
      <c r="AD179" s="4">
        <v>23.00803</v>
      </c>
    </row>
    <row r="180">
      <c r="A180" s="12" t="s">
        <v>217</v>
      </c>
      <c r="B180" s="4">
        <v>19.92875</v>
      </c>
      <c r="C180" s="4">
        <v>19.94611</v>
      </c>
      <c r="D180" s="4">
        <v>19.95992</v>
      </c>
      <c r="E180" s="4">
        <v>19.97382</v>
      </c>
      <c r="F180" s="4">
        <v>19.98943</v>
      </c>
      <c r="G180" s="4">
        <v>20.00549</v>
      </c>
      <c r="H180" s="4">
        <v>20.02296</v>
      </c>
      <c r="I180" s="4">
        <v>20.0398</v>
      </c>
      <c r="J180" s="4">
        <v>20.06136</v>
      </c>
      <c r="K180" s="4">
        <v>20.08093</v>
      </c>
      <c r="L180" s="4">
        <v>20.10669</v>
      </c>
      <c r="M180" s="4">
        <v>20.14658</v>
      </c>
      <c r="N180" s="4">
        <v>20.19698</v>
      </c>
      <c r="O180" s="4">
        <v>20.25745</v>
      </c>
      <c r="P180" s="4">
        <v>20.32359</v>
      </c>
      <c r="Q180" s="4">
        <v>20.39477</v>
      </c>
      <c r="R180" s="4">
        <v>20.46321</v>
      </c>
      <c r="S180" s="4">
        <v>20.53556</v>
      </c>
      <c r="T180" s="4">
        <v>20.59645</v>
      </c>
      <c r="U180" s="4">
        <v>20.60753</v>
      </c>
      <c r="V180" s="4">
        <v>20.61151</v>
      </c>
      <c r="W180" s="4">
        <v>20.61698</v>
      </c>
      <c r="X180" s="4">
        <v>20.61505</v>
      </c>
      <c r="Y180" s="4">
        <v>20.60296</v>
      </c>
      <c r="Z180" s="4">
        <v>20.59168</v>
      </c>
      <c r="AA180" s="4">
        <v>20.57762</v>
      </c>
      <c r="AB180" s="4">
        <v>20.5605</v>
      </c>
      <c r="AC180" s="4">
        <v>20.56553</v>
      </c>
      <c r="AD180" s="4">
        <v>20.59082</v>
      </c>
    </row>
    <row r="181">
      <c r="A181" s="12" t="s">
        <v>218</v>
      </c>
      <c r="B181" s="4">
        <v>20.90726</v>
      </c>
      <c r="C181" s="4">
        <v>20.93318</v>
      </c>
      <c r="D181" s="4">
        <v>20.9509</v>
      </c>
      <c r="E181" s="4">
        <v>20.95109</v>
      </c>
      <c r="F181" s="4">
        <v>20.96319</v>
      </c>
      <c r="G181" s="4">
        <v>20.97264</v>
      </c>
      <c r="H181" s="4">
        <v>20.97971</v>
      </c>
      <c r="I181" s="4">
        <v>20.98591</v>
      </c>
      <c r="J181" s="4">
        <v>21.00101</v>
      </c>
      <c r="K181" s="4">
        <v>21.02166</v>
      </c>
      <c r="L181" s="4">
        <v>21.05222</v>
      </c>
      <c r="M181" s="4">
        <v>21.07697</v>
      </c>
      <c r="N181" s="4">
        <v>21.09815</v>
      </c>
      <c r="O181" s="4">
        <v>21.11306</v>
      </c>
      <c r="P181" s="4">
        <v>21.14536</v>
      </c>
      <c r="Q181" s="4">
        <v>21.18566</v>
      </c>
      <c r="R181" s="4">
        <v>21.23926</v>
      </c>
      <c r="S181" s="4">
        <v>21.289</v>
      </c>
      <c r="T181" s="4">
        <v>21.33483</v>
      </c>
      <c r="U181" s="4">
        <v>21.38407</v>
      </c>
      <c r="V181" s="4">
        <v>21.42564</v>
      </c>
      <c r="W181" s="4">
        <v>21.46784</v>
      </c>
      <c r="X181" s="4">
        <v>21.51224</v>
      </c>
      <c r="Y181" s="4">
        <v>21.56682</v>
      </c>
      <c r="Z181" s="4">
        <v>21.62273</v>
      </c>
      <c r="AA181" s="4">
        <v>21.68029</v>
      </c>
      <c r="AB181" s="4">
        <v>21.74056</v>
      </c>
      <c r="AC181" s="4">
        <v>21.80899</v>
      </c>
      <c r="AD181" s="4">
        <v>21.87875</v>
      </c>
    </row>
    <row r="182">
      <c r="A182" s="12" t="s">
        <v>219</v>
      </c>
      <c r="B182" s="4">
        <v>26.38245</v>
      </c>
      <c r="C182" s="4">
        <v>26.53977</v>
      </c>
      <c r="D182" s="4">
        <v>26.71129</v>
      </c>
      <c r="E182" s="4">
        <v>26.87732</v>
      </c>
      <c r="F182" s="4">
        <v>27.05085</v>
      </c>
      <c r="G182" s="4">
        <v>27.22789</v>
      </c>
      <c r="H182" s="4">
        <v>27.40442</v>
      </c>
      <c r="I182" s="4">
        <v>27.58062</v>
      </c>
      <c r="J182" s="4">
        <v>27.75135</v>
      </c>
      <c r="K182" s="4">
        <v>27.91988</v>
      </c>
      <c r="L182" s="4">
        <v>28.09517</v>
      </c>
      <c r="M182" s="4">
        <v>28.26486</v>
      </c>
      <c r="N182" s="4">
        <v>28.43514</v>
      </c>
      <c r="O182" s="4">
        <v>28.6013</v>
      </c>
      <c r="P182" s="4">
        <v>28.76827</v>
      </c>
      <c r="Q182" s="4">
        <v>28.94029</v>
      </c>
      <c r="R182" s="4">
        <v>29.11615</v>
      </c>
      <c r="S182" s="4">
        <v>29.28199</v>
      </c>
      <c r="T182" s="4">
        <v>29.44018</v>
      </c>
      <c r="U182" s="4">
        <v>29.60169</v>
      </c>
      <c r="V182" s="4">
        <v>29.77377</v>
      </c>
      <c r="W182" s="4">
        <v>29.94115</v>
      </c>
      <c r="X182" s="4">
        <v>30.10416</v>
      </c>
      <c r="Y182" s="4">
        <v>30.25656</v>
      </c>
      <c r="Z182" s="4">
        <v>30.40434</v>
      </c>
      <c r="AA182" s="4">
        <v>30.54701</v>
      </c>
      <c r="AB182" s="4">
        <v>30.69518</v>
      </c>
      <c r="AC182" s="4">
        <v>30.84629</v>
      </c>
      <c r="AD182" s="4">
        <v>30.99563</v>
      </c>
    </row>
    <row r="183">
      <c r="A183" s="12" t="s">
        <v>220</v>
      </c>
      <c r="B183" s="4">
        <v>24.81322</v>
      </c>
      <c r="C183" s="4">
        <v>24.89256</v>
      </c>
      <c r="D183" s="4">
        <v>24.96594</v>
      </c>
      <c r="E183" s="4">
        <v>25.02672</v>
      </c>
      <c r="F183" s="4">
        <v>25.07835</v>
      </c>
      <c r="G183" s="4">
        <v>25.11966</v>
      </c>
      <c r="H183" s="4">
        <v>25.14045</v>
      </c>
      <c r="I183" s="4">
        <v>25.15129</v>
      </c>
      <c r="J183" s="4">
        <v>25.1431</v>
      </c>
      <c r="K183" s="4">
        <v>25.12705</v>
      </c>
      <c r="L183" s="4">
        <v>25.11359</v>
      </c>
      <c r="M183" s="4">
        <v>25.11614</v>
      </c>
      <c r="N183" s="4">
        <v>25.12136</v>
      </c>
      <c r="O183" s="4">
        <v>25.12806</v>
      </c>
      <c r="P183" s="4">
        <v>25.15276</v>
      </c>
      <c r="Q183" s="4">
        <v>25.18803</v>
      </c>
      <c r="R183" s="4">
        <v>25.23361</v>
      </c>
      <c r="S183" s="4">
        <v>25.28595</v>
      </c>
      <c r="T183" s="4">
        <v>25.34881</v>
      </c>
      <c r="U183" s="4">
        <v>25.42055</v>
      </c>
      <c r="V183" s="4">
        <v>25.50427</v>
      </c>
      <c r="W183" s="4">
        <v>25.59349</v>
      </c>
      <c r="X183" s="4">
        <v>25.685</v>
      </c>
      <c r="Y183" s="4">
        <v>25.7979</v>
      </c>
      <c r="Z183" s="4">
        <v>25.90978</v>
      </c>
      <c r="AA183" s="4">
        <v>26.02441</v>
      </c>
      <c r="AB183" s="4">
        <v>26.14762</v>
      </c>
      <c r="AC183" s="4">
        <v>26.27426</v>
      </c>
      <c r="AD183" s="4">
        <v>26.39669</v>
      </c>
    </row>
    <row r="184">
      <c r="A184" s="12" t="s">
        <v>221</v>
      </c>
      <c r="B184" s="4">
        <v>22.19206</v>
      </c>
      <c r="C184" s="4">
        <v>22.27883</v>
      </c>
      <c r="D184" s="4">
        <v>22.36236</v>
      </c>
      <c r="E184" s="4">
        <v>22.44939</v>
      </c>
      <c r="F184" s="4">
        <v>22.53428</v>
      </c>
      <c r="G184" s="4">
        <v>22.62118</v>
      </c>
      <c r="H184" s="4">
        <v>22.70853</v>
      </c>
      <c r="I184" s="4">
        <v>22.79393</v>
      </c>
      <c r="J184" s="4">
        <v>22.87136</v>
      </c>
      <c r="K184" s="4">
        <v>22.95095</v>
      </c>
      <c r="L184" s="4">
        <v>23.04268</v>
      </c>
      <c r="M184" s="4">
        <v>23.13144</v>
      </c>
      <c r="N184" s="4">
        <v>23.23761</v>
      </c>
      <c r="O184" s="4">
        <v>23.3474</v>
      </c>
      <c r="P184" s="4">
        <v>23.45644</v>
      </c>
      <c r="Q184" s="4">
        <v>23.55951</v>
      </c>
      <c r="R184" s="4">
        <v>23.67153</v>
      </c>
      <c r="S184" s="4">
        <v>23.79291</v>
      </c>
      <c r="T184" s="4">
        <v>23.91893</v>
      </c>
      <c r="U184" s="4">
        <v>24.05655</v>
      </c>
      <c r="V184" s="4">
        <v>24.18309</v>
      </c>
      <c r="W184" s="4">
        <v>24.30098</v>
      </c>
      <c r="X184" s="4">
        <v>24.41337</v>
      </c>
      <c r="Y184" s="4">
        <v>24.53262</v>
      </c>
      <c r="Z184" s="4">
        <v>24.66164</v>
      </c>
      <c r="AA184" s="4">
        <v>24.77842</v>
      </c>
      <c r="AB184" s="4">
        <v>24.90897</v>
      </c>
      <c r="AC184" s="4">
        <v>25.03337</v>
      </c>
      <c r="AD184" s="4">
        <v>25.15699</v>
      </c>
    </row>
    <row r="185">
      <c r="A185" s="12" t="s">
        <v>222</v>
      </c>
      <c r="B185" s="4">
        <v>23.66064</v>
      </c>
      <c r="C185" s="4">
        <v>23.72726</v>
      </c>
      <c r="D185" s="4">
        <v>23.79751</v>
      </c>
      <c r="E185" s="4">
        <v>23.86535</v>
      </c>
      <c r="F185" s="4">
        <v>23.94047</v>
      </c>
      <c r="G185" s="4">
        <v>24.02091</v>
      </c>
      <c r="H185" s="4">
        <v>24.10812</v>
      </c>
      <c r="I185" s="4">
        <v>24.20839</v>
      </c>
      <c r="J185" s="4">
        <v>24.31877</v>
      </c>
      <c r="K185" s="4">
        <v>24.43041</v>
      </c>
      <c r="L185" s="4">
        <v>24.54882</v>
      </c>
      <c r="M185" s="4">
        <v>24.66999</v>
      </c>
      <c r="N185" s="4">
        <v>24.79153</v>
      </c>
      <c r="O185" s="4">
        <v>24.91986</v>
      </c>
      <c r="P185" s="4">
        <v>25.03051</v>
      </c>
      <c r="Q185" s="4">
        <v>25.14651</v>
      </c>
      <c r="R185" s="4">
        <v>25.27038</v>
      </c>
      <c r="S185" s="4">
        <v>25.39673</v>
      </c>
      <c r="T185" s="4">
        <v>25.51746</v>
      </c>
      <c r="U185" s="4">
        <v>25.6213</v>
      </c>
      <c r="V185" s="4">
        <v>25.73719</v>
      </c>
      <c r="W185" s="4">
        <v>25.82401</v>
      </c>
      <c r="X185" s="4">
        <v>25.92331</v>
      </c>
      <c r="Y185" s="4">
        <v>26.03143</v>
      </c>
      <c r="Z185" s="4">
        <v>26.14951</v>
      </c>
      <c r="AA185" s="4">
        <v>26.28537</v>
      </c>
      <c r="AB185" s="4">
        <v>26.42238</v>
      </c>
      <c r="AC185" s="4">
        <v>26.56181</v>
      </c>
      <c r="AD185" s="4">
        <v>26.70371</v>
      </c>
    </row>
    <row r="186">
      <c r="A186" s="12" t="s">
        <v>223</v>
      </c>
      <c r="B186" s="4">
        <v>24.36178</v>
      </c>
      <c r="C186" s="4">
        <v>24.39382</v>
      </c>
      <c r="D186" s="4">
        <v>24.4241</v>
      </c>
      <c r="E186" s="4">
        <v>24.4529</v>
      </c>
      <c r="F186" s="4">
        <v>24.48779</v>
      </c>
      <c r="G186" s="4">
        <v>24.50808</v>
      </c>
      <c r="H186" s="4">
        <v>24.53527</v>
      </c>
      <c r="I186" s="4">
        <v>24.55679</v>
      </c>
      <c r="J186" s="4">
        <v>24.57425</v>
      </c>
      <c r="K186" s="4">
        <v>24.58731</v>
      </c>
      <c r="L186" s="4">
        <v>24.59178</v>
      </c>
      <c r="M186" s="4">
        <v>24.57935</v>
      </c>
      <c r="N186" s="4">
        <v>24.55385</v>
      </c>
      <c r="O186" s="4">
        <v>24.53719</v>
      </c>
      <c r="P186" s="4">
        <v>24.49877</v>
      </c>
      <c r="Q186" s="4">
        <v>24.45991</v>
      </c>
      <c r="R186" s="4">
        <v>24.41998</v>
      </c>
      <c r="S186" s="4">
        <v>24.37632</v>
      </c>
      <c r="T186" s="4">
        <v>24.34956</v>
      </c>
      <c r="U186" s="4">
        <v>24.35392</v>
      </c>
      <c r="V186" s="4">
        <v>24.37988</v>
      </c>
      <c r="W186" s="4">
        <v>24.42746</v>
      </c>
      <c r="X186" s="4">
        <v>24.49745</v>
      </c>
      <c r="Y186" s="4">
        <v>24.58993</v>
      </c>
      <c r="Z186" s="4">
        <v>24.70728</v>
      </c>
      <c r="AA186" s="4">
        <v>24.8375</v>
      </c>
      <c r="AB186" s="4">
        <v>24.97361</v>
      </c>
      <c r="AC186" s="4">
        <v>25.11037</v>
      </c>
      <c r="AD186" s="4">
        <v>25.24796</v>
      </c>
    </row>
    <row r="187">
      <c r="A187" s="12" t="s">
        <v>224</v>
      </c>
      <c r="B187" s="4">
        <v>21.26771</v>
      </c>
      <c r="C187" s="4">
        <v>21.2759</v>
      </c>
      <c r="D187" s="4">
        <v>21.30671</v>
      </c>
      <c r="E187" s="4">
        <v>21.34758</v>
      </c>
      <c r="F187" s="4">
        <v>21.36312</v>
      </c>
      <c r="G187" s="4">
        <v>21.37401</v>
      </c>
      <c r="H187" s="4">
        <v>21.38591</v>
      </c>
      <c r="I187" s="4">
        <v>21.40204</v>
      </c>
      <c r="J187" s="4">
        <v>21.42637</v>
      </c>
      <c r="K187" s="4">
        <v>21.4581</v>
      </c>
      <c r="L187" s="4">
        <v>21.49764</v>
      </c>
      <c r="M187" s="4">
        <v>21.53288</v>
      </c>
      <c r="N187" s="4">
        <v>21.55733</v>
      </c>
      <c r="O187" s="4">
        <v>21.59188</v>
      </c>
      <c r="P187" s="4">
        <v>21.6384</v>
      </c>
      <c r="Q187" s="4">
        <v>21.69042</v>
      </c>
      <c r="R187" s="4">
        <v>21.73546</v>
      </c>
      <c r="S187" s="4">
        <v>21.78184</v>
      </c>
      <c r="T187" s="4">
        <v>21.83446</v>
      </c>
      <c r="U187" s="4">
        <v>21.88065</v>
      </c>
      <c r="V187" s="4">
        <v>21.92922</v>
      </c>
      <c r="W187" s="4">
        <v>21.98402</v>
      </c>
      <c r="X187" s="4">
        <v>22.04069</v>
      </c>
      <c r="Y187" s="4">
        <v>22.09274</v>
      </c>
      <c r="Z187" s="4">
        <v>22.1433</v>
      </c>
      <c r="AA187" s="4">
        <v>22.18915</v>
      </c>
      <c r="AB187" s="4">
        <v>22.23996</v>
      </c>
      <c r="AC187" s="4">
        <v>22.2968</v>
      </c>
      <c r="AD187" s="4">
        <v>22.35833</v>
      </c>
    </row>
    <row r="188">
      <c r="A188" s="12" t="s">
        <v>225</v>
      </c>
      <c r="B188" s="4">
        <v>24.91605</v>
      </c>
      <c r="C188" s="4">
        <v>24.92332</v>
      </c>
      <c r="D188" s="4">
        <v>24.93381</v>
      </c>
      <c r="E188" s="4">
        <v>24.94412</v>
      </c>
      <c r="F188" s="4">
        <v>24.9525</v>
      </c>
      <c r="G188" s="4">
        <v>24.95528</v>
      </c>
      <c r="H188" s="4">
        <v>24.97105</v>
      </c>
      <c r="I188" s="4">
        <v>24.98551</v>
      </c>
      <c r="J188" s="4">
        <v>24.99758</v>
      </c>
      <c r="K188" s="4">
        <v>25.01783</v>
      </c>
      <c r="L188" s="4">
        <v>25.03725</v>
      </c>
      <c r="M188" s="4">
        <v>25.0517</v>
      </c>
      <c r="N188" s="4">
        <v>25.05866</v>
      </c>
      <c r="O188" s="4">
        <v>25.0484</v>
      </c>
      <c r="P188" s="4">
        <v>24.99754</v>
      </c>
      <c r="Q188" s="4">
        <v>24.93999</v>
      </c>
      <c r="R188" s="4">
        <v>24.87676</v>
      </c>
      <c r="S188" s="4">
        <v>24.82352</v>
      </c>
      <c r="T188" s="4">
        <v>24.77336</v>
      </c>
      <c r="U188" s="4">
        <v>24.73059</v>
      </c>
      <c r="V188" s="4">
        <v>24.71955</v>
      </c>
      <c r="W188" s="4">
        <v>24.73512</v>
      </c>
      <c r="X188" s="4">
        <v>24.77167</v>
      </c>
      <c r="Y188" s="4">
        <v>24.83912</v>
      </c>
      <c r="Z188" s="4">
        <v>24.94095</v>
      </c>
      <c r="AA188" s="4">
        <v>25.05419</v>
      </c>
      <c r="AB188" s="4">
        <v>25.17695</v>
      </c>
      <c r="AC188" s="4">
        <v>25.30307</v>
      </c>
      <c r="AD188" s="4">
        <v>25.42379</v>
      </c>
    </row>
    <row r="189">
      <c r="A189" s="12" t="s">
        <v>226</v>
      </c>
      <c r="B189" s="4">
        <v>24.88388</v>
      </c>
      <c r="C189" s="4">
        <v>25.0757</v>
      </c>
      <c r="D189" s="4">
        <v>25.2388</v>
      </c>
      <c r="E189" s="4">
        <v>25.36219</v>
      </c>
      <c r="F189" s="4">
        <v>25.51162</v>
      </c>
      <c r="G189" s="4">
        <v>25.63167</v>
      </c>
      <c r="H189" s="4">
        <v>25.70268</v>
      </c>
      <c r="I189" s="4">
        <v>25.79164</v>
      </c>
      <c r="J189" s="4">
        <v>25.83178</v>
      </c>
      <c r="K189" s="4">
        <v>25.90462</v>
      </c>
      <c r="L189" s="4">
        <v>25.98216</v>
      </c>
      <c r="M189" s="4">
        <v>26.06863</v>
      </c>
      <c r="N189" s="4">
        <v>26.16562</v>
      </c>
      <c r="O189" s="4">
        <v>26.2636</v>
      </c>
      <c r="P189" s="4">
        <v>26.39207</v>
      </c>
      <c r="Q189" s="4">
        <v>26.51119</v>
      </c>
      <c r="R189" s="4">
        <v>26.64237</v>
      </c>
      <c r="S189" s="4">
        <v>26.76028</v>
      </c>
      <c r="T189" s="4">
        <v>26.86474</v>
      </c>
      <c r="U189" s="4">
        <v>26.97721</v>
      </c>
      <c r="V189" s="4">
        <v>27.08488</v>
      </c>
      <c r="W189" s="4">
        <v>27.17422</v>
      </c>
      <c r="X189" s="4">
        <v>27.27616</v>
      </c>
      <c r="Y189" s="4">
        <v>27.39974</v>
      </c>
      <c r="Z189" s="4">
        <v>27.51332</v>
      </c>
      <c r="AA189" s="4">
        <v>27.61944</v>
      </c>
      <c r="AB189" s="4">
        <v>27.76261</v>
      </c>
      <c r="AC189" s="4">
        <v>27.90413</v>
      </c>
      <c r="AD189" s="4">
        <v>28.05359</v>
      </c>
    </row>
    <row r="190">
      <c r="A190" s="12" t="s">
        <v>227</v>
      </c>
      <c r="B190" s="4">
        <v>24.72216</v>
      </c>
      <c r="C190" s="4">
        <v>24.78911</v>
      </c>
      <c r="D190" s="4">
        <v>24.86057</v>
      </c>
      <c r="E190" s="4">
        <v>24.93208</v>
      </c>
      <c r="F190" s="4">
        <v>25.00774</v>
      </c>
      <c r="G190" s="4">
        <v>25.08727</v>
      </c>
      <c r="H190" s="4">
        <v>25.17483</v>
      </c>
      <c r="I190" s="4">
        <v>25.26661</v>
      </c>
      <c r="J190" s="4">
        <v>25.36885</v>
      </c>
      <c r="K190" s="4">
        <v>25.47263</v>
      </c>
      <c r="L190" s="4">
        <v>25.58043</v>
      </c>
      <c r="M190" s="4">
        <v>25.68395</v>
      </c>
      <c r="N190" s="4">
        <v>25.79325</v>
      </c>
      <c r="O190" s="4">
        <v>25.90392</v>
      </c>
      <c r="P190" s="4">
        <v>26.01879</v>
      </c>
      <c r="Q190" s="4">
        <v>26.12699</v>
      </c>
      <c r="R190" s="4">
        <v>26.23783</v>
      </c>
      <c r="S190" s="4">
        <v>26.34611</v>
      </c>
      <c r="T190" s="4">
        <v>26.44777</v>
      </c>
      <c r="U190" s="4">
        <v>26.55022</v>
      </c>
      <c r="V190" s="4">
        <v>26.64648</v>
      </c>
      <c r="W190" s="4">
        <v>26.74677</v>
      </c>
      <c r="X190" s="4">
        <v>26.83783</v>
      </c>
      <c r="Y190" s="4">
        <v>26.92578</v>
      </c>
      <c r="Z190" s="4">
        <v>27.0162</v>
      </c>
      <c r="AA190" s="4">
        <v>27.10412</v>
      </c>
      <c r="AB190" s="4">
        <v>27.20432</v>
      </c>
      <c r="AC190" s="4">
        <v>27.29918</v>
      </c>
      <c r="AD190" s="4">
        <v>27.39249</v>
      </c>
    </row>
    <row r="191">
      <c r="A191" s="12" t="s">
        <v>228</v>
      </c>
      <c r="B191" s="4">
        <v>25.46406</v>
      </c>
      <c r="C191" s="4">
        <v>25.57524</v>
      </c>
      <c r="D191" s="4">
        <v>25.67883</v>
      </c>
      <c r="E191" s="4">
        <v>25.78812</v>
      </c>
      <c r="F191" s="4">
        <v>25.9069</v>
      </c>
      <c r="G191" s="4">
        <v>26.02568</v>
      </c>
      <c r="H191" s="4">
        <v>26.1374</v>
      </c>
      <c r="I191" s="4">
        <v>26.25939</v>
      </c>
      <c r="J191" s="4">
        <v>26.37687</v>
      </c>
      <c r="K191" s="4">
        <v>26.49269</v>
      </c>
      <c r="L191" s="4">
        <v>26.60827</v>
      </c>
      <c r="M191" s="4">
        <v>26.71961</v>
      </c>
      <c r="N191" s="4">
        <v>26.83609</v>
      </c>
      <c r="O191" s="4">
        <v>26.95163</v>
      </c>
      <c r="P191" s="4">
        <v>27.06838</v>
      </c>
      <c r="Q191" s="4">
        <v>27.1781</v>
      </c>
      <c r="R191" s="4">
        <v>27.28376</v>
      </c>
      <c r="S191" s="4">
        <v>27.39366</v>
      </c>
      <c r="T191" s="4">
        <v>27.49846</v>
      </c>
      <c r="U191" s="4">
        <v>27.60386</v>
      </c>
      <c r="V191" s="4">
        <v>27.71039</v>
      </c>
      <c r="W191" s="4">
        <v>27.80569</v>
      </c>
      <c r="X191" s="4">
        <v>27.90479</v>
      </c>
      <c r="Y191" s="4">
        <v>28.00041</v>
      </c>
      <c r="Z191" s="4">
        <v>28.10039</v>
      </c>
      <c r="AA191" s="4">
        <v>28.19703</v>
      </c>
      <c r="AB191" s="4">
        <v>28.28959</v>
      </c>
      <c r="AC191" s="4">
        <v>28.37574</v>
      </c>
      <c r="AD191" s="4">
        <v>28.45698</v>
      </c>
    </row>
    <row r="192">
      <c r="A192" s="12" t="s">
        <v>229</v>
      </c>
      <c r="B192" s="4">
        <v>24.24001</v>
      </c>
      <c r="C192" s="4">
        <v>24.31948</v>
      </c>
      <c r="D192" s="4">
        <v>24.3926</v>
      </c>
      <c r="E192" s="4">
        <v>24.44209</v>
      </c>
      <c r="F192" s="4">
        <v>24.49525</v>
      </c>
      <c r="G192" s="4">
        <v>24.54516</v>
      </c>
      <c r="H192" s="4">
        <v>24.59804</v>
      </c>
      <c r="I192" s="4">
        <v>24.67024</v>
      </c>
      <c r="J192" s="4">
        <v>24.73972</v>
      </c>
      <c r="K192" s="4">
        <v>24.80593</v>
      </c>
      <c r="L192" s="4">
        <v>24.86952</v>
      </c>
      <c r="M192" s="4">
        <v>24.95229</v>
      </c>
      <c r="N192" s="4">
        <v>25.05527</v>
      </c>
      <c r="O192" s="4">
        <v>25.15742</v>
      </c>
      <c r="P192" s="4">
        <v>25.26958</v>
      </c>
      <c r="Q192" s="4">
        <v>25.36804</v>
      </c>
      <c r="R192" s="4">
        <v>25.47642</v>
      </c>
      <c r="S192" s="4">
        <v>25.58248</v>
      </c>
      <c r="T192" s="4">
        <v>25.68818</v>
      </c>
      <c r="U192" s="4">
        <v>25.78625</v>
      </c>
      <c r="V192" s="4">
        <v>25.86898</v>
      </c>
      <c r="W192" s="4">
        <v>25.93469</v>
      </c>
      <c r="X192" s="4">
        <v>25.96627</v>
      </c>
      <c r="Y192" s="4">
        <v>26.00585</v>
      </c>
      <c r="Z192" s="4">
        <v>26.06073</v>
      </c>
      <c r="AA192" s="4">
        <v>26.13136</v>
      </c>
      <c r="AB192" s="4">
        <v>26.20624</v>
      </c>
      <c r="AC192" s="4">
        <v>26.29256</v>
      </c>
      <c r="AD192" s="4">
        <v>26.39123</v>
      </c>
    </row>
    <row r="193">
      <c r="A193" s="12" t="s">
        <v>230</v>
      </c>
      <c r="B193" s="4">
        <v>24.565</v>
      </c>
      <c r="C193" s="4">
        <v>24.60077</v>
      </c>
      <c r="D193" s="4">
        <v>24.62187</v>
      </c>
      <c r="E193" s="4">
        <v>24.6478</v>
      </c>
      <c r="F193" s="4">
        <v>24.6689</v>
      </c>
      <c r="G193" s="4">
        <v>24.69832</v>
      </c>
      <c r="H193" s="4">
        <v>24.72305</v>
      </c>
      <c r="I193" s="4">
        <v>24.74603</v>
      </c>
      <c r="J193" s="4">
        <v>24.77115</v>
      </c>
      <c r="K193" s="4">
        <v>24.78287</v>
      </c>
      <c r="L193" s="4">
        <v>24.78404</v>
      </c>
      <c r="M193" s="4">
        <v>24.77866</v>
      </c>
      <c r="N193" s="4">
        <v>24.75026</v>
      </c>
      <c r="O193" s="4">
        <v>24.73165</v>
      </c>
      <c r="P193" s="4">
        <v>24.71118</v>
      </c>
      <c r="Q193" s="4">
        <v>24.69517</v>
      </c>
      <c r="R193" s="4">
        <v>24.67727</v>
      </c>
      <c r="S193" s="4">
        <v>24.68203</v>
      </c>
      <c r="T193" s="4">
        <v>24.69876</v>
      </c>
      <c r="U193" s="4">
        <v>24.72082</v>
      </c>
      <c r="V193" s="4">
        <v>24.75326</v>
      </c>
      <c r="W193" s="4">
        <v>24.79418</v>
      </c>
      <c r="X193" s="4">
        <v>24.83998</v>
      </c>
      <c r="Y193" s="4">
        <v>24.88965</v>
      </c>
      <c r="Z193" s="4">
        <v>24.95455</v>
      </c>
      <c r="AA193" s="4">
        <v>25.03331</v>
      </c>
      <c r="AB193" s="4">
        <v>25.12717</v>
      </c>
      <c r="AC193" s="4">
        <v>25.22226</v>
      </c>
      <c r="AD193" s="4">
        <v>25.32054</v>
      </c>
    </row>
    <row r="194">
      <c r="A194" s="12" t="s">
        <v>231</v>
      </c>
      <c r="B194" s="4">
        <v>23.20701</v>
      </c>
      <c r="C194" s="4">
        <v>23.3299</v>
      </c>
      <c r="D194" s="4">
        <v>23.46016</v>
      </c>
      <c r="E194" s="4">
        <v>23.60431</v>
      </c>
      <c r="F194" s="4">
        <v>23.75134</v>
      </c>
      <c r="G194" s="4">
        <v>23.89466</v>
      </c>
      <c r="H194" s="4">
        <v>24.03171</v>
      </c>
      <c r="I194" s="4">
        <v>24.15571</v>
      </c>
      <c r="J194" s="4">
        <v>24.27529</v>
      </c>
      <c r="K194" s="4">
        <v>24.39727</v>
      </c>
      <c r="L194" s="4">
        <v>24.52964</v>
      </c>
      <c r="M194" s="4">
        <v>24.66287</v>
      </c>
      <c r="N194" s="4">
        <v>24.79143</v>
      </c>
      <c r="O194" s="4">
        <v>24.92541</v>
      </c>
      <c r="P194" s="4">
        <v>25.05856</v>
      </c>
      <c r="Q194" s="4">
        <v>25.19282</v>
      </c>
      <c r="R194" s="4">
        <v>25.32325</v>
      </c>
      <c r="S194" s="4">
        <v>25.45811</v>
      </c>
      <c r="T194" s="4">
        <v>25.59565</v>
      </c>
      <c r="U194" s="4">
        <v>25.72398</v>
      </c>
      <c r="V194" s="4">
        <v>25.85208</v>
      </c>
      <c r="W194" s="4">
        <v>25.96032</v>
      </c>
      <c r="X194" s="4">
        <v>26.05661</v>
      </c>
      <c r="Y194" s="4">
        <v>26.1606</v>
      </c>
      <c r="Z194" s="4">
        <v>26.27087</v>
      </c>
      <c r="AA194" s="4">
        <v>26.38887</v>
      </c>
      <c r="AB194" s="4">
        <v>26.51376</v>
      </c>
      <c r="AC194" s="4">
        <v>26.64903</v>
      </c>
      <c r="AD194" s="4">
        <v>26.78926</v>
      </c>
    </row>
    <row r="195">
      <c r="A195" s="12" t="s">
        <v>232</v>
      </c>
      <c r="B195" s="4">
        <v>24.58052</v>
      </c>
      <c r="C195" s="4">
        <v>24.69666</v>
      </c>
      <c r="D195" s="4">
        <v>24.80082</v>
      </c>
      <c r="E195" s="4">
        <v>24.89208</v>
      </c>
      <c r="F195" s="4">
        <v>24.9844</v>
      </c>
      <c r="G195" s="4">
        <v>25.07104</v>
      </c>
      <c r="H195" s="4">
        <v>25.15587</v>
      </c>
      <c r="I195" s="4">
        <v>25.24624</v>
      </c>
      <c r="J195" s="4">
        <v>25.35274</v>
      </c>
      <c r="K195" s="4">
        <v>25.43322</v>
      </c>
      <c r="L195" s="4">
        <v>25.52678</v>
      </c>
      <c r="M195" s="4">
        <v>25.63444</v>
      </c>
      <c r="N195" s="4">
        <v>25.75528</v>
      </c>
      <c r="O195" s="4">
        <v>25.87036</v>
      </c>
      <c r="P195" s="4">
        <v>25.97218</v>
      </c>
      <c r="Q195" s="4">
        <v>26.08046</v>
      </c>
      <c r="R195" s="4">
        <v>26.18272</v>
      </c>
      <c r="S195" s="4">
        <v>26.29177</v>
      </c>
      <c r="T195" s="4">
        <v>26.40105</v>
      </c>
      <c r="U195" s="4">
        <v>26.50035</v>
      </c>
      <c r="V195" s="4">
        <v>26.61021</v>
      </c>
      <c r="W195" s="4">
        <v>26.71688</v>
      </c>
      <c r="X195" s="4">
        <v>26.7921</v>
      </c>
      <c r="Y195" s="4">
        <v>26.85498</v>
      </c>
      <c r="Z195" s="4">
        <v>26.95162</v>
      </c>
      <c r="AA195" s="4">
        <v>27.05633</v>
      </c>
      <c r="AB195" s="4">
        <v>27.17698</v>
      </c>
      <c r="AC195" s="4">
        <v>27.30849</v>
      </c>
      <c r="AD195" s="4">
        <v>27.445</v>
      </c>
    </row>
    <row r="196">
      <c r="A196" s="12" t="s">
        <v>233</v>
      </c>
      <c r="B196" s="4">
        <v>19.01394</v>
      </c>
      <c r="C196" s="4">
        <v>19.03902</v>
      </c>
      <c r="D196" s="4">
        <v>19.06804</v>
      </c>
      <c r="E196" s="4">
        <v>19.09675</v>
      </c>
      <c r="F196" s="4">
        <v>19.13046</v>
      </c>
      <c r="G196" s="4">
        <v>19.16397</v>
      </c>
      <c r="H196" s="4">
        <v>19.1974</v>
      </c>
      <c r="I196" s="4">
        <v>19.23481</v>
      </c>
      <c r="J196" s="4">
        <v>19.2709</v>
      </c>
      <c r="K196" s="4">
        <v>19.31105</v>
      </c>
      <c r="L196" s="4">
        <v>19.3515</v>
      </c>
      <c r="M196" s="4">
        <v>19.39625</v>
      </c>
      <c r="N196" s="4">
        <v>19.45212</v>
      </c>
      <c r="O196" s="4">
        <v>19.51493</v>
      </c>
      <c r="P196" s="4">
        <v>19.58757</v>
      </c>
      <c r="Q196" s="4">
        <v>19.66996</v>
      </c>
      <c r="R196" s="4">
        <v>19.75854</v>
      </c>
      <c r="S196" s="4">
        <v>19.84794</v>
      </c>
      <c r="T196" s="4">
        <v>19.9358</v>
      </c>
      <c r="U196" s="4">
        <v>20.02081</v>
      </c>
      <c r="V196" s="4">
        <v>20.10343</v>
      </c>
      <c r="W196" s="4">
        <v>20.18623</v>
      </c>
      <c r="X196" s="4">
        <v>20.27145</v>
      </c>
      <c r="Y196" s="4">
        <v>20.36402</v>
      </c>
      <c r="Z196" s="4">
        <v>20.46585</v>
      </c>
      <c r="AA196" s="4">
        <v>20.57277</v>
      </c>
      <c r="AB196" s="4">
        <v>20.68655</v>
      </c>
      <c r="AC196" s="4">
        <v>20.80189</v>
      </c>
      <c r="AD196" s="4">
        <v>20.9163</v>
      </c>
    </row>
    <row r="197">
      <c r="A197" s="12" t="s">
        <v>234</v>
      </c>
      <c r="B197" s="4">
        <v>24.31624</v>
      </c>
      <c r="C197" s="4">
        <v>24.40192</v>
      </c>
      <c r="D197" s="4">
        <v>24.48713</v>
      </c>
      <c r="E197" s="4">
        <v>24.57107</v>
      </c>
      <c r="F197" s="4">
        <v>24.65582</v>
      </c>
      <c r="G197" s="4">
        <v>24.74148</v>
      </c>
      <c r="H197" s="4">
        <v>24.82984</v>
      </c>
      <c r="I197" s="4">
        <v>24.91615</v>
      </c>
      <c r="J197" s="4">
        <v>25.00108</v>
      </c>
      <c r="K197" s="4">
        <v>25.08593</v>
      </c>
      <c r="L197" s="4">
        <v>25.17834</v>
      </c>
      <c r="M197" s="4">
        <v>25.27187</v>
      </c>
      <c r="N197" s="4">
        <v>25.37683</v>
      </c>
      <c r="O197" s="4">
        <v>25.48893</v>
      </c>
      <c r="P197" s="4">
        <v>25.61249</v>
      </c>
      <c r="Q197" s="4">
        <v>25.73496</v>
      </c>
      <c r="R197" s="4">
        <v>25.87428</v>
      </c>
      <c r="S197" s="4">
        <v>26.01468</v>
      </c>
      <c r="T197" s="4">
        <v>26.15144</v>
      </c>
      <c r="U197" s="4">
        <v>26.2824</v>
      </c>
      <c r="V197" s="4">
        <v>26.39074</v>
      </c>
      <c r="W197" s="4">
        <v>26.457</v>
      </c>
      <c r="X197" s="4">
        <v>26.48925</v>
      </c>
      <c r="Y197" s="4">
        <v>26.51152</v>
      </c>
      <c r="Z197" s="4">
        <v>26.52924</v>
      </c>
      <c r="AA197" s="4">
        <v>26.54329</v>
      </c>
      <c r="AB197" s="4">
        <v>26.54449</v>
      </c>
      <c r="AC197" s="4">
        <v>26.5546</v>
      </c>
      <c r="AD197" s="4">
        <v>26.5775</v>
      </c>
    </row>
    <row r="198">
      <c r="A198" s="12" t="s">
        <v>235</v>
      </c>
      <c r="B198" s="4">
        <v>22.90384</v>
      </c>
      <c r="C198" s="4">
        <v>22.96813</v>
      </c>
      <c r="D198" s="4">
        <v>23.02669</v>
      </c>
      <c r="E198" s="4">
        <v>23.07279</v>
      </c>
      <c r="F198" s="4">
        <v>23.12566</v>
      </c>
      <c r="G198" s="4">
        <v>23.16944</v>
      </c>
      <c r="H198" s="4">
        <v>23.20933</v>
      </c>
      <c r="I198" s="4">
        <v>23.25043</v>
      </c>
      <c r="J198" s="4">
        <v>23.29401</v>
      </c>
      <c r="K198" s="4">
        <v>23.33879</v>
      </c>
      <c r="L198" s="4">
        <v>23.38236</v>
      </c>
      <c r="M198" s="4">
        <v>23.42152</v>
      </c>
      <c r="N198" s="4">
        <v>23.46544</v>
      </c>
      <c r="O198" s="4">
        <v>23.51371</v>
      </c>
      <c r="P198" s="4">
        <v>23.56154</v>
      </c>
      <c r="Q198" s="4">
        <v>23.61684</v>
      </c>
      <c r="R198" s="4">
        <v>23.66973</v>
      </c>
      <c r="S198" s="4">
        <v>23.72737</v>
      </c>
      <c r="T198" s="4">
        <v>23.79152</v>
      </c>
      <c r="U198" s="4">
        <v>23.85482</v>
      </c>
      <c r="V198" s="4">
        <v>23.92467</v>
      </c>
      <c r="W198" s="4">
        <v>23.99129</v>
      </c>
      <c r="X198" s="4">
        <v>24.05692</v>
      </c>
      <c r="Y198" s="4">
        <v>24.12459</v>
      </c>
      <c r="Z198" s="4">
        <v>24.19204</v>
      </c>
      <c r="AA198" s="4">
        <v>24.25638</v>
      </c>
      <c r="AB198" s="4">
        <v>24.3212</v>
      </c>
      <c r="AC198" s="4">
        <v>24.37949</v>
      </c>
      <c r="AD198" s="4">
        <v>24.44157</v>
      </c>
    </row>
    <row r="199">
      <c r="A199" s="12" t="s">
        <v>236</v>
      </c>
      <c r="B199" s="4">
        <v>19.66295</v>
      </c>
      <c r="C199" s="4">
        <v>19.69512</v>
      </c>
      <c r="D199" s="4">
        <v>19.72538</v>
      </c>
      <c r="E199" s="4">
        <v>19.7542</v>
      </c>
      <c r="F199" s="4">
        <v>19.7807</v>
      </c>
      <c r="G199" s="4">
        <v>19.80335</v>
      </c>
      <c r="H199" s="4">
        <v>19.82396</v>
      </c>
      <c r="I199" s="4">
        <v>19.85065</v>
      </c>
      <c r="J199" s="4">
        <v>19.8832</v>
      </c>
      <c r="K199" s="4">
        <v>19.92451</v>
      </c>
      <c r="L199" s="4">
        <v>19.9668</v>
      </c>
      <c r="M199" s="4">
        <v>20.00746</v>
      </c>
      <c r="N199" s="4">
        <v>20.04096</v>
      </c>
      <c r="O199" s="4">
        <v>20.07781</v>
      </c>
      <c r="P199" s="4">
        <v>20.09502</v>
      </c>
      <c r="Q199" s="4">
        <v>20.09977</v>
      </c>
      <c r="R199" s="4">
        <v>20.11009</v>
      </c>
      <c r="S199" s="4">
        <v>20.12375</v>
      </c>
      <c r="T199" s="4">
        <v>20.13349</v>
      </c>
      <c r="U199" s="4">
        <v>20.15094</v>
      </c>
      <c r="V199" s="4">
        <v>20.17261</v>
      </c>
      <c r="W199" s="4">
        <v>20.20266</v>
      </c>
      <c r="X199" s="4">
        <v>20.24298</v>
      </c>
      <c r="Y199" s="4">
        <v>20.29474</v>
      </c>
      <c r="Z199" s="4">
        <v>20.35966</v>
      </c>
      <c r="AA199" s="4">
        <v>20.43398</v>
      </c>
      <c r="AB199" s="4">
        <v>20.51422</v>
      </c>
      <c r="AC199" s="4">
        <v>20.5977</v>
      </c>
      <c r="AD199" s="4">
        <v>20.68321</v>
      </c>
    </row>
    <row r="200">
      <c r="A200" s="12" t="s">
        <v>237</v>
      </c>
      <c r="B200" s="4">
        <v>21.46989</v>
      </c>
      <c r="C200" s="4">
        <v>21.48867</v>
      </c>
      <c r="D200" s="4">
        <v>21.50738</v>
      </c>
      <c r="E200" s="4">
        <v>21.52936</v>
      </c>
      <c r="F200" s="4">
        <v>21.53383</v>
      </c>
      <c r="G200" s="4">
        <v>21.54341</v>
      </c>
      <c r="H200" s="4">
        <v>21.54859</v>
      </c>
      <c r="I200" s="4">
        <v>21.5459</v>
      </c>
      <c r="J200" s="4">
        <v>21.55396</v>
      </c>
      <c r="K200" s="4">
        <v>21.56903</v>
      </c>
      <c r="L200" s="4">
        <v>21.58005</v>
      </c>
      <c r="M200" s="4">
        <v>21.59694</v>
      </c>
      <c r="N200" s="4">
        <v>21.5901</v>
      </c>
      <c r="O200" s="4">
        <v>21.58547</v>
      </c>
      <c r="P200" s="4">
        <v>21.59029</v>
      </c>
      <c r="Q200" s="4">
        <v>21.58986</v>
      </c>
      <c r="R200" s="4">
        <v>21.60362</v>
      </c>
      <c r="S200" s="4">
        <v>21.62721</v>
      </c>
      <c r="T200" s="4">
        <v>21.65496</v>
      </c>
      <c r="U200" s="4">
        <v>21.68873</v>
      </c>
      <c r="V200" s="4">
        <v>21.72652</v>
      </c>
      <c r="W200" s="4">
        <v>21.76514</v>
      </c>
      <c r="X200" s="4">
        <v>21.79645</v>
      </c>
      <c r="Y200" s="4">
        <v>21.82499</v>
      </c>
      <c r="Z200" s="4">
        <v>21.85806</v>
      </c>
      <c r="AA200" s="4">
        <v>21.89495</v>
      </c>
      <c r="AB200" s="4">
        <v>21.93371</v>
      </c>
      <c r="AC200" s="4">
        <v>21.97405</v>
      </c>
      <c r="AD200" s="4">
        <v>22.0266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" t="str">
        <f>C4</f>
        <v>BMI male, age standardized mean</v>
      </c>
      <c r="C1" s="5"/>
      <c r="D1" s="7"/>
      <c r="E1" s="9"/>
    </row>
    <row r="2">
      <c r="A2" s="1"/>
      <c r="B2" s="10"/>
      <c r="C2" s="10"/>
      <c r="D2" s="7"/>
      <c r="E2" s="9"/>
    </row>
    <row r="3">
      <c r="A3" s="1"/>
      <c r="B3" s="11" t="s">
        <v>4</v>
      </c>
      <c r="C3" s="7"/>
      <c r="D3" s="7"/>
      <c r="E3" s="9"/>
    </row>
    <row r="4">
      <c r="A4" s="1"/>
      <c r="B4" s="13" t="s">
        <v>5</v>
      </c>
      <c r="C4" s="14" t="s">
        <v>7</v>
      </c>
      <c r="D4" s="7"/>
      <c r="E4" s="9"/>
    </row>
    <row r="5" ht="25.5" customHeight="1">
      <c r="A5" s="1"/>
      <c r="B5" s="13" t="s">
        <v>10</v>
      </c>
      <c r="C5" s="15" t="s">
        <v>11</v>
      </c>
      <c r="D5" s="7"/>
      <c r="E5" s="9"/>
    </row>
    <row r="6">
      <c r="A6" s="1"/>
      <c r="B6" s="13" t="s">
        <v>14</v>
      </c>
      <c r="C6" s="16"/>
      <c r="D6" s="7"/>
      <c r="E6" s="9"/>
    </row>
    <row r="7">
      <c r="A7" s="1"/>
      <c r="B7" s="18"/>
      <c r="C7" s="10"/>
      <c r="D7" s="10"/>
      <c r="E7" s="9"/>
    </row>
    <row r="8">
      <c r="A8" s="1"/>
      <c r="B8" s="20" t="s">
        <v>21</v>
      </c>
      <c r="C8" s="1"/>
      <c r="D8" s="1"/>
      <c r="E8" s="9"/>
    </row>
    <row r="9">
      <c r="A9" s="1"/>
      <c r="B9" s="22" t="s">
        <v>25</v>
      </c>
      <c r="C9" s="24" t="s">
        <v>31</v>
      </c>
      <c r="D9" s="1"/>
      <c r="E9" s="9"/>
    </row>
    <row r="10">
      <c r="A10" s="1"/>
      <c r="B10" s="22" t="s">
        <v>36</v>
      </c>
      <c r="C10" s="27" t="str">
        <f>HYPERLINK("http://www.imperial.ac.uk/","http://www.imperial.ac.uk/")</f>
        <v>http://www.imperial.ac.uk/</v>
      </c>
      <c r="D10" s="1"/>
      <c r="E10" s="9"/>
    </row>
    <row r="11">
      <c r="A11" s="1"/>
      <c r="B11" s="22" t="s">
        <v>45</v>
      </c>
      <c r="C11" s="14" t="s">
        <v>29</v>
      </c>
      <c r="D11" s="1"/>
      <c r="E11" s="9"/>
    </row>
    <row r="12">
      <c r="A12" s="1"/>
      <c r="B12" s="22" t="s">
        <v>47</v>
      </c>
      <c r="C12" s="27" t="str">
        <f>HYPERLINK("http://www.imperial.ac.uk/medicine/globalmetabolics/","http://www.imperial.ac.uk/medicine/globalmetabolics/")</f>
        <v>http://www.imperial.ac.uk/medicine/globalmetabolics/</v>
      </c>
      <c r="D12" s="1"/>
      <c r="E12" s="9"/>
    </row>
    <row r="13">
      <c r="A13" s="1"/>
      <c r="B13" s="1"/>
      <c r="C13" s="1"/>
      <c r="D13" s="1"/>
      <c r="E13" s="9"/>
    </row>
    <row r="14">
      <c r="A14" s="1"/>
      <c r="B14" s="20" t="s">
        <v>53</v>
      </c>
      <c r="C14" s="1"/>
      <c r="D14" s="1"/>
      <c r="E14" s="9"/>
    </row>
    <row r="15">
      <c r="A15" s="1"/>
      <c r="B15" s="22" t="s">
        <v>54</v>
      </c>
      <c r="C15" s="30" t="s">
        <v>55</v>
      </c>
      <c r="D15" s="1"/>
      <c r="E15" s="9"/>
    </row>
    <row r="16">
      <c r="A16" s="1"/>
      <c r="B16" s="22" t="s">
        <v>59</v>
      </c>
      <c r="C16" s="31">
        <v>40582.0</v>
      </c>
      <c r="D16" s="1"/>
      <c r="E16" s="9"/>
    </row>
    <row r="17">
      <c r="A17" s="1"/>
      <c r="B17" s="1"/>
      <c r="C17" s="32"/>
      <c r="D17" s="1"/>
      <c r="E17" s="9"/>
    </row>
    <row r="18">
      <c r="A18" s="1"/>
      <c r="B18" s="1"/>
      <c r="C18" s="32"/>
      <c r="D18" s="1"/>
      <c r="E18" s="9"/>
    </row>
    <row r="19">
      <c r="A19" s="1"/>
      <c r="B19" s="1"/>
      <c r="C19" s="32"/>
      <c r="D19" s="1"/>
      <c r="E19" s="9"/>
    </row>
    <row r="20">
      <c r="A20" s="1"/>
      <c r="B20" s="1"/>
      <c r="C20" s="32"/>
      <c r="D20" s="1"/>
      <c r="E20" s="9"/>
    </row>
    <row r="21">
      <c r="A21" s="1"/>
      <c r="B21" s="1"/>
      <c r="C21" s="32"/>
      <c r="D21" s="1"/>
      <c r="E21" s="9"/>
    </row>
    <row r="22">
      <c r="A22" s="1"/>
      <c r="B22" s="1"/>
      <c r="C22" s="32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6" t="s">
        <v>0</v>
      </c>
      <c r="B1" s="6" t="s">
        <v>2</v>
      </c>
      <c r="C1" s="6" t="s">
        <v>3</v>
      </c>
    </row>
    <row r="2">
      <c r="A2" s="8"/>
      <c r="B2" s="8"/>
      <c r="C2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7" t="s">
        <v>15</v>
      </c>
      <c r="B1" s="19"/>
      <c r="C1" s="19"/>
      <c r="D1" s="19"/>
      <c r="E1" s="9"/>
    </row>
    <row r="2">
      <c r="A2" s="1"/>
      <c r="B2" s="1"/>
      <c r="C2" s="7"/>
      <c r="D2" s="21"/>
      <c r="E2" s="9"/>
    </row>
    <row r="3" ht="46.5" customHeight="1">
      <c r="A3" s="11" t="s">
        <v>28</v>
      </c>
      <c r="B3" s="23" t="s">
        <v>29</v>
      </c>
      <c r="C3" s="25"/>
      <c r="D3" s="26" t="s">
        <v>37</v>
      </c>
      <c r="E3" s="9"/>
    </row>
    <row r="4" ht="62.25" customHeight="1">
      <c r="A4" s="11" t="s">
        <v>39</v>
      </c>
      <c r="B4" s="28" t="s">
        <v>40</v>
      </c>
      <c r="C4" s="25"/>
      <c r="D4" s="26" t="s">
        <v>48</v>
      </c>
      <c r="E4" s="9"/>
    </row>
    <row r="5" ht="32.25" customHeight="1">
      <c r="A5" s="11" t="s">
        <v>50</v>
      </c>
      <c r="B5" s="29" t="s">
        <v>51</v>
      </c>
      <c r="C5" s="25"/>
      <c r="D5" s="26" t="s">
        <v>56</v>
      </c>
      <c r="E5" s="9"/>
    </row>
    <row r="6" ht="32.25" customHeight="1">
      <c r="A6" s="7"/>
      <c r="B6" s="7"/>
      <c r="C6" s="21"/>
      <c r="D6" s="21"/>
      <c r="E6" s="9"/>
    </row>
    <row r="7">
      <c r="A7" s="8"/>
      <c r="B7" s="8"/>
      <c r="C7" s="8"/>
      <c r="D7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3" t="s">
        <v>66</v>
      </c>
      <c r="C1" s="5"/>
      <c r="D1" s="7"/>
      <c r="E1" s="9"/>
    </row>
    <row r="2">
      <c r="A2" s="1"/>
      <c r="B2" s="10"/>
      <c r="C2" s="10"/>
      <c r="D2" s="7"/>
      <c r="E2" s="9"/>
    </row>
    <row r="3">
      <c r="A3" s="1"/>
      <c r="B3" s="34" t="s">
        <v>75</v>
      </c>
      <c r="C3" s="19"/>
      <c r="D3" s="7"/>
      <c r="E3" s="9"/>
    </row>
    <row r="4" ht="24.0" customHeight="1">
      <c r="A4" s="35"/>
      <c r="B4" s="36" t="s">
        <v>81</v>
      </c>
      <c r="C4" s="37" t="s">
        <v>83</v>
      </c>
      <c r="D4" s="38"/>
      <c r="E4" s="9"/>
    </row>
    <row r="5" ht="24.0" customHeight="1">
      <c r="A5" s="35"/>
      <c r="B5" s="36" t="s">
        <v>88</v>
      </c>
      <c r="C5" s="37" t="s">
        <v>89</v>
      </c>
      <c r="D5" s="38"/>
      <c r="E5" s="9"/>
    </row>
    <row r="6" ht="24.0" customHeight="1">
      <c r="A6" s="35"/>
      <c r="B6" s="36" t="s">
        <v>90</v>
      </c>
      <c r="C6" s="37" t="s">
        <v>91</v>
      </c>
      <c r="D6" s="38"/>
      <c r="E6" s="9"/>
    </row>
    <row r="7" ht="18.0" customHeight="1">
      <c r="A7" s="35"/>
      <c r="B7" s="39"/>
      <c r="C7" s="39"/>
      <c r="D7" s="38"/>
      <c r="E7" s="9"/>
    </row>
    <row r="8" ht="14.25" customHeight="1">
      <c r="A8" s="1"/>
      <c r="B8" s="10"/>
      <c r="C8" s="10"/>
      <c r="D8" s="7"/>
      <c r="E8" s="9"/>
    </row>
    <row r="9" ht="15.75" customHeight="1">
      <c r="A9" s="8"/>
      <c r="B9" s="8"/>
      <c r="C9" s="8"/>
      <c r="D9" s="8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0" t="s">
        <v>95</v>
      </c>
      <c r="B1" s="40" t="s">
        <v>97</v>
      </c>
    </row>
  </sheetData>
  <drawing r:id="rId1"/>
</worksheet>
</file>