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wwfint-my.sharepoint.com/personal/pkahuho_wwfint_org/Documents/1. CB OSP Workshop/1. Cameroon OSP Files/Cameroon OSP Files/"/>
    </mc:Choice>
  </mc:AlternateContent>
  <xr:revisionPtr revIDLastSave="282" documentId="11_9F7330CD57356A4A86639F36EA98493B1173E559" xr6:coauthVersionLast="47" xr6:coauthVersionMax="47" xr10:uidLastSave="{14417FF0-BA3D-424F-BA72-33733753D8C6}"/>
  <bookViews>
    <workbookView minimized="1" xWindow="28920" yWindow="2016" windowWidth="2160" windowHeight="9960" tabRatio="811" activeTab="1" xr2:uid="{00000000-000D-0000-FFFF-FFFF00000000}"/>
  </bookViews>
  <sheets>
    <sheet name="OSP Vision &amp; Scope" sheetId="1" r:id="rId1"/>
    <sheet name="Conservation Focus &amp; Goals" sheetId="2" r:id="rId2"/>
    <sheet name="OSP M&amp;E Plan" sheetId="5" r:id="rId3"/>
    <sheet name="Resource Acquisition Priorities" sheetId="3" r:id="rId4"/>
    <sheet name="Organisational Management Prior"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<sst xmlns="http://schemas.openxmlformats.org/spreadsheetml/2006/main" count="250" uniqueCount="191">
  <si>
    <t>Read Me First</t>
  </si>
  <si>
    <t>Office Name</t>
  </si>
  <si>
    <t>Please enter the Name of your office</t>
  </si>
  <si>
    <t>Cameroon Country Office (CCO)</t>
  </si>
  <si>
    <t>Countries of Operations</t>
  </si>
  <si>
    <t>Please list the name of countries your office will officially operate under the OSP</t>
  </si>
  <si>
    <t xml:space="preserve">Cameroon </t>
  </si>
  <si>
    <t>OSP Duration</t>
  </si>
  <si>
    <t xml:space="preserve">Please indicate the duration of OSP. The standard duration of OSP is 5 years. 
</t>
  </si>
  <si>
    <t xml:space="preserve">FROM: </t>
  </si>
  <si>
    <t>FY2026</t>
  </si>
  <si>
    <t xml:space="preserve">TO: </t>
  </si>
  <si>
    <t>FY2030</t>
  </si>
  <si>
    <t>Vision Statement</t>
  </si>
  <si>
    <t>Please enter the narrative vision statement for OSP.
Max 100 words.</t>
  </si>
  <si>
    <r>
      <rPr>
        <b/>
        <sz val="10"/>
        <color theme="1"/>
        <rFont val="Arial"/>
        <family val="2"/>
        <scheme val="minor"/>
      </rPr>
      <t xml:space="preserve">Vision Statement: </t>
    </r>
    <r>
      <rPr>
        <sz val="10"/>
        <color theme="1"/>
        <rFont val="Arial"/>
        <family val="2"/>
        <scheme val="minor"/>
      </rPr>
      <t xml:space="preserve">Healthy ecosystems and thriving biodiversity supporting people and driving green growth in Cameroon by 2030
</t>
    </r>
    <r>
      <rPr>
        <b/>
        <sz val="10"/>
        <color theme="1"/>
        <rFont val="Arial"/>
        <family val="2"/>
        <scheme val="minor"/>
      </rPr>
      <t xml:space="preserve">
Definition of key notions/concepts:
Healthy ecosystems </t>
    </r>
    <r>
      <rPr>
        <sz val="10"/>
        <color theme="1"/>
        <rFont val="Arial"/>
        <family val="2"/>
        <scheme val="minor"/>
      </rPr>
      <t xml:space="preserve">: Forests  and landscapes - Congolian coastal forests; Western congolian forest (pristine forest, important forest of HCV including mangrove forest); Marine ecosystem (with focus on marine turtles and management of marine protected area); Key habitat for flagship species; Centres for floral and fauna diversity and endemism. 
</t>
    </r>
    <r>
      <rPr>
        <b/>
        <sz val="10"/>
        <color theme="1"/>
        <rFont val="Arial"/>
        <family val="2"/>
        <scheme val="minor"/>
      </rPr>
      <t>Thriving biodiversity:</t>
    </r>
    <r>
      <rPr>
        <sz val="10"/>
        <color theme="1"/>
        <rFont val="Arial"/>
        <family val="2"/>
        <scheme val="minor"/>
      </rPr>
      <t xml:space="preserve">  Forest including high conservation value areas (HCVAs) and Other effective area-based conservation measures (OECMs), Species - elephant, marine turtles,  Great Apes - Gorillas &amp; chimpanzees (nested are monkeys, pangolins and others important wildlife species). 
</t>
    </r>
    <r>
      <rPr>
        <b/>
        <sz val="10"/>
        <color theme="1"/>
        <rFont val="Arial"/>
        <family val="2"/>
        <scheme val="minor"/>
      </rPr>
      <t xml:space="preserve">Supporting People </t>
    </r>
    <r>
      <rPr>
        <sz val="10"/>
        <color theme="1"/>
        <rFont val="Arial"/>
        <family val="2"/>
        <scheme val="minor"/>
      </rPr>
      <t xml:space="preserve">- supporting IP&amp;LCs living in the areas of WWF CCO interventions wellbeing and livelihood (Basic material for a good life, Health, Good social relations, Security, Freedom &amp; choice).   
</t>
    </r>
    <r>
      <rPr>
        <b/>
        <sz val="10"/>
        <color theme="1"/>
        <rFont val="Arial"/>
        <family val="2"/>
        <scheme val="minor"/>
      </rPr>
      <t xml:space="preserve">Driving green growth: </t>
    </r>
    <r>
      <rPr>
        <sz val="10"/>
        <color theme="1"/>
        <rFont val="Arial"/>
        <family val="2"/>
        <scheme val="minor"/>
      </rPr>
      <t xml:space="preserve">Working with key stakeholders advocating for development and investment that takes into consideration environmental and biodiversity concerns so as to ensure resilience of the ecosystems and natural resources. All the implementated activities of WWF CCO will be geared towards green growth (green initiatives for IP&amp;LCs with gender and youth sensitivity in alignment to the WWF social policies). </t>
    </r>
  </si>
  <si>
    <t>Conservation / Human Wellbeing Focus/Focal Interest</t>
  </si>
  <si>
    <t>Description</t>
  </si>
  <si>
    <t>Key Ecological / Human Wellbeing Attribute</t>
  </si>
  <si>
    <t>Relevant Geographic Scope</t>
  </si>
  <si>
    <t>Relevant Thematic Scope</t>
  </si>
  <si>
    <t>OSP Goal Short Name</t>
  </si>
  <si>
    <t>OSP Goal Statement</t>
  </si>
  <si>
    <t>Global or Regional Goal Alignment</t>
  </si>
  <si>
    <t>READ Me First</t>
  </si>
  <si>
    <r>
      <rPr>
        <i/>
        <sz val="10"/>
        <color rgb="FF980000"/>
        <rFont val="Arial"/>
        <family val="2"/>
      </rPr>
      <t xml:space="preserve">Please list each conservation and/or human well-being focus / focal interest. 
Conservation Focus/Focal Interests can be focal species or habitats/ ecological systems. 
Human Wellbeing Focus/Focal Interests can be those component of human wellbeing affected by the status of biodiversity focal interests (material and non-material benefits obtained by ecosystem.
See </t>
    </r>
    <r>
      <rPr>
        <i/>
        <u/>
        <sz val="10"/>
        <color rgb="FF1155CC"/>
        <rFont val="Arial"/>
        <family val="2"/>
      </rPr>
      <t>Guidance by PPMS Step - Element 1.2</t>
    </r>
  </si>
  <si>
    <t xml:space="preserve">For each conservation focal interest, provide short description of why it is critical in the context of this OSP (max 200 words).
 </t>
  </si>
  <si>
    <t>Describe what aspect of a focal interest that defines good health and if lost or altered, would lead to the outright loss or extreme degradation of the focal interest over time.</t>
  </si>
  <si>
    <r>
      <rPr>
        <i/>
        <sz val="10"/>
        <color rgb="FF980000"/>
        <rFont val="Arial"/>
        <family val="2"/>
      </rPr>
      <t xml:space="preserve">"For each Conservation Focus, please define the geographic scope by selecting the relevant operational land/seascapes.
Please select relevant landscape from the </t>
    </r>
    <r>
      <rPr>
        <i/>
        <u/>
        <sz val="10"/>
        <color rgb="FF1155CC"/>
        <rFont val="Arial"/>
        <family val="2"/>
      </rPr>
      <t>Global Landscape Database</t>
    </r>
    <r>
      <rPr>
        <i/>
        <sz val="10"/>
        <color rgb="FF980000"/>
        <rFont val="Arial"/>
        <family val="2"/>
      </rPr>
      <t xml:space="preserve"> 
All land/seascapes must must apply ESSF (See </t>
    </r>
    <r>
      <rPr>
        <i/>
        <u/>
        <sz val="10"/>
        <color rgb="FF1155CC"/>
        <rFont val="Arial"/>
        <family val="2"/>
      </rPr>
      <t>Network Standards on the Environmental and Social Safeguard</t>
    </r>
    <r>
      <rPr>
        <i/>
        <sz val="10"/>
        <color rgb="FF980000"/>
        <rFont val="Arial"/>
        <family val="2"/>
      </rPr>
      <t xml:space="preserve">).
See Guidance on </t>
    </r>
    <r>
      <rPr>
        <i/>
        <u/>
        <sz val="10"/>
        <color rgb="FF1155CC"/>
        <rFont val="Arial"/>
        <family val="2"/>
      </rPr>
      <t>landscape definition</t>
    </r>
    <r>
      <rPr>
        <i/>
        <sz val="10"/>
        <color rgb="FF980000"/>
        <rFont val="Arial"/>
        <family val="2"/>
      </rPr>
      <t xml:space="preserve"> </t>
    </r>
  </si>
  <si>
    <t xml:space="preserve">For each Conservation Focus, please list the thematic scope by selecting the relevant Practice. 
</t>
  </si>
  <si>
    <t>Give a short name for the OSP Goal
Max 20 words.</t>
  </si>
  <si>
    <r>
      <rPr>
        <i/>
        <sz val="10"/>
        <color rgb="FF980000"/>
        <rFont val="Arial"/>
        <family val="2"/>
      </rPr>
      <t xml:space="preserve">Conservation Goals describes an aspect of a conservation focus that defines good health and if missing or altered, would lead to the outright loss or extreme degradation of the focal interest over time.
Max 100 words
See </t>
    </r>
    <r>
      <rPr>
        <i/>
        <u/>
        <sz val="10"/>
        <color rgb="FF1155CC"/>
        <rFont val="Arial"/>
        <family val="2"/>
      </rPr>
      <t>Guidance by PPMS Step - Element 2.1</t>
    </r>
    <r>
      <rPr>
        <i/>
        <sz val="10"/>
        <color rgb="FF980000"/>
        <rFont val="Arial"/>
        <family val="2"/>
      </rPr>
      <t xml:space="preserve">
</t>
    </r>
  </si>
  <si>
    <t xml:space="preserve">If the OSP Goal Statement is exactly the same or adopted from the Global or Regional Goals without changing the scope, please indicate the original Global or Regional Goal statement here. 
Please refer to the Roadmap 2030 and/or new regional strategic plan when available. </t>
  </si>
  <si>
    <t>Elephant</t>
  </si>
  <si>
    <t xml:space="preserve">
- Flagship species (with national and global interests)
- 2017 IUCN Red List status: Vulnerable A2a 
- 2 sub species (Loxodonta africana african – savannah sub-species &amp; L. africana cyclotis- forest sub-species)
- Subject to intensive poaching fuelled by international trade for ivory</t>
  </si>
  <si>
    <t>Elephant Population size</t>
  </si>
  <si>
    <t>TRIDOM, TNS, Coastal Forest and Campo Ma'an</t>
  </si>
  <si>
    <t>Wildlife</t>
  </si>
  <si>
    <t>Species Elephants</t>
  </si>
  <si>
    <t xml:space="preserve">By 2035, the number of elephants in CCO priority landscapes are stabilised relative to 2015 baseline for Jengi -TRIDOM, 2018 baseline for Jengi -TNS,2020 for Campo and 2013 for Mount Cameroon
</t>
  </si>
  <si>
    <t>Great apes</t>
  </si>
  <si>
    <t xml:space="preserve"> 
- Flagship species (with national and global interests)
- 2017 IUCN Red List status as: 
      o Critically Endangered A4bcde for Gorilla
      o Endangered for Chimpanzee
- Gorillas (2 subspecies: western lowland gorilla - Gorilla gorilla gorilla and Cross River gorilla – Gorilla gorilla diehli);
- Chimpanzee (2 subspecies: Central chimpanzees - Pan troglodytes troglodytes and Nigeria-Cameroon chimpanzee - Pan troglodytes vellerosus);
- 2015 estimated population of great apes in Cameroon segment of TRIDOM, TNS and Campo as 39,879 individuals</t>
  </si>
  <si>
    <t>Great apes Population size</t>
  </si>
  <si>
    <t>Species Great Apes</t>
  </si>
  <si>
    <t>By 2035, the number of great apes in CCO priority landscapes are stabilised relative to 2015 baseline for Jengi -TRIDOM, 2018 baseline for Jengi -TNS , 2020 for Campo and 2013 for Mount Cameroon</t>
  </si>
  <si>
    <t>Sea Turtles</t>
  </si>
  <si>
    <t xml:space="preserve">
- Key habitat for flagship species - marine turtles</t>
  </si>
  <si>
    <t>Sea Turtles Population</t>
  </si>
  <si>
    <t>Campo Ma'an</t>
  </si>
  <si>
    <t>Species Sea Turtles</t>
  </si>
  <si>
    <t>By 2035, the success rate of sea turtle hatching for monitored nests is maintained at least at 90% each nesting season</t>
  </si>
  <si>
    <t>Human Wellbeing</t>
  </si>
  <si>
    <t>WWF's mission is to create a world where people live in harmony with nature. In operationalising this mission, CCO aims at creating a significant impact on people's wellbeing through her works for communities to perceive benefits and in turn recognise conservation as something positive and beneficial for them. To achieve this goal, the following are being addressed: 
- Implementation of the network socially oriented tools (social policies including safeguards) and practices that guide its inclusive conservation actions on the ground. 
- Engage IP&amp;LC and other land users, who directly or indirectly benefits from the natural resources surrounding them to perceive value and benefits of these resources for more economic opportunities. 
- Improve governance and accountability for all actors using these natural resources.</t>
  </si>
  <si>
    <t>Human Well Being</t>
  </si>
  <si>
    <t>By 2035, the wellbeing of targeted communities in supported landscapes is improved by 20% relative to 2025 baseline.</t>
  </si>
  <si>
    <t>HCV forests</t>
  </si>
  <si>
    <t xml:space="preserve">
- Congolian coastal forests, western congolian forest (pristine forest, important forest of HCV including mangrove forest) 
- Centres for floral and fauna diversity and endemism. </t>
  </si>
  <si>
    <t>HCV Forest intactness</t>
  </si>
  <si>
    <t>Forest</t>
  </si>
  <si>
    <t>HCV Forests</t>
  </si>
  <si>
    <t>By 2035, at least 90% of the targeted HCV forest surface area in priority landscapes are maintained intact relative to the 2025 baseline</t>
  </si>
  <si>
    <t>PA &amp; Non-PAs Forests</t>
  </si>
  <si>
    <t>Dense Forest intactness</t>
  </si>
  <si>
    <t xml:space="preserve">TRIDOM, TNS, Coastal Forest and Campo Ma'an
</t>
  </si>
  <si>
    <t>By 2035, the number of ha of dense forests in the targeted landscapes is maintained 100% intact in the targeted PAs and at least 95% in the non-PAs compared to 2020</t>
  </si>
  <si>
    <t>Mangrove Forests</t>
  </si>
  <si>
    <t>Mangrove Forest  intactness</t>
  </si>
  <si>
    <t xml:space="preserve">By 2035, at least 190000 ha  of mangrove forests in priority landscapes are intact, relative to 2020 baseline
</t>
  </si>
  <si>
    <t>Duikers</t>
  </si>
  <si>
    <t>Duikers Population size</t>
  </si>
  <si>
    <t>Species Duikers</t>
  </si>
  <si>
    <t>By 2035, the number of duikers in CCO priority landscapes are stabilised relative to 2015 baseline for Jengi -TRIDOM, 2018 baseline for Jengi -TNS , 2020 for Campo and 2013 for Mount Cameroon</t>
  </si>
  <si>
    <t>OSP M&amp;E plan</t>
  </si>
  <si>
    <t>#</t>
  </si>
  <si>
    <t>Goal Name</t>
  </si>
  <si>
    <t>Indicators</t>
  </si>
  <si>
    <t>Baseline</t>
  </si>
  <si>
    <t>Year 1
Target</t>
  </si>
  <si>
    <t>Year 2
Target</t>
  </si>
  <si>
    <t>Year 3
Target</t>
  </si>
  <si>
    <t>Year 4
Target</t>
  </si>
  <si>
    <t>End Line Target</t>
  </si>
  <si>
    <t>Assumptions</t>
  </si>
  <si>
    <t>Means of Verification</t>
  </si>
  <si>
    <t>Data Collection Tool</t>
  </si>
  <si>
    <t>Frequency of Measurement</t>
  </si>
  <si>
    <t>Vision &amp; Scope</t>
  </si>
  <si>
    <t xml:space="preserve">Summary of the OSP vision and scope, as defined in the OSP profile, to make </t>
  </si>
  <si>
    <t>OSP Conservation Goals</t>
  </si>
  <si>
    <t># of elephants</t>
  </si>
  <si>
    <t># of individuals per surface area in sq km</t>
  </si>
  <si>
    <t># of species signs in an area per sampling effort in km</t>
  </si>
  <si>
    <t>Proportion of surface area occupied by species</t>
  </si>
  <si>
    <t># of independent detection events captured with camera traps per sampling day</t>
  </si>
  <si>
    <t xml:space="preserve">By 2035, the number of great apes in CCO priority landscapes are stabilised relative to 2015 baseline for Jengi -TRIDOM, 2018 baseline for Jengi -TNS , 2020 for Campo and 2013 for Mount Cameroon
</t>
  </si>
  <si>
    <t>Number of individual great apes</t>
  </si>
  <si>
    <t>The egg hatching success rate of monitored sea turtle nests</t>
  </si>
  <si>
    <t>Wellbeing score</t>
  </si>
  <si>
    <t>% of the High Conservation Value habitats kept intact.</t>
  </si>
  <si>
    <t>Rate of use of High Conservation Value forest clearings of wildlife</t>
  </si>
  <si>
    <t># of ha of targeted forests maintained intact in Non-PAs</t>
  </si>
  <si>
    <t>Area (ha) of targeted forests maintained intact in PAs</t>
  </si>
  <si>
    <t># of tons of the above ground Carbon Dioxide (CO2) stocked</t>
  </si>
  <si>
    <t>By 2035, at least 190000 ha  of mangrove forests in priority landscapes are intact, relative to 2020 baseline</t>
  </si>
  <si>
    <t xml:space="preserve">Area (ha) of targeted mangrove forests maintained intact </t>
  </si>
  <si>
    <t xml:space="preserve">By 2035, the number of duikers in CCO priority landscapes are stabilised relative to 2015 baseline for Jengi -TRIDOM, 2018 baseline for Jengi -TNS , 2020 for Campo and 2013 for Mount Cameroon
</t>
  </si>
  <si>
    <t># of duikers</t>
  </si>
  <si>
    <t>OSP Resource Acquisition Goals</t>
  </si>
  <si>
    <t>OSP Organisation Management Goals</t>
  </si>
  <si>
    <r>
      <rPr>
        <b/>
        <sz val="10"/>
        <color rgb="FFFFFFFF"/>
        <rFont val="Arial"/>
        <family val="2"/>
      </rPr>
      <t xml:space="preserve">Resource Aquisition </t>
    </r>
    <r>
      <rPr>
        <b/>
        <sz val="10"/>
        <color rgb="FFFFFFFF"/>
        <rFont val="Arial"/>
        <family val="2"/>
      </rPr>
      <t>Focus</t>
    </r>
  </si>
  <si>
    <t>Problem Statement</t>
  </si>
  <si>
    <t>Key Attribute</t>
  </si>
  <si>
    <t xml:space="preserve">Identify key resource acquisition areas your office will prioritize, informed by historical financial data, donor mapping and strategic partner/stakeholder mapping, such as donor diversification, private sector engagement, and innovative fundraising models. Assess gaps in current funding streams, target donor segments (e.g., institutional donors, private sector, high-net-worth individuals), and explore new opportunities  for funding expansion. Ensure priority areas are aligned with both immediate funding needs and long-term financial sustainability goals.                                                                                                                                
</t>
  </si>
  <si>
    <t xml:space="preserve">Write a problem statement briefly explaining why this focus area is crucial to your organization's financial health. Briefly outline key challenges your office faces such as over-reliance on a limited donor base, dependence on short-term funding cycles, or insufficient in-country fundraising capacity. Address how these issues hinder your ability to scale projects and secure sustainable, long-term funding, and underscore the need for diversification and growth in your resource acquisition strategy.                                                                     </t>
  </si>
  <si>
    <t>Identify a key attribute critical to each resource acquisition focus, such as income diversification, donor engagement, or capacity building. Consider how ineffective management of this attribute could jeopardize your strategy and negatively impact the long-term sustainability of your funding efforts.</t>
  </si>
  <si>
    <r>
      <rPr>
        <i/>
        <sz val="10"/>
        <color rgb="FF980000"/>
        <rFont val="Arial"/>
        <family val="2"/>
      </rPr>
      <t xml:space="preserve">Specify the geographic scope of your resource acquisition efforts, whether national, regional, or international. Consider focusing on national funding while exploring opportunities in areas with </t>
    </r>
    <r>
      <rPr>
        <i/>
        <sz val="10"/>
        <color rgb="FF980000"/>
        <rFont val="Arial"/>
        <family val="2"/>
      </rPr>
      <t xml:space="preserve">regional, </t>
    </r>
    <r>
      <rPr>
        <i/>
        <sz val="10"/>
        <color rgb="FF980000"/>
        <rFont val="Arial"/>
        <family val="2"/>
      </rPr>
      <t xml:space="preserve">global or high conservation </t>
    </r>
    <r>
      <rPr>
        <i/>
        <sz val="10"/>
        <color rgb="FF980000"/>
        <rFont val="Arial"/>
        <family val="2"/>
      </rPr>
      <t>impact/</t>
    </r>
    <r>
      <rPr>
        <i/>
        <sz val="10"/>
        <color rgb="FF980000"/>
        <rFont val="Arial"/>
        <family val="2"/>
      </rPr>
      <t>value.</t>
    </r>
  </si>
  <si>
    <t>Select the thematic scope for each Resource Acquisition Focus, such as Finance, External Relations, or Partnerships. Ensure it aligns with organizational priorities and supports operational goals.</t>
  </si>
  <si>
    <t>Provide a concise, 20-word name for each Resource Acquisition Focus goal, capturing its purpose (e.g., "Diversify Funding Sources"). This aids communication and aligns with the OSP.</t>
  </si>
  <si>
    <t>In 100 words or less, describe the desired future state of the resource acquisition focus. Outline what success looks like (e.g., financial stability, donor base expansion, innovative funding models). Be specific about outcomes to achieve by 2027, ensuring the goal is SMART (Specific, Measurable, Achievable, Relevant, Time-bound).</t>
  </si>
  <si>
    <t>Donor Diversification</t>
  </si>
  <si>
    <t>• Need to move from project to programme funding schemes with diversified funding
• Absence of dedicated fundraising staff thus belabouring technical staff to write proposals
• Balance between NOs and PSP funding but with strong need to boost Trustfund and Foundation funding as well as ensure all landscapes are evenly covered in funding.  
• Need for intense RM for KZ &amp; CFP and some thematic (Forest, climate finance …)</t>
  </si>
  <si>
    <t>Diversification of donors</t>
  </si>
  <si>
    <t xml:space="preserve">National and landscape </t>
  </si>
  <si>
    <t>Resource Mobilization</t>
  </si>
  <si>
    <t>Donors diversification</t>
  </si>
  <si>
    <t>By 2030, WWF CCO has maintained its trusted PSP and NOs donors at atleast 75% and has at least one new trustfund and Foundation donor secured  relative to 2024 baseline.</t>
  </si>
  <si>
    <t>Income Growth</t>
  </si>
  <si>
    <t>By 2030, Income growth increased from FCFA 7,000,000,000 (de 2023) to FCFA 10,000,000,000 (2030)   from a diversified fundraising (fondation, PSP)</t>
  </si>
  <si>
    <t>At least one proposal submitted to Foundations after every two years is approved for funding</t>
  </si>
  <si>
    <t>At least 4 new donors are committing 500000 US$ per year to CCO</t>
  </si>
  <si>
    <t>Strategic Partnerships / Engagement</t>
  </si>
  <si>
    <t>•	Needs for CCO to rethink and revisit its collaboration with partners, to identify gaps and re-focus interventions accordingly.
•	Need for CCO to build institutional capacity in various aspects of her scope of intervention, and partners like MINFOF and CSOs to progressively acquire the necessary means and tools needed to take over the lead in NRM. 
•	Need for CCO to seek partnerships that will multiply and sustain the effort within the country and sub-region in line with its efforts to achieve long and lasting results. 
•	CCO has obsolete partnership engagement plan, which needs to be reviewed.
•	Need for more engagement with coalition partners to serve as a pressure group
•	Limitation in socio economic expertise especially at the landscape level which required partnership engagement with CSO, NGOs on the related topics
•	For a more inclusive conservation delivery there is need with different types of partners (research, strategics partners, changed partners…)</t>
  </si>
  <si>
    <t xml:space="preserve">Credible partnership </t>
  </si>
  <si>
    <t>National and landscape level</t>
  </si>
  <si>
    <t>Partnership engagement</t>
  </si>
  <si>
    <t xml:space="preserve">By 2030 WWF CCO is implementing at least three new jointly developed projects with credible (with signed MOU) partners relative to 2024 baseline. </t>
  </si>
  <si>
    <t xml:space="preserve">Funds through joint proposals with corporate entities increased by 10% by June 2026 and by 20% by Dec 2028
</t>
  </si>
  <si>
    <t>At least one joint proposal submitted to PSPs after every two years is approved for funding</t>
  </si>
  <si>
    <t>Partnership agreements</t>
  </si>
  <si>
    <t>By 2028, at least 4 new strategic partnership agreements signed with CCO is functional and contributing to its OSP delivery relative to 2024 baseline</t>
  </si>
  <si>
    <t>Long-Term Sustainable Funding</t>
  </si>
  <si>
    <t>•	Recent global problems and political drives, which has reoriented policies that are not very favourable to conservation and has reduced funding of biodiversity related concerns
•	Need to move from project to programme funding schemes to get long-term funding.
•	Need for a compliance/internal control to ensure effective delivery on existing projects as to boost donors trust for a long-term investment. 
•	Inefficiency of showcasing results to boost donors trust and long-term funding
•	Reputational risk of poor results, untimely and poor quality report</t>
  </si>
  <si>
    <t>Long-term sustanable funding</t>
  </si>
  <si>
    <t>Financial sustainability</t>
  </si>
  <si>
    <t>By 2030 WWF CCO has secured at least 3 long-term funding (minimum of five years) projects and has maintained long-term funding for at least one landscape/programme  needed for delivering at least 90% of the OSP, relative to 2024 baseline</t>
  </si>
  <si>
    <t>Innovative Fundraising Models</t>
  </si>
  <si>
    <t>NA given the fact that WWF CCO does fundraising in collaboration with NOs. In addition, WWF CCO has undedicated fundraiser</t>
  </si>
  <si>
    <t>Compliance &amp; Risk</t>
  </si>
  <si>
    <t>Effective Donor Stewardship</t>
  </si>
  <si>
    <t xml:space="preserve">•	Ineffective communication between WWF CCO and donors leading to poor understanding of WWF CCO delivering.
•	Poor quality of report causing lack of trust, ineffective donors stewardship and reduced funding.
•	Failure to meet with donors’ timeline and deliverables impacting donors’ stewardship.  </t>
  </si>
  <si>
    <t>Effective donors stewardship</t>
  </si>
  <si>
    <t xml:space="preserve">By 2030, WWF CCO is having at least three long-term funding donors with at least 5 years funding </t>
  </si>
  <si>
    <t>In-Country Fundraising Capacity</t>
  </si>
  <si>
    <t xml:space="preserve">•	Some internal capacities in project designs but weak capacity in negotiating funding. 
•	Lack of dedicated capacity (dedicated staff, fund…) for marketing and fundraising.
•	WWF CCO is hoping to get support from Congo Basin RA manager to boost fundraising efforts especially tapping into long-term funding. </t>
  </si>
  <si>
    <t>Fundraising capacity</t>
  </si>
  <si>
    <t>By 2030 WWF CCO has a dedicated resource acquisition capacity in place with demonstrated increase of funding by at least 25% relative to 2025 baseline</t>
  </si>
  <si>
    <t>Organisational Managment Focus</t>
  </si>
  <si>
    <t>Please list each of the organisational managment focus areas your office intends to reach. 
These areas should also consider the critical gap identified in the Organisational Capacity Assessments
that have a likely impact on the organisation’s ability to deliver conservation impact."</t>
  </si>
  <si>
    <t>For each organisational management focus, provide short description of why it is critical in the context of this OSP (max 200 words).</t>
  </si>
  <si>
    <t>An aspect of a focal interest that defines good health and if missing or altered, would lead to the outright loss or extreme degradation of the focal interest over time.</t>
  </si>
  <si>
    <t>Select whether the scope is at the "National", “regional” or “local”.</t>
  </si>
  <si>
    <t>For each organisational managment focus, please list the thematic scope by selecting the relevant function (e.g. Communications, P&amp;C, Finance &amp; Resource Mobilization, etc)."
Ensure to use one of the Thematic scope identified in the Scope tab.</t>
  </si>
  <si>
    <t>Give a short name for OSP Goal
Max 20 words</t>
  </si>
  <si>
    <t>Describe the desired status of the Operational focus/focal interest.
Max 100 words</t>
  </si>
  <si>
    <t>Organizational Management Focus</t>
  </si>
  <si>
    <t>People and Culture</t>
  </si>
  <si>
    <t xml:space="preserve">•	Lack of structured capacity-building programs and HR systems coupled with limited attention to staff wellbeing, staff hardships, effective compensation &amp; benefits leading to high turnover limiting WWF CCO’s operational capabilities and long-term sustainability.
•	Insufficient technical and managerial capacities especially at the landscape level 
•	Insufficient staffing in number and quality with the need to fill some key vacancies 
•	Insufficient staff wellbeing facilities for physical and mental health
•	Insufficient equipment of field base with basic facilities (water systems, electricity, office equipment, desks, chairs…)
•	Need to review the organisational design (org chart, functions and roles) to capture emerging issues
•	Need to improve the organisational culture and enabling environment at CCO to enhance staff performance and retention. 
•	Need to improve health and security conditions (program disaster plans) for CCO staff </t>
  </si>
  <si>
    <t xml:space="preserve">Recruitment and retention strategies: Structured capacity-building programs; Career progression and succesion plan; Annual salary COLA, effective compensation, benefits &amp; Incentives </t>
  </si>
  <si>
    <t>National and all field offices</t>
  </si>
  <si>
    <t>People &amp; Culture</t>
  </si>
  <si>
    <t>Satisfied and engaged Staff</t>
  </si>
  <si>
    <t xml:space="preserve">By 2030, level of CCO staff performance is maintained at at least 90% and competent and dedicated  staff are retained at 95% relative to 2024 baseline. </t>
  </si>
  <si>
    <t xml:space="preserve">By 2028, at least 90% of competent and accountable staff of WWF CCO scoring at least 75% in performance evaluation  are retained relative to 2024 baseline </t>
  </si>
  <si>
    <t xml:space="preserve"> By June 2026 CCO is 100% equipped with an efficient electronic filing system for easy retrieval of information</t>
  </si>
  <si>
    <t>By 2028,all staff are at least 90% satisfied annually with information services (reliable internet connectivity, digital dexterity of the staff etc) and logistics support based on survey report</t>
  </si>
  <si>
    <t>By 2027, green and sustainable energy is 100% installed in Yaounde and field sites offices to solve power outages</t>
  </si>
  <si>
    <t xml:space="preserve">By 2025, local Infrastructure in Yaounde and field offices are upgraded to entreprise-based standard relative to 2023 baseline </t>
  </si>
  <si>
    <t>Operational Excellence</t>
  </si>
  <si>
    <t>•	Need for CCO to follow the WWF Network steering documents -  WWF Operational Network Standards and Field Operations Manual (FOM) to ensure efficient and effective project management and implementation.
•	Need for CCO to comply to all donor specific requirements.
•	Challenge of adapting the accounting system and procurement procedures to the requirement of fiduciary status
•	Need to have an integrated ERP system (infrastructure related), applications (software), and tools/hardware in place
•	Challenge of compliance with the Network standards and policies, including data security, data loss, data protection policy, logistics and administration policy 
•	Need for effectively implementing the service level agreements in place
•	Challenge of effectively implementing the disaster management &amp; recovery plans in place 
•	Need to boost staff capacity on core IT solutions especially effective migration to Microsoft
•	Need to update WWF CCO Risks Register to incorporate emerging issues and capacitate staff on risk management culture and practice, internal policies and procedures
•	Need to boost comprehensive &amp; timely implementation of audit recommendations
•	Insufficient channels for employees to provide feedback on policies and procedures.</t>
  </si>
  <si>
    <t>Mitigating risk and ensuring compliance
Streamlined and interconnected operations, automation</t>
  </si>
  <si>
    <t>National, with a focus on landscape operational excellence</t>
  </si>
  <si>
    <t>Office Management (IT</t>
  </si>
  <si>
    <t>Operational Efficiency</t>
  </si>
  <si>
    <t xml:space="preserve">By 2030, WWF CCO has achieved 100% compliance with the required policies and procedures for quality delivery in the implementation of its 2026-2030 OSP
</t>
  </si>
  <si>
    <t>Governance and Leadership</t>
  </si>
  <si>
    <t xml:space="preserve">•	Need for effective governance to boost WWF CCO success in conservation efforts.  
•	Challenges of having a multi-dimensional, cross-sectoral, partnership-based approach needed to build strong governance based on full commitment, collaboration and transparency amongst all stakeholders.  
•	The opportunistic nature of programme design and development often challenges existing governance mechanisms and processes, resulting in implementation inefficiencies, unnecessary risks and lost opportunities.  
•	The urgency for more/renewed commitment to learning and sharing essential to ensure joint accountability and effective coordination for inclusive conservation impact at scale.  
•	All staff (especially newly onboarded staff) not fully inducted on embedding WWF core values policies, procedures and standards.
•	Need to develop a culture of change (value-based behavioural competencies) plan informed by country level staff engagement survey results.    
•	Need to improve WWF CCO capacity to be competitive in the labour market to attract/engage and retain competent staffs </t>
  </si>
  <si>
    <t>Strengthened leadership, improved governance frameworks</t>
  </si>
  <si>
    <t>National, with a focus on landscape governance &amp; leadership</t>
  </si>
  <si>
    <t>Strengthen Governance and Leadership</t>
  </si>
  <si>
    <t>By 2030, at least 90% of WWF CCO staff are satisfied at atleast 50% with the governance and leadership system as compared to 2026 baseline</t>
  </si>
  <si>
    <t>By 2028,the level of implementation of WWF core values and policies by all staff is atleast 90% relative to 2025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</si>
</sst>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color rgb="FF000000"/>
      <name val="Arial"/>
      <scheme val="minor"/>
    </font>
    <font>
      <sz val="10"/>
      <color theme="1"/>
      <name val="Arial"/>
      <family val="2"/>
      <scheme val="minor"/>
    </font>
    <font>
      <b/>
      <i/>
      <sz val="10"/>
      <color rgb="FF980000"/>
      <name val="Arial"/>
      <family val="2"/>
      <scheme val="minor"/>
    </font>
    <font>
      <sz val="10"/>
      <name val="Arial"/>
      <family val="2"/>
    </font>
    <font>
      <b/>
      <sz val="10"/>
      <color rgb="FFFFFFFF"/>
      <name val="Arial"/>
      <family val="2"/>
      <scheme val="minor"/>
    </font>
    <font>
      <i/>
      <sz val="10"/>
      <color rgb="FF980000"/>
      <name val="Arial"/>
      <family val="2"/>
      <scheme val="minor"/>
    </font>
    <font>
      <i/>
      <sz val="10"/>
      <color theme="1"/>
      <name val="Arial"/>
      <family val="2"/>
      <scheme val="minor"/>
    </font>
    <font>
      <b/>
      <sz val="10"/>
      <color rgb="FF000000"/>
      <name val="Arial"/>
      <family val="2"/>
      <scheme val="minor"/>
    </font>
    <font>
      <b/>
      <sz val="10"/>
      <color theme="1"/>
      <name val="Arial"/>
      <family val="2"/>
      <scheme val="minor"/>
    </font>
    <font>
      <i/>
      <u/>
      <sz val="10"/>
      <color rgb="FF980000"/>
      <name val="Arial"/>
      <family val="2"/>
    </font>
    <font>
      <i/>
      <sz val="10"/>
      <color rgb="FF1C4587"/>
      <name val="Arial"/>
      <family val="2"/>
      <scheme val="minor"/>
    </font>
    <font>
      <sz val="10"/>
      <color theme="1"/>
      <name val="Arial"/>
      <family val="2"/>
    </font>
    <font>
      <b/>
      <sz val="10"/>
      <color rgb="FFFFFFFF"/>
      <name val="Arial"/>
      <family val="2"/>
    </font>
    <font>
      <b/>
      <i/>
      <sz val="10"/>
      <color rgb="FF980000"/>
      <name val="Arial"/>
      <family val="2"/>
    </font>
    <font>
      <i/>
      <sz val="10"/>
      <color rgb="FF980000"/>
      <name val="Arial"/>
      <family val="2"/>
    </font>
    <font>
      <i/>
      <sz val="10"/>
      <color theme="1"/>
      <name val="Arial"/>
      <family val="2"/>
    </font>
    <font>
      <b/>
      <i/>
      <sz val="10"/>
      <color theme="1"/>
      <name val="Arial"/>
      <family val="2"/>
    </font>
    <font>
      <i/>
      <sz val="10"/>
      <color rgb="FF000000"/>
      <name val="Arial"/>
      <family val="2"/>
    </font>
    <font>
      <sz val="10"/>
      <color rgb="FF000000"/>
      <name val="Arial"/>
      <family val="2"/>
      <scheme val="minor"/>
    </font>
    <font>
      <b/>
      <sz val="11"/>
      <color rgb="FFFFFFFF"/>
      <name val="Calibri"/>
      <family val="2"/>
    </font>
    <font>
      <sz val="11"/>
      <color theme="1"/>
      <name val="Calibri"/>
      <family val="2"/>
    </font>
    <font>
      <b/>
      <sz val="11"/>
      <color theme="1"/>
      <name val="Calibri"/>
      <family val="2"/>
    </font>
    <font>
      <i/>
      <u/>
      <sz val="10"/>
      <color rgb="FF1155CC"/>
      <name val="Arial"/>
      <family val="2"/>
    </font>
    <font>
      <i/>
      <sz val="10"/>
      <name val="Arial"/>
      <family val="2"/>
    </font>
    <font>
      <sz val="10"/>
      <color rgb="FF000000"/>
      <name val="Arial"/>
      <family val="2"/>
    </font>
    <font>
      <b/>
      <sz val="11"/>
      <color rgb="FF000000"/>
      <name val="Calibri"/>
      <family val="2"/>
    </font>
    <font>
      <b/>
      <sz val="10"/>
      <color theme="1"/>
      <name val="Arial"/>
      <family val="2"/>
    </font>
    <font>
      <b/>
      <sz val="10"/>
      <name val="Arial"/>
      <family val="2"/>
    </font>
    <font>
      <b/>
      <i/>
      <sz val="10"/>
      <color rgb="FF000000"/>
      <name val="Arial"/>
      <family val="2"/>
    </font>
  </fonts>
  <fills count="13">
    <fill>
      <patternFill patternType="none"/>
    </fill>
    <fill>
      <patternFill patternType="gray125"/>
    </fill>
    <fill>
      <patternFill patternType="solid">
        <fgColor rgb="FFD9D9D9"/>
        <bgColor rgb="FFD9D9D9"/>
      </patternFill>
    </fill>
    <fill>
      <patternFill patternType="solid">
        <fgColor rgb="FF073763"/>
        <bgColor rgb="FF073763"/>
      </patternFill>
    </fill>
    <fill>
      <patternFill patternType="solid">
        <fgColor rgb="FFFFFFFF"/>
        <bgColor rgb="FFFFFFFF"/>
      </patternFill>
    </fill>
    <fill>
      <patternFill patternType="solid">
        <fgColor rgb="FF000000"/>
        <bgColor rgb="FF000000"/>
      </patternFill>
    </fill>
    <fill>
      <patternFill patternType="solid">
        <fgColor rgb="FF6AA84F"/>
        <bgColor rgb="FF6AA84F"/>
      </patternFill>
    </fill>
    <fill>
      <patternFill patternType="solid">
        <fgColor rgb="FFD9EAD3"/>
        <bgColor rgb="FFD9EAD3"/>
      </patternFill>
    </fill>
    <fill>
      <patternFill patternType="solid">
        <fgColor rgb="FFFFD966"/>
        <bgColor rgb="FFFFD966"/>
      </patternFill>
    </fill>
    <fill>
      <patternFill patternType="solid">
        <fgColor rgb="FFFFF2CC"/>
        <bgColor rgb="FFFFF2CC"/>
      </patternFill>
    </fill>
    <fill>
      <patternFill patternType="solid">
        <fgColor rgb="FF999999"/>
        <bgColor rgb="FF999999"/>
      </patternFill>
    </fill>
    <fill>
      <patternFill patternType="solid">
        <fgColor rgb="FFF3F3F3"/>
        <bgColor rgb="FFF3F3F3"/>
      </patternFill>
    </fill>
    <fill>
      <patternFill patternType="solid">
        <fgColor rgb="FFD9EAD3"/>
        <bgColor indexed="64"/>
      </patternFill>
    </fill>
  </fills>
  <borders count="36">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right style="hair">
        <color rgb="FF000000"/>
      </right>
      <top/>
      <bottom style="hair">
        <color rgb="FF000000"/>
      </bottom>
      <diagonal/>
    </border>
    <border>
      <left/>
      <right style="hair">
        <color rgb="FF000000"/>
      </right>
      <top style="hair">
        <color rgb="FF000000"/>
      </top>
      <bottom style="hair">
        <color rgb="FF000000"/>
      </bottom>
      <diagonal/>
    </border>
    <border>
      <left/>
      <right/>
      <top style="hair">
        <color rgb="FF000000"/>
      </top>
      <bottom/>
      <diagonal/>
    </border>
    <border>
      <left/>
      <right/>
      <top/>
      <bottom style="hair">
        <color rgb="FF000000"/>
      </bottom>
      <diagonal/>
    </border>
    <border>
      <left/>
      <right/>
      <top style="hair">
        <color rgb="FF000000"/>
      </top>
      <bottom style="hair">
        <color rgb="FF000000"/>
      </bottom>
      <diagonal/>
    </border>
    <border>
      <left/>
      <right style="hair">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bottom/>
      <diagonal/>
    </border>
    <border>
      <left style="thin">
        <color rgb="FF000000"/>
      </left>
      <right/>
      <top style="thin">
        <color rgb="FF000000"/>
      </top>
      <bottom style="thin">
        <color rgb="FF000000"/>
      </bottom>
      <diagonal/>
    </border>
    <border>
      <left style="medium">
        <color rgb="FF000000"/>
      </left>
      <right/>
      <top/>
      <bottom/>
      <diagonal/>
    </border>
  </borders>
  <cellStyleXfs count="2">
    <xf numFmtId="0" fontId="0" fillId="0" borderId="0"/>
    <xf numFmtId="0" fontId="18" fillId="0" borderId="0"/>
  </cellStyleXfs>
  <cellXfs count="117">
    <xf numFmtId="0" fontId="0" fillId="0" borderId="0" xfId="0"/>
    <xf numFmtId="0" fontId="1" fillId="0" borderId="1" xfId="0" applyFont="1" applyBorder="1" applyAlignment="1">
      <alignment horizontal="center" vertical="top"/>
    </xf>
    <xf numFmtId="0" fontId="2" fillId="2" borderId="2" xfId="0" applyFont="1" applyFill="1" applyBorder="1" applyAlignment="1">
      <alignment horizontal="center" vertical="top" wrapText="1"/>
    </xf>
    <xf numFmtId="0" fontId="4" fillId="3" borderId="5" xfId="0" applyFont="1" applyFill="1" applyBorder="1" applyAlignment="1">
      <alignment horizontal="center" vertical="top"/>
    </xf>
    <xf numFmtId="0" fontId="5" fillId="2" borderId="6" xfId="0" applyFont="1" applyFill="1" applyBorder="1" applyAlignment="1">
      <alignment horizontal="left" vertical="top" wrapText="1"/>
    </xf>
    <xf numFmtId="0" fontId="1" fillId="0" borderId="7" xfId="0" applyFont="1" applyBorder="1" applyAlignment="1">
      <alignment horizontal="right" vertical="top"/>
    </xf>
    <xf numFmtId="0" fontId="1" fillId="0" borderId="11" xfId="0" applyFont="1" applyBorder="1" applyAlignment="1">
      <alignment vertical="top"/>
    </xf>
    <xf numFmtId="0" fontId="1" fillId="0" borderId="0" xfId="0" applyFont="1" applyAlignment="1">
      <alignment horizontal="center" vertical="top"/>
    </xf>
    <xf numFmtId="0" fontId="6" fillId="0" borderId="0" xfId="0" applyFont="1" applyAlignment="1">
      <alignment horizontal="left" vertical="top" wrapText="1"/>
    </xf>
    <xf numFmtId="0" fontId="1" fillId="0" borderId="0" xfId="0" applyFont="1" applyAlignment="1">
      <alignment vertical="top"/>
    </xf>
    <xf numFmtId="0" fontId="7" fillId="0" borderId="14" xfId="0" applyFont="1" applyBorder="1" applyAlignment="1">
      <alignment wrapText="1"/>
    </xf>
    <xf numFmtId="0" fontId="4" fillId="3" borderId="13" xfId="0" applyFont="1" applyFill="1" applyBorder="1" applyAlignment="1">
      <alignment horizontal="left" vertical="center" wrapText="1"/>
    </xf>
    <xf numFmtId="0" fontId="4" fillId="3" borderId="0" xfId="0" applyFont="1" applyFill="1" applyAlignment="1">
      <alignment horizontal="left" vertical="center" wrapText="1"/>
    </xf>
    <xf numFmtId="0" fontId="8" fillId="0" borderId="0" xfId="0" applyFont="1" applyAlignment="1">
      <alignment wrapText="1"/>
    </xf>
    <xf numFmtId="0" fontId="2" fillId="2" borderId="15" xfId="0" applyFont="1" applyFill="1" applyBorder="1" applyAlignment="1">
      <alignment vertical="center"/>
    </xf>
    <xf numFmtId="0" fontId="9" fillId="2" borderId="6" xfId="0" applyFont="1" applyFill="1" applyBorder="1" applyAlignment="1">
      <alignment vertical="center" wrapText="1"/>
    </xf>
    <xf numFmtId="0" fontId="5" fillId="2" borderId="6" xfId="0" applyFont="1" applyFill="1" applyBorder="1" applyAlignment="1">
      <alignment vertical="center" wrapText="1"/>
    </xf>
    <xf numFmtId="0" fontId="5" fillId="2" borderId="14" xfId="0" applyFont="1" applyFill="1" applyBorder="1" applyAlignment="1">
      <alignment vertical="center" wrapText="1"/>
    </xf>
    <xf numFmtId="0" fontId="5" fillId="2" borderId="0" xfId="0" applyFont="1" applyFill="1" applyAlignment="1">
      <alignment vertical="center" wrapText="1"/>
    </xf>
    <xf numFmtId="0" fontId="10" fillId="0" borderId="0" xfId="0" applyFont="1" applyAlignment="1">
      <alignment vertical="center"/>
    </xf>
    <xf numFmtId="0" fontId="1" fillId="0" borderId="15" xfId="0" applyFont="1" applyBorder="1"/>
    <xf numFmtId="0" fontId="1" fillId="0" borderId="6" xfId="0" applyFont="1" applyBorder="1"/>
    <xf numFmtId="0" fontId="1" fillId="0" borderId="18" xfId="0" applyFont="1" applyBorder="1"/>
    <xf numFmtId="0" fontId="1" fillId="0" borderId="16" xfId="0" applyFont="1" applyBorder="1"/>
    <xf numFmtId="0" fontId="1" fillId="0" borderId="19" xfId="0" applyFont="1" applyBorder="1"/>
    <xf numFmtId="0" fontId="1" fillId="0" borderId="10" xfId="0" applyFont="1" applyBorder="1"/>
    <xf numFmtId="0" fontId="1" fillId="0" borderId="0" xfId="0" applyFont="1"/>
    <xf numFmtId="0" fontId="11" fillId="0" borderId="15" xfId="0" applyFont="1" applyBorder="1"/>
    <xf numFmtId="0" fontId="12" fillId="3" borderId="6" xfId="0" applyFont="1" applyFill="1" applyBorder="1" applyAlignment="1">
      <alignment wrapText="1"/>
    </xf>
    <xf numFmtId="0" fontId="12" fillId="3" borderId="13" xfId="0" applyFont="1" applyFill="1" applyBorder="1" applyAlignment="1">
      <alignment wrapText="1"/>
    </xf>
    <xf numFmtId="0" fontId="12" fillId="3" borderId="14" xfId="0" applyFont="1" applyFill="1" applyBorder="1" applyAlignment="1">
      <alignment wrapText="1"/>
    </xf>
    <xf numFmtId="0" fontId="11" fillId="0" borderId="0" xfId="0" applyFont="1"/>
    <xf numFmtId="0" fontId="13" fillId="2" borderId="15" xfId="0" applyFont="1" applyFill="1" applyBorder="1" applyAlignment="1">
      <alignment vertical="top" wrapText="1"/>
    </xf>
    <xf numFmtId="0" fontId="14" fillId="2" borderId="6" xfId="0" applyFont="1" applyFill="1" applyBorder="1" applyAlignment="1">
      <alignment vertical="top" wrapText="1"/>
    </xf>
    <xf numFmtId="0" fontId="15" fillId="4" borderId="6" xfId="0" applyFont="1" applyFill="1" applyBorder="1" applyAlignment="1">
      <alignment vertical="top" wrapText="1"/>
    </xf>
    <xf numFmtId="0" fontId="14" fillId="2" borderId="14" xfId="0" applyFont="1" applyFill="1" applyBorder="1" applyAlignment="1">
      <alignment vertical="top" wrapText="1"/>
    </xf>
    <xf numFmtId="0" fontId="11" fillId="2" borderId="15" xfId="0" applyFont="1" applyFill="1" applyBorder="1" applyAlignment="1">
      <alignment vertical="top"/>
    </xf>
    <xf numFmtId="0" fontId="13" fillId="2" borderId="15" xfId="0" applyFont="1" applyFill="1" applyBorder="1" applyAlignment="1">
      <alignment vertical="top"/>
    </xf>
    <xf numFmtId="0" fontId="14" fillId="2" borderId="13" xfId="0" applyFont="1" applyFill="1" applyBorder="1" applyAlignment="1">
      <alignment vertical="top" wrapText="1"/>
    </xf>
    <xf numFmtId="0" fontId="16" fillId="2" borderId="6" xfId="0" applyFont="1" applyFill="1" applyBorder="1" applyAlignment="1">
      <alignment vertical="top" wrapText="1"/>
    </xf>
    <xf numFmtId="0" fontId="16" fillId="2" borderId="13" xfId="0" applyFont="1" applyFill="1" applyBorder="1" applyAlignment="1">
      <alignment vertical="top" wrapText="1"/>
    </xf>
    <xf numFmtId="0" fontId="16" fillId="2" borderId="14" xfId="0" applyFont="1" applyFill="1" applyBorder="1" applyAlignment="1">
      <alignment vertical="top" wrapText="1"/>
    </xf>
    <xf numFmtId="0" fontId="19" fillId="5" borderId="20" xfId="0" applyFont="1" applyFill="1" applyBorder="1" applyAlignment="1">
      <alignment horizontal="center" wrapText="1"/>
    </xf>
    <xf numFmtId="0" fontId="19" fillId="5" borderId="21" xfId="0" applyFont="1" applyFill="1" applyBorder="1" applyAlignment="1">
      <alignment horizontal="center"/>
    </xf>
    <xf numFmtId="0" fontId="19" fillId="5" borderId="21" xfId="0" applyFont="1" applyFill="1" applyBorder="1" applyAlignment="1">
      <alignment horizontal="center" wrapText="1"/>
    </xf>
    <xf numFmtId="0" fontId="19" fillId="5" borderId="22" xfId="0" applyFont="1" applyFill="1" applyBorder="1" applyAlignment="1">
      <alignment horizontal="center" wrapText="1"/>
    </xf>
    <xf numFmtId="0" fontId="20" fillId="0" borderId="0" xfId="0" applyFont="1"/>
    <xf numFmtId="0" fontId="21" fillId="4" borderId="23" xfId="0" applyFont="1" applyFill="1" applyBorder="1" applyAlignment="1">
      <alignment wrapText="1"/>
    </xf>
    <xf numFmtId="0" fontId="20" fillId="7" borderId="27" xfId="0" applyFont="1" applyFill="1" applyBorder="1"/>
    <xf numFmtId="0" fontId="20" fillId="7" borderId="28" xfId="0" applyFont="1" applyFill="1" applyBorder="1"/>
    <xf numFmtId="0" fontId="20" fillId="7" borderId="30" xfId="0" applyFont="1" applyFill="1" applyBorder="1"/>
    <xf numFmtId="0" fontId="20" fillId="7" borderId="25" xfId="0" applyFont="1" applyFill="1" applyBorder="1"/>
    <xf numFmtId="0" fontId="20" fillId="9" borderId="27" xfId="0" applyFont="1" applyFill="1" applyBorder="1" applyAlignment="1">
      <alignment horizontal="center"/>
    </xf>
    <xf numFmtId="0" fontId="20" fillId="9" borderId="27" xfId="0" applyFont="1" applyFill="1" applyBorder="1"/>
    <xf numFmtId="0" fontId="20" fillId="9" borderId="28" xfId="0" applyFont="1" applyFill="1" applyBorder="1"/>
    <xf numFmtId="0" fontId="20" fillId="9" borderId="30" xfId="0" applyFont="1" applyFill="1" applyBorder="1" applyAlignment="1">
      <alignment horizontal="center"/>
    </xf>
    <xf numFmtId="0" fontId="20" fillId="9" borderId="30" xfId="0" applyFont="1" applyFill="1" applyBorder="1"/>
    <xf numFmtId="0" fontId="20" fillId="9" borderId="25" xfId="0" applyFont="1" applyFill="1" applyBorder="1"/>
    <xf numFmtId="0" fontId="20" fillId="11" borderId="27" xfId="0" applyFont="1" applyFill="1" applyBorder="1" applyAlignment="1">
      <alignment horizontal="center"/>
    </xf>
    <xf numFmtId="0" fontId="20" fillId="11" borderId="27" xfId="0" applyFont="1" applyFill="1" applyBorder="1"/>
    <xf numFmtId="0" fontId="20" fillId="11" borderId="28" xfId="0" applyFont="1" applyFill="1" applyBorder="1"/>
    <xf numFmtId="0" fontId="20" fillId="11" borderId="30" xfId="0" applyFont="1" applyFill="1" applyBorder="1" applyAlignment="1">
      <alignment horizontal="center"/>
    </xf>
    <xf numFmtId="0" fontId="20" fillId="11" borderId="30" xfId="0" applyFont="1" applyFill="1" applyBorder="1"/>
    <xf numFmtId="0" fontId="20" fillId="11" borderId="25" xfId="0" applyFont="1" applyFill="1" applyBorder="1"/>
    <xf numFmtId="0" fontId="11" fillId="2" borderId="15" xfId="1" applyFont="1" applyFill="1" applyBorder="1" applyAlignment="1">
      <alignment vertical="top"/>
    </xf>
    <xf numFmtId="0" fontId="17" fillId="2" borderId="13" xfId="1" applyFont="1" applyFill="1" applyBorder="1" applyAlignment="1">
      <alignment vertical="top" wrapText="1"/>
    </xf>
    <xf numFmtId="0" fontId="23" fillId="2" borderId="13" xfId="1" applyFont="1" applyFill="1" applyBorder="1" applyAlignment="1">
      <alignment vertical="top" wrapText="1"/>
    </xf>
    <xf numFmtId="0" fontId="24" fillId="2" borderId="13" xfId="1" applyFont="1" applyFill="1" applyBorder="1" applyAlignment="1">
      <alignment vertical="top" wrapText="1"/>
    </xf>
    <xf numFmtId="0" fontId="11" fillId="2" borderId="6" xfId="1" applyFont="1" applyFill="1" applyBorder="1" applyAlignment="1">
      <alignment vertical="top" wrapText="1"/>
    </xf>
    <xf numFmtId="0" fontId="15" fillId="2" borderId="6" xfId="1" applyFont="1" applyFill="1" applyBorder="1" applyAlignment="1">
      <alignment vertical="top" wrapText="1"/>
    </xf>
    <xf numFmtId="0" fontId="11" fillId="2" borderId="6" xfId="1" applyFont="1" applyFill="1" applyBorder="1" applyAlignment="1">
      <alignment vertical="top"/>
    </xf>
    <xf numFmtId="0" fontId="3" fillId="2" borderId="6" xfId="1" applyFont="1" applyFill="1" applyBorder="1" applyAlignment="1">
      <alignment vertical="top" wrapText="1"/>
    </xf>
    <xf numFmtId="0" fontId="1" fillId="0" borderId="17" xfId="0" applyFont="1" applyBorder="1" applyAlignment="1">
      <alignment wrapText="1"/>
    </xf>
    <xf numFmtId="0" fontId="0" fillId="0" borderId="0" xfId="0" applyAlignment="1">
      <alignment wrapText="1"/>
    </xf>
    <xf numFmtId="0" fontId="1" fillId="0" borderId="18" xfId="0" applyFont="1" applyBorder="1" applyAlignment="1">
      <alignment wrapText="1"/>
    </xf>
    <xf numFmtId="0" fontId="1" fillId="0" borderId="15" xfId="0" applyFont="1" applyBorder="1" applyAlignment="1">
      <alignment vertical="center" wrapText="1"/>
    </xf>
    <xf numFmtId="0" fontId="1" fillId="0" borderId="6" xfId="0" applyFont="1" applyBorder="1" applyAlignment="1">
      <alignment vertical="center" wrapText="1"/>
    </xf>
    <xf numFmtId="0" fontId="20" fillId="12" borderId="31" xfId="0" applyFont="1" applyFill="1" applyBorder="1" applyAlignment="1">
      <alignment horizontal="center" vertical="center"/>
    </xf>
    <xf numFmtId="0" fontId="20" fillId="7" borderId="33" xfId="0" applyFont="1" applyFill="1" applyBorder="1"/>
    <xf numFmtId="0" fontId="25" fillId="12" borderId="31" xfId="0" applyFont="1" applyFill="1" applyBorder="1" applyAlignment="1">
      <alignment horizontal="left" vertical="top" wrapText="1"/>
    </xf>
    <xf numFmtId="0" fontId="21" fillId="12" borderId="31" xfId="0" applyFont="1" applyFill="1" applyBorder="1" applyAlignment="1">
      <alignment horizontal="left" vertical="top" wrapText="1"/>
    </xf>
    <xf numFmtId="0" fontId="20" fillId="12" borderId="31" xfId="0" applyFont="1" applyFill="1" applyBorder="1" applyAlignment="1">
      <alignment horizontal="left" vertical="top" wrapText="1"/>
    </xf>
    <xf numFmtId="0" fontId="25" fillId="12" borderId="31" xfId="0" applyFont="1" applyFill="1" applyBorder="1" applyAlignment="1">
      <alignment horizontal="left" vertical="center" wrapText="1"/>
    </xf>
    <xf numFmtId="0" fontId="20" fillId="7" borderId="31" xfId="0" applyFont="1" applyFill="1" applyBorder="1" applyAlignment="1">
      <alignment horizontal="center" vertical="center"/>
    </xf>
    <xf numFmtId="0" fontId="20" fillId="7" borderId="31" xfId="0" applyFont="1" applyFill="1" applyBorder="1" applyAlignment="1">
      <alignment vertical="center" wrapText="1"/>
    </xf>
    <xf numFmtId="0" fontId="21" fillId="7" borderId="31" xfId="0" applyFont="1" applyFill="1" applyBorder="1" applyAlignment="1">
      <alignment vertical="center"/>
    </xf>
    <xf numFmtId="0" fontId="25" fillId="12" borderId="31" xfId="0" applyFont="1" applyFill="1" applyBorder="1" applyAlignment="1">
      <alignment vertical="top" wrapText="1"/>
    </xf>
    <xf numFmtId="0" fontId="20" fillId="12" borderId="31" xfId="0" applyFont="1" applyFill="1" applyBorder="1" applyAlignment="1">
      <alignment vertical="center" wrapText="1"/>
    </xf>
    <xf numFmtId="0" fontId="25" fillId="12" borderId="31" xfId="0" applyFont="1" applyFill="1" applyBorder="1" applyAlignment="1">
      <alignment vertical="center" wrapText="1"/>
    </xf>
    <xf numFmtId="0" fontId="20" fillId="7" borderId="32" xfId="0" applyFont="1" applyFill="1" applyBorder="1"/>
    <xf numFmtId="0" fontId="20" fillId="7" borderId="31" xfId="0" applyFont="1" applyFill="1" applyBorder="1"/>
    <xf numFmtId="0" fontId="21" fillId="12" borderId="34" xfId="0" applyFont="1" applyFill="1" applyBorder="1" applyAlignment="1">
      <alignment horizontal="left" vertical="top" wrapText="1"/>
    </xf>
    <xf numFmtId="0" fontId="26" fillId="2" borderId="6" xfId="1" applyFont="1" applyFill="1" applyBorder="1" applyAlignment="1">
      <alignment vertical="top" wrapText="1"/>
    </xf>
    <xf numFmtId="0" fontId="27" fillId="2" borderId="6" xfId="1" applyFont="1" applyFill="1" applyBorder="1" applyAlignment="1">
      <alignment vertical="top" wrapText="1"/>
    </xf>
    <xf numFmtId="0" fontId="28" fillId="2" borderId="13" xfId="1" applyFont="1" applyFill="1" applyBorder="1" applyAlignment="1">
      <alignment vertical="top" wrapText="1"/>
    </xf>
    <xf numFmtId="0" fontId="1" fillId="0" borderId="7" xfId="0" applyFont="1" applyBorder="1" applyAlignment="1">
      <alignment vertical="top" wrapText="1"/>
    </xf>
    <xf numFmtId="0" fontId="3" fillId="0" borderId="8" xfId="0" applyFont="1" applyBorder="1"/>
    <xf numFmtId="0" fontId="1" fillId="0" borderId="3" xfId="0" applyFont="1" applyBorder="1" applyAlignment="1">
      <alignment vertical="top"/>
    </xf>
    <xf numFmtId="0" fontId="3" fillId="0" borderId="4" xfId="0" applyFont="1" applyBorder="1"/>
    <xf numFmtId="0" fontId="1" fillId="0" borderId="7" xfId="0" applyFont="1" applyBorder="1" applyAlignment="1">
      <alignment vertical="top"/>
    </xf>
    <xf numFmtId="0" fontId="4" fillId="3" borderId="9" xfId="0" applyFont="1" applyFill="1" applyBorder="1" applyAlignment="1">
      <alignment horizontal="center" vertical="top"/>
    </xf>
    <xf numFmtId="0" fontId="3" fillId="0" borderId="12" xfId="0" applyFont="1" applyBorder="1"/>
    <xf numFmtId="0" fontId="5" fillId="2" borderId="10" xfId="0" applyFont="1" applyFill="1" applyBorder="1" applyAlignment="1">
      <alignment horizontal="left" vertical="top" wrapText="1"/>
    </xf>
    <xf numFmtId="0" fontId="3" fillId="0" borderId="13" xfId="0" applyFont="1" applyBorder="1"/>
    <xf numFmtId="0" fontId="20" fillId="4" borderId="0" xfId="0" applyFont="1" applyFill="1" applyAlignment="1">
      <alignment horizontal="center"/>
    </xf>
    <xf numFmtId="0" fontId="3" fillId="0" borderId="0" xfId="0" applyFont="1"/>
    <xf numFmtId="0" fontId="3" fillId="0" borderId="24" xfId="0" applyFont="1" applyBorder="1"/>
    <xf numFmtId="0" fontId="3" fillId="0" borderId="25" xfId="0" applyFont="1" applyBorder="1"/>
    <xf numFmtId="0" fontId="21" fillId="6" borderId="35" xfId="0" applyFont="1" applyFill="1" applyBorder="1" applyAlignment="1">
      <alignment vertical="center" wrapText="1"/>
    </xf>
    <xf numFmtId="0" fontId="3" fillId="0" borderId="23" xfId="0" applyFont="1" applyBorder="1"/>
    <xf numFmtId="0" fontId="21" fillId="8" borderId="26" xfId="0" applyFont="1" applyFill="1" applyBorder="1" applyAlignment="1">
      <alignment vertical="center" wrapText="1"/>
    </xf>
    <xf numFmtId="0" fontId="3" fillId="0" borderId="26" xfId="0" applyFont="1" applyBorder="1"/>
    <xf numFmtId="0" fontId="3" fillId="0" borderId="29" xfId="0" applyFont="1" applyBorder="1"/>
    <xf numFmtId="0" fontId="21" fillId="10" borderId="26" xfId="0" applyFont="1" applyFill="1" applyBorder="1" applyAlignment="1">
      <alignment vertical="center" wrapText="1"/>
    </xf>
    <xf numFmtId="0" fontId="20" fillId="12" borderId="31" xfId="0" applyFont="1" applyFill="1" applyBorder="1" applyAlignment="1">
      <alignment horizontal="center" vertical="center"/>
    </xf>
    <xf numFmtId="0" fontId="20" fillId="12" borderId="31" xfId="0" applyFont="1" applyFill="1" applyBorder="1" applyAlignment="1">
      <alignment horizontal="left" vertical="center" wrapText="1"/>
    </xf>
    <xf numFmtId="0" fontId="25" fillId="12" borderId="31" xfId="0" applyFont="1" applyFill="1" applyBorder="1" applyAlignment="1">
      <alignment horizontal="left" vertical="center" wrapText="1"/>
    </xf>
  </cellXfs>
  <cellStyles count="2">
    <cellStyle name="Normal" xfId="0" builtinId="0"/>
    <cellStyle name="Normal 2" xfId="1" xr:uid="{C78E8A5F-8C70-4B72-9E36-B47D73E866A5}"/>
  </cellStyles>
  <dxfs count="0"/>
  <tableStyles count="1" defaultTableStyle="TableStyleMedium2" defaultPivotStyle="PivotStyleLight16">
    <tableStyle name="Invisible" pivot="0" table="0" count="0" xr9:uid="{B1447678-C0F6-4216-9AC0-5E511B9E67B7}"/>
  </tableStyles>
  <colors>
    <mruColors>
      <color rgb="FFD9EA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sites.google.com/wwf.panda.org/networkstandards/policy-areas/project-and-initiative-management/2-4-guidance-by-ppms-step" TargetMode="External"/><Relationship Id="rId2" Type="http://schemas.openxmlformats.org/officeDocument/2006/relationships/hyperlink" Target="https://docs.google.com/spreadsheets/d/13KeKYJIPol5haxiPcxML5mt1UQEXxjIxAeSR4llRBhs/edit" TargetMode="External"/><Relationship Id="rId1" Type="http://schemas.openxmlformats.org/officeDocument/2006/relationships/hyperlink" Target="https://sites.google.com/wwf.panda.org/networkstandards/policy-areas/project-and-initiative-management/2-4-guidance-by-ppms-ste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
  <sheetViews>
    <sheetView showGridLines="0" workbookViewId="0">
      <selection activeCell="C6" sqref="C6:D6"/>
    </sheetView>
  </sheetViews>
  <sheetFormatPr defaultColWidth="12.5546875" defaultRowHeight="15.75" customHeight="1" x14ac:dyDescent="0.25"/>
  <cols>
    <col min="1" max="1" width="28.44140625" customWidth="1"/>
    <col min="2" max="2" width="51.33203125" customWidth="1"/>
    <col min="3" max="3" width="31.5546875" customWidth="1"/>
    <col min="4" max="4" width="75.6640625" customWidth="1"/>
    <col min="5" max="5" width="3.5546875" customWidth="1"/>
  </cols>
  <sheetData>
    <row r="1" spans="1:4" ht="13.2" x14ac:dyDescent="0.25">
      <c r="A1" s="1"/>
      <c r="B1" s="2" t="s">
        <v>0</v>
      </c>
      <c r="C1" s="97"/>
      <c r="D1" s="98"/>
    </row>
    <row r="2" spans="1:4" ht="33.75" customHeight="1" x14ac:dyDescent="0.25">
      <c r="A2" s="3" t="s">
        <v>1</v>
      </c>
      <c r="B2" s="4" t="s">
        <v>2</v>
      </c>
      <c r="C2" s="99" t="s">
        <v>3</v>
      </c>
      <c r="D2" s="96"/>
    </row>
    <row r="3" spans="1:4" ht="33.75" customHeight="1" x14ac:dyDescent="0.25">
      <c r="A3" s="3" t="s">
        <v>4</v>
      </c>
      <c r="B3" s="4" t="s">
        <v>5</v>
      </c>
      <c r="C3" s="99" t="s">
        <v>6</v>
      </c>
      <c r="D3" s="96"/>
    </row>
    <row r="4" spans="1:4" ht="13.2" x14ac:dyDescent="0.25">
      <c r="A4" s="100" t="s">
        <v>7</v>
      </c>
      <c r="B4" s="102" t="s">
        <v>8</v>
      </c>
      <c r="C4" s="5" t="s">
        <v>9</v>
      </c>
      <c r="D4" s="6" t="s">
        <v>10</v>
      </c>
    </row>
    <row r="5" spans="1:4" ht="13.2" x14ac:dyDescent="0.25">
      <c r="A5" s="101"/>
      <c r="B5" s="103"/>
      <c r="C5" s="5" t="s">
        <v>11</v>
      </c>
      <c r="D5" s="6" t="s">
        <v>12</v>
      </c>
    </row>
    <row r="6" spans="1:4" ht="312.60000000000002" customHeight="1" x14ac:dyDescent="0.25">
      <c r="A6" s="3" t="s">
        <v>13</v>
      </c>
      <c r="B6" s="4" t="s">
        <v>14</v>
      </c>
      <c r="C6" s="95" t="s">
        <v>15</v>
      </c>
      <c r="D6" s="96"/>
    </row>
    <row r="7" spans="1:4" ht="13.2" x14ac:dyDescent="0.25">
      <c r="A7" s="7"/>
      <c r="B7" s="8"/>
      <c r="C7" s="9"/>
      <c r="D7" s="9"/>
    </row>
  </sheetData>
  <mergeCells count="6">
    <mergeCell ref="C6:D6"/>
    <mergeCell ref="C1:D1"/>
    <mergeCell ref="C2:D2"/>
    <mergeCell ref="C3:D3"/>
    <mergeCell ref="A4:A5"/>
    <mergeCell ref="B4:B5"/>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4"/>
  <sheetViews>
    <sheetView tabSelected="1" workbookViewId="0">
      <pane xSplit="1" ySplit="1" topLeftCell="B2" activePane="bottomRight" state="frozen"/>
      <selection pane="topRight" activeCell="B1" sqref="B1"/>
      <selection pane="bottomLeft" activeCell="A2" sqref="A2"/>
      <selection pane="bottomRight" activeCell="A3" sqref="A3:XFD3"/>
    </sheetView>
  </sheetViews>
  <sheetFormatPr defaultColWidth="12.5546875" defaultRowHeight="15.75" customHeight="1" x14ac:dyDescent="0.25"/>
  <cols>
    <col min="1" max="1" width="14.33203125" customWidth="1"/>
    <col min="2" max="2" width="29.88671875" customWidth="1"/>
    <col min="3" max="3" width="77" hidden="1" customWidth="1"/>
    <col min="4" max="6" width="23" hidden="1" customWidth="1"/>
    <col min="7" max="7" width="23" customWidth="1"/>
    <col min="8" max="8" width="61.33203125" customWidth="1"/>
    <col min="9" max="9" width="23" customWidth="1"/>
    <col min="10" max="10" width="4.33203125" customWidth="1"/>
  </cols>
  <sheetData>
    <row r="1" spans="1:10" ht="26.4" x14ac:dyDescent="0.25">
      <c r="A1" s="10"/>
      <c r="B1" s="11" t="s">
        <v>16</v>
      </c>
      <c r="C1" s="11" t="s">
        <v>17</v>
      </c>
      <c r="D1" s="11" t="s">
        <v>18</v>
      </c>
      <c r="E1" s="11" t="s">
        <v>19</v>
      </c>
      <c r="F1" s="11" t="s">
        <v>20</v>
      </c>
      <c r="G1" s="11" t="s">
        <v>21</v>
      </c>
      <c r="H1" s="11" t="s">
        <v>22</v>
      </c>
      <c r="I1" s="12" t="s">
        <v>23</v>
      </c>
      <c r="J1" s="13"/>
    </row>
    <row r="2" spans="1:10" ht="92.25" customHeight="1" x14ac:dyDescent="0.25">
      <c r="A2" s="14" t="s">
        <v>24</v>
      </c>
      <c r="B2" s="15" t="s">
        <v>25</v>
      </c>
      <c r="C2" s="16" t="s">
        <v>26</v>
      </c>
      <c r="D2" s="16" t="s">
        <v>27</v>
      </c>
      <c r="E2" s="15" t="s">
        <v>28</v>
      </c>
      <c r="F2" s="16" t="s">
        <v>29</v>
      </c>
      <c r="G2" s="17" t="s">
        <v>30</v>
      </c>
      <c r="H2" s="15" t="s">
        <v>31</v>
      </c>
      <c r="I2" s="18" t="s">
        <v>32</v>
      </c>
      <c r="J2" s="19"/>
    </row>
    <row r="3" spans="1:10" s="73" customFormat="1" ht="79.2" x14ac:dyDescent="0.25">
      <c r="A3" s="75"/>
      <c r="B3" s="76" t="s">
        <v>33</v>
      </c>
      <c r="C3" s="76" t="s">
        <v>34</v>
      </c>
      <c r="D3" s="76" t="s">
        <v>35</v>
      </c>
      <c r="E3" s="76" t="s">
        <v>36</v>
      </c>
      <c r="F3" s="76" t="s">
        <v>37</v>
      </c>
      <c r="G3" s="76" t="s">
        <v>38</v>
      </c>
      <c r="H3" s="76" t="s">
        <v>39</v>
      </c>
      <c r="I3" s="72"/>
    </row>
    <row r="4" spans="1:10" s="73" customFormat="1" ht="145.19999999999999" x14ac:dyDescent="0.25">
      <c r="A4" s="75"/>
      <c r="B4" s="76" t="s">
        <v>40</v>
      </c>
      <c r="C4" s="76" t="s">
        <v>41</v>
      </c>
      <c r="D4" s="76" t="s">
        <v>42</v>
      </c>
      <c r="E4" s="76" t="s">
        <v>36</v>
      </c>
      <c r="F4" s="76" t="s">
        <v>37</v>
      </c>
      <c r="G4" s="76" t="s">
        <v>43</v>
      </c>
      <c r="H4" s="76" t="s">
        <v>44</v>
      </c>
      <c r="I4" s="74"/>
    </row>
    <row r="5" spans="1:10" s="73" customFormat="1" ht="26.4" x14ac:dyDescent="0.25">
      <c r="A5" s="75"/>
      <c r="B5" s="76" t="s">
        <v>45</v>
      </c>
      <c r="C5" s="76" t="s">
        <v>46</v>
      </c>
      <c r="D5" s="76" t="s">
        <v>47</v>
      </c>
      <c r="E5" s="76" t="s">
        <v>48</v>
      </c>
      <c r="F5" s="76" t="s">
        <v>37</v>
      </c>
      <c r="G5" s="76" t="s">
        <v>49</v>
      </c>
      <c r="H5" s="76" t="s">
        <v>50</v>
      </c>
      <c r="I5" s="74"/>
    </row>
    <row r="6" spans="1:10" s="73" customFormat="1" ht="145.19999999999999" x14ac:dyDescent="0.25">
      <c r="A6" s="75"/>
      <c r="B6" s="76" t="s">
        <v>51</v>
      </c>
      <c r="C6" s="76" t="s">
        <v>52</v>
      </c>
      <c r="D6" s="76" t="s">
        <v>51</v>
      </c>
      <c r="E6" s="76" t="s">
        <v>36</v>
      </c>
      <c r="F6" s="76" t="s">
        <v>53</v>
      </c>
      <c r="G6" s="76" t="s">
        <v>51</v>
      </c>
      <c r="H6" s="76" t="s">
        <v>54</v>
      </c>
      <c r="I6" s="74"/>
    </row>
    <row r="7" spans="1:10" s="73" customFormat="1" ht="66" x14ac:dyDescent="0.25">
      <c r="A7" s="75"/>
      <c r="B7" s="76" t="s">
        <v>55</v>
      </c>
      <c r="C7" s="76" t="s">
        <v>56</v>
      </c>
      <c r="D7" s="76" t="s">
        <v>57</v>
      </c>
      <c r="E7" s="76" t="s">
        <v>36</v>
      </c>
      <c r="F7" s="76" t="s">
        <v>58</v>
      </c>
      <c r="G7" s="76" t="s">
        <v>59</v>
      </c>
      <c r="H7" s="76" t="s">
        <v>60</v>
      </c>
      <c r="I7" s="74"/>
    </row>
    <row r="8" spans="1:10" s="73" customFormat="1" ht="66" x14ac:dyDescent="0.25">
      <c r="A8" s="75"/>
      <c r="B8" s="76" t="s">
        <v>61</v>
      </c>
      <c r="C8" s="76" t="s">
        <v>56</v>
      </c>
      <c r="D8" s="76" t="s">
        <v>62</v>
      </c>
      <c r="E8" s="76" t="s">
        <v>63</v>
      </c>
      <c r="F8" s="76" t="s">
        <v>58</v>
      </c>
      <c r="G8" s="76" t="s">
        <v>61</v>
      </c>
      <c r="H8" s="76" t="s">
        <v>64</v>
      </c>
      <c r="I8" s="74"/>
    </row>
    <row r="9" spans="1:10" s="73" customFormat="1" ht="39.6" x14ac:dyDescent="0.25">
      <c r="A9" s="75"/>
      <c r="B9" s="76" t="s">
        <v>65</v>
      </c>
      <c r="C9" s="76"/>
      <c r="D9" s="76" t="s">
        <v>66</v>
      </c>
      <c r="E9" s="76" t="s">
        <v>36</v>
      </c>
      <c r="F9" s="76" t="s">
        <v>58</v>
      </c>
      <c r="G9" s="76" t="s">
        <v>65</v>
      </c>
      <c r="H9" s="76" t="s">
        <v>67</v>
      </c>
      <c r="I9" s="74"/>
    </row>
    <row r="10" spans="1:10" s="73" customFormat="1" ht="39.6" x14ac:dyDescent="0.25">
      <c r="A10" s="75"/>
      <c r="B10" s="76" t="s">
        <v>68</v>
      </c>
      <c r="C10" s="76"/>
      <c r="D10" s="76" t="s">
        <v>69</v>
      </c>
      <c r="E10" s="76" t="s">
        <v>36</v>
      </c>
      <c r="F10" s="76" t="s">
        <v>37</v>
      </c>
      <c r="G10" s="76" t="s">
        <v>70</v>
      </c>
      <c r="H10" s="76" t="s">
        <v>71</v>
      </c>
      <c r="I10" s="74"/>
    </row>
    <row r="11" spans="1:10" ht="13.2" x14ac:dyDescent="0.25">
      <c r="A11" s="20"/>
      <c r="B11" s="21"/>
      <c r="C11" s="21"/>
      <c r="D11" s="21"/>
      <c r="E11" s="21"/>
      <c r="F11" s="21"/>
      <c r="G11" s="21"/>
      <c r="H11" s="21"/>
      <c r="I11" s="22"/>
    </row>
    <row r="12" spans="1:10" ht="13.2" x14ac:dyDescent="0.25">
      <c r="A12" s="20"/>
      <c r="B12" s="21"/>
      <c r="C12" s="21"/>
      <c r="D12" s="21"/>
      <c r="E12" s="21"/>
      <c r="F12" s="21"/>
      <c r="G12" s="21"/>
      <c r="H12" s="21"/>
      <c r="I12" s="23"/>
    </row>
    <row r="13" spans="1:10" ht="13.2" x14ac:dyDescent="0.25">
      <c r="A13" s="24"/>
      <c r="B13" s="25"/>
      <c r="C13" s="25"/>
      <c r="D13" s="25"/>
      <c r="E13" s="25"/>
      <c r="F13" s="25"/>
      <c r="G13" s="25"/>
      <c r="H13" s="25"/>
    </row>
    <row r="14" spans="1:10" ht="13.2" x14ac:dyDescent="0.25">
      <c r="F14" s="26"/>
    </row>
  </sheetData>
  <dataValidations count="1">
    <dataValidation type="list" allowBlank="1" showErrorMessage="1" sqref="F3:F14" xr:uid="{00000000-0002-0000-0100-000000000000}">
      <formula1>"Ocean,Forest,Freshwater,Wildlife,Food,Climate,Plastic,Finance,Human Well Being"</formula1>
    </dataValidation>
  </dataValidations>
  <hyperlinks>
    <hyperlink ref="B2" r:id="rId1" xr:uid="{00000000-0004-0000-0100-000000000000}"/>
    <hyperlink ref="E2" r:id="rId2" location="gid=189677869" xr:uid="{00000000-0004-0000-0100-000001000000}"/>
    <hyperlink ref="H2" r:id="rId3" xr:uid="{00000000-0004-0000-0100-000002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32"/>
  <sheetViews>
    <sheetView workbookViewId="0">
      <pane ySplit="2" topLeftCell="A3" activePane="bottomLeft" state="frozen"/>
      <selection pane="bottomLeft" activeCell="D1" sqref="D1:D1048576"/>
    </sheetView>
  </sheetViews>
  <sheetFormatPr defaultColWidth="12.5546875" defaultRowHeight="15.75" customHeight="1" x14ac:dyDescent="0.25"/>
  <cols>
    <col min="1" max="1" width="16.6640625" customWidth="1"/>
    <col min="3" max="3" width="65.6640625" customWidth="1"/>
    <col min="4" max="4" width="51.6640625" customWidth="1"/>
    <col min="11" max="11" width="24.88671875" customWidth="1"/>
    <col min="14" max="14" width="28.33203125" customWidth="1"/>
    <col min="15" max="15" width="4.44140625" customWidth="1"/>
  </cols>
  <sheetData>
    <row r="1" spans="1:15" ht="43.2" x14ac:dyDescent="0.3">
      <c r="A1" s="42" t="s">
        <v>72</v>
      </c>
      <c r="B1" s="43" t="s">
        <v>73</v>
      </c>
      <c r="C1" s="44" t="s">
        <v>74</v>
      </c>
      <c r="D1" s="44" t="s">
        <v>75</v>
      </c>
      <c r="E1" s="44" t="s">
        <v>76</v>
      </c>
      <c r="F1" s="44" t="s">
        <v>77</v>
      </c>
      <c r="G1" s="44" t="s">
        <v>78</v>
      </c>
      <c r="H1" s="44" t="s">
        <v>79</v>
      </c>
      <c r="I1" s="44" t="s">
        <v>80</v>
      </c>
      <c r="J1" s="44" t="s">
        <v>81</v>
      </c>
      <c r="K1" s="44" t="s">
        <v>82</v>
      </c>
      <c r="L1" s="44" t="s">
        <v>83</v>
      </c>
      <c r="M1" s="44" t="s">
        <v>84</v>
      </c>
      <c r="N1" s="45" t="s">
        <v>85</v>
      </c>
      <c r="O1" s="46"/>
    </row>
    <row r="2" spans="1:15" ht="50.25" customHeight="1" x14ac:dyDescent="0.3">
      <c r="A2" s="47" t="s">
        <v>86</v>
      </c>
      <c r="B2" s="104" t="s">
        <v>87</v>
      </c>
      <c r="C2" s="105"/>
      <c r="D2" s="105"/>
      <c r="E2" s="106"/>
      <c r="F2" s="106"/>
      <c r="G2" s="106"/>
      <c r="H2" s="106"/>
      <c r="I2" s="106"/>
      <c r="J2" s="106"/>
      <c r="K2" s="106"/>
      <c r="L2" s="106"/>
      <c r="M2" s="106"/>
      <c r="N2" s="107"/>
      <c r="O2" s="46"/>
    </row>
    <row r="3" spans="1:15" ht="14.4" x14ac:dyDescent="0.3">
      <c r="A3" s="108" t="s">
        <v>88</v>
      </c>
      <c r="B3" s="114">
        <v>1</v>
      </c>
      <c r="C3" s="115" t="s">
        <v>39</v>
      </c>
      <c r="D3" s="80" t="s">
        <v>89</v>
      </c>
      <c r="E3" s="48"/>
      <c r="F3" s="48"/>
      <c r="G3" s="48"/>
      <c r="H3" s="48"/>
      <c r="I3" s="48"/>
      <c r="J3" s="48"/>
      <c r="K3" s="48"/>
      <c r="L3" s="48"/>
      <c r="M3" s="48"/>
      <c r="N3" s="49"/>
      <c r="O3" s="46"/>
    </row>
    <row r="4" spans="1:15" ht="14.4" x14ac:dyDescent="0.3">
      <c r="A4" s="108"/>
      <c r="B4" s="114"/>
      <c r="C4" s="115"/>
      <c r="D4" s="80" t="s">
        <v>90</v>
      </c>
      <c r="E4" s="48"/>
      <c r="F4" s="48"/>
      <c r="G4" s="48"/>
      <c r="H4" s="48"/>
      <c r="I4" s="48"/>
      <c r="J4" s="48"/>
      <c r="K4" s="48"/>
      <c r="L4" s="48"/>
      <c r="M4" s="48"/>
      <c r="N4" s="49"/>
      <c r="O4" s="46"/>
    </row>
    <row r="5" spans="1:15" ht="14.4" x14ac:dyDescent="0.3">
      <c r="A5" s="108"/>
      <c r="B5" s="114"/>
      <c r="C5" s="115"/>
      <c r="D5" s="80" t="s">
        <v>91</v>
      </c>
      <c r="E5" s="48"/>
      <c r="F5" s="48"/>
      <c r="G5" s="48"/>
      <c r="H5" s="48"/>
      <c r="I5" s="48"/>
      <c r="J5" s="48"/>
      <c r="K5" s="48"/>
      <c r="L5" s="48"/>
      <c r="M5" s="48"/>
      <c r="N5" s="49"/>
      <c r="O5" s="46"/>
    </row>
    <row r="6" spans="1:15" ht="14.4" x14ac:dyDescent="0.3">
      <c r="A6" s="108"/>
      <c r="B6" s="114"/>
      <c r="C6" s="115"/>
      <c r="D6" s="80" t="s">
        <v>92</v>
      </c>
      <c r="E6" s="48"/>
      <c r="F6" s="48"/>
      <c r="G6" s="48"/>
      <c r="H6" s="48"/>
      <c r="I6" s="48"/>
      <c r="J6" s="48"/>
      <c r="K6" s="48"/>
      <c r="L6" s="48"/>
      <c r="M6" s="48"/>
      <c r="N6" s="49"/>
      <c r="O6" s="46"/>
    </row>
    <row r="7" spans="1:15" ht="28.8" x14ac:dyDescent="0.3">
      <c r="A7" s="108"/>
      <c r="B7" s="114"/>
      <c r="C7" s="115"/>
      <c r="D7" s="80" t="s">
        <v>93</v>
      </c>
      <c r="E7" s="48"/>
      <c r="F7" s="48"/>
      <c r="G7" s="48"/>
      <c r="H7" s="48"/>
      <c r="I7" s="48"/>
      <c r="J7" s="48"/>
      <c r="K7" s="48"/>
      <c r="L7" s="48"/>
      <c r="M7" s="48"/>
      <c r="N7" s="49"/>
      <c r="O7" s="46"/>
    </row>
    <row r="8" spans="1:15" ht="14.4" x14ac:dyDescent="0.3">
      <c r="A8" s="108"/>
      <c r="B8" s="114">
        <v>2</v>
      </c>
      <c r="C8" s="115" t="s">
        <v>94</v>
      </c>
      <c r="D8" s="79" t="s">
        <v>95</v>
      </c>
      <c r="E8" s="48"/>
      <c r="F8" s="48"/>
      <c r="G8" s="48"/>
      <c r="H8" s="48"/>
      <c r="I8" s="48"/>
      <c r="J8" s="48"/>
      <c r="K8" s="48"/>
      <c r="L8" s="48"/>
      <c r="M8" s="48"/>
      <c r="N8" s="49"/>
      <c r="O8" s="46"/>
    </row>
    <row r="9" spans="1:15" ht="14.4" x14ac:dyDescent="0.3">
      <c r="A9" s="108"/>
      <c r="B9" s="114"/>
      <c r="C9" s="115"/>
      <c r="D9" s="80" t="s">
        <v>90</v>
      </c>
      <c r="E9" s="48"/>
      <c r="F9" s="48"/>
      <c r="G9" s="48"/>
      <c r="H9" s="48"/>
      <c r="I9" s="48"/>
      <c r="J9" s="48"/>
      <c r="K9" s="48"/>
      <c r="L9" s="48"/>
      <c r="M9" s="48"/>
      <c r="N9" s="49"/>
      <c r="O9" s="46"/>
    </row>
    <row r="10" spans="1:15" ht="14.4" x14ac:dyDescent="0.3">
      <c r="A10" s="108"/>
      <c r="B10" s="114"/>
      <c r="C10" s="115"/>
      <c r="D10" s="80" t="s">
        <v>91</v>
      </c>
      <c r="E10" s="48"/>
      <c r="F10" s="48"/>
      <c r="G10" s="48"/>
      <c r="H10" s="48"/>
      <c r="I10" s="48"/>
      <c r="J10" s="48"/>
      <c r="K10" s="48"/>
      <c r="L10" s="48"/>
      <c r="M10" s="48"/>
      <c r="N10" s="49"/>
      <c r="O10" s="46"/>
    </row>
    <row r="11" spans="1:15" ht="14.4" x14ac:dyDescent="0.3">
      <c r="A11" s="108"/>
      <c r="B11" s="114"/>
      <c r="C11" s="115"/>
      <c r="D11" s="80" t="s">
        <v>92</v>
      </c>
      <c r="E11" s="48"/>
      <c r="F11" s="48"/>
      <c r="G11" s="48"/>
      <c r="H11" s="48"/>
      <c r="I11" s="48"/>
      <c r="J11" s="48"/>
      <c r="K11" s="48"/>
      <c r="L11" s="48"/>
      <c r="M11" s="48"/>
      <c r="N11" s="49"/>
      <c r="O11" s="46"/>
    </row>
    <row r="12" spans="1:15" ht="28.8" x14ac:dyDescent="0.3">
      <c r="A12" s="108"/>
      <c r="B12" s="114"/>
      <c r="C12" s="115"/>
      <c r="D12" s="80" t="s">
        <v>93</v>
      </c>
      <c r="E12" s="48"/>
      <c r="F12" s="48"/>
      <c r="G12" s="48"/>
      <c r="H12" s="48"/>
      <c r="I12" s="48"/>
      <c r="J12" s="48"/>
      <c r="K12" s="48"/>
      <c r="L12" s="48"/>
      <c r="M12" s="48"/>
      <c r="N12" s="49"/>
      <c r="O12" s="46"/>
    </row>
    <row r="13" spans="1:15" ht="28.8" x14ac:dyDescent="0.3">
      <c r="A13" s="108"/>
      <c r="B13" s="77">
        <v>3</v>
      </c>
      <c r="C13" s="81" t="s">
        <v>50</v>
      </c>
      <c r="D13" s="82" t="s">
        <v>96</v>
      </c>
      <c r="E13" s="89"/>
      <c r="F13" s="48"/>
      <c r="G13" s="48"/>
      <c r="H13" s="48"/>
      <c r="I13" s="48"/>
      <c r="J13" s="48"/>
      <c r="K13" s="48"/>
      <c r="L13" s="48"/>
      <c r="M13" s="48"/>
      <c r="N13" s="49"/>
      <c r="O13" s="46"/>
    </row>
    <row r="14" spans="1:15" ht="28.8" x14ac:dyDescent="0.3">
      <c r="A14" s="108"/>
      <c r="B14" s="83">
        <v>4</v>
      </c>
      <c r="C14" s="84" t="s">
        <v>54</v>
      </c>
      <c r="D14" s="85" t="s">
        <v>97</v>
      </c>
      <c r="E14" s="50"/>
      <c r="F14" s="50"/>
      <c r="G14" s="50"/>
      <c r="H14" s="50"/>
      <c r="I14" s="50"/>
      <c r="J14" s="50"/>
      <c r="K14" s="50"/>
      <c r="L14" s="50"/>
      <c r="M14" s="50"/>
      <c r="N14" s="51"/>
      <c r="O14" s="46"/>
    </row>
    <row r="15" spans="1:15" ht="14.4" x14ac:dyDescent="0.3">
      <c r="A15" s="108"/>
      <c r="B15" s="114">
        <v>5</v>
      </c>
      <c r="C15" s="115" t="s">
        <v>60</v>
      </c>
      <c r="D15" s="79" t="s">
        <v>98</v>
      </c>
      <c r="E15" s="89"/>
      <c r="F15" s="48"/>
      <c r="G15" s="48"/>
      <c r="H15" s="48"/>
      <c r="I15" s="48"/>
      <c r="J15" s="48"/>
      <c r="K15" s="48"/>
      <c r="L15" s="48"/>
      <c r="M15" s="48"/>
      <c r="N15" s="49"/>
      <c r="O15" s="46"/>
    </row>
    <row r="16" spans="1:15" ht="28.8" x14ac:dyDescent="0.3">
      <c r="A16" s="108"/>
      <c r="B16" s="114"/>
      <c r="C16" s="115"/>
      <c r="D16" s="86" t="s">
        <v>99</v>
      </c>
      <c r="E16" s="89"/>
      <c r="F16" s="48"/>
      <c r="G16" s="48"/>
      <c r="H16" s="48"/>
      <c r="I16" s="48"/>
      <c r="J16" s="48"/>
      <c r="K16" s="48"/>
      <c r="L16" s="48"/>
      <c r="M16" s="48"/>
      <c r="N16" s="49"/>
      <c r="O16" s="46"/>
    </row>
    <row r="17" spans="1:15" ht="14.4" x14ac:dyDescent="0.3">
      <c r="A17" s="108"/>
      <c r="B17" s="114">
        <v>6</v>
      </c>
      <c r="C17" s="115" t="s">
        <v>64</v>
      </c>
      <c r="D17" s="82" t="s">
        <v>100</v>
      </c>
      <c r="E17" s="89"/>
      <c r="F17" s="48"/>
      <c r="G17" s="48"/>
      <c r="H17" s="48"/>
      <c r="I17" s="48"/>
      <c r="J17" s="48"/>
      <c r="K17" s="48"/>
      <c r="L17" s="48"/>
      <c r="M17" s="48"/>
      <c r="N17" s="49"/>
      <c r="O17" s="46"/>
    </row>
    <row r="18" spans="1:15" ht="14.4" x14ac:dyDescent="0.3">
      <c r="A18" s="108"/>
      <c r="B18" s="114"/>
      <c r="C18" s="115"/>
      <c r="D18" s="82" t="s">
        <v>101</v>
      </c>
      <c r="E18" s="89"/>
      <c r="F18" s="48"/>
      <c r="G18" s="48"/>
      <c r="H18" s="48"/>
      <c r="I18" s="48"/>
      <c r="J18" s="48"/>
      <c r="K18" s="48"/>
      <c r="L18" s="48"/>
      <c r="M18" s="48"/>
      <c r="N18" s="49"/>
      <c r="O18" s="46"/>
    </row>
    <row r="19" spans="1:15" ht="14.4" x14ac:dyDescent="0.3">
      <c r="A19" s="108"/>
      <c r="B19" s="114"/>
      <c r="C19" s="115"/>
      <c r="D19" s="116" t="s">
        <v>102</v>
      </c>
      <c r="E19" s="48"/>
      <c r="F19" s="48"/>
      <c r="G19" s="48"/>
      <c r="H19" s="48"/>
      <c r="I19" s="48"/>
      <c r="J19" s="48"/>
      <c r="K19" s="48"/>
      <c r="L19" s="48"/>
      <c r="M19" s="48"/>
      <c r="N19" s="49"/>
      <c r="O19" s="46"/>
    </row>
    <row r="20" spans="1:15" ht="35.25" customHeight="1" x14ac:dyDescent="0.3">
      <c r="A20" s="108"/>
      <c r="B20" s="114"/>
      <c r="C20" s="115"/>
      <c r="D20" s="116"/>
      <c r="E20" s="48"/>
      <c r="F20" s="48"/>
      <c r="G20" s="48"/>
      <c r="H20" s="48"/>
      <c r="I20" s="48"/>
      <c r="J20" s="48"/>
      <c r="K20" s="48"/>
      <c r="L20" s="48"/>
      <c r="M20" s="48"/>
      <c r="N20" s="49"/>
      <c r="O20" s="46"/>
    </row>
    <row r="21" spans="1:15" ht="28.8" x14ac:dyDescent="0.3">
      <c r="A21" s="108"/>
      <c r="B21" s="77">
        <v>7</v>
      </c>
      <c r="C21" s="87" t="s">
        <v>103</v>
      </c>
      <c r="D21" s="88" t="s">
        <v>104</v>
      </c>
      <c r="E21" s="48"/>
      <c r="F21" s="48"/>
      <c r="G21" s="48"/>
      <c r="H21" s="48"/>
      <c r="I21" s="48"/>
      <c r="J21" s="48"/>
      <c r="K21" s="48"/>
      <c r="L21" s="48"/>
      <c r="M21" s="48"/>
      <c r="N21" s="49"/>
      <c r="O21" s="46"/>
    </row>
    <row r="22" spans="1:15" ht="14.4" x14ac:dyDescent="0.3">
      <c r="A22" s="108"/>
      <c r="B22" s="114">
        <v>8</v>
      </c>
      <c r="C22" s="115" t="s">
        <v>105</v>
      </c>
      <c r="D22" s="79" t="s">
        <v>106</v>
      </c>
      <c r="E22" s="48"/>
      <c r="F22" s="48"/>
      <c r="G22" s="48"/>
      <c r="H22" s="48"/>
      <c r="I22" s="48"/>
      <c r="J22" s="48"/>
      <c r="K22" s="48"/>
      <c r="L22" s="48"/>
      <c r="M22" s="48"/>
      <c r="N22" s="49"/>
      <c r="O22" s="46"/>
    </row>
    <row r="23" spans="1:15" ht="14.4" x14ac:dyDescent="0.3">
      <c r="A23" s="108"/>
      <c r="B23" s="114"/>
      <c r="C23" s="115"/>
      <c r="D23" s="79" t="s">
        <v>90</v>
      </c>
      <c r="E23" s="48"/>
      <c r="F23" s="48"/>
      <c r="G23" s="48"/>
      <c r="H23" s="48"/>
      <c r="I23" s="48"/>
      <c r="J23" s="48"/>
      <c r="K23" s="48"/>
      <c r="L23" s="48"/>
      <c r="M23" s="48"/>
      <c r="N23" s="49"/>
      <c r="O23" s="46"/>
    </row>
    <row r="24" spans="1:15" ht="14.4" x14ac:dyDescent="0.3">
      <c r="A24" s="108"/>
      <c r="B24" s="114"/>
      <c r="C24" s="115"/>
      <c r="D24" s="79" t="s">
        <v>91</v>
      </c>
      <c r="E24" s="48"/>
      <c r="F24" s="48"/>
      <c r="G24" s="48"/>
      <c r="H24" s="48"/>
      <c r="I24" s="48"/>
      <c r="J24" s="48"/>
      <c r="K24" s="48"/>
      <c r="L24" s="48"/>
      <c r="M24" s="48"/>
      <c r="N24" s="49"/>
      <c r="O24" s="46"/>
    </row>
    <row r="25" spans="1:15" ht="14.4" x14ac:dyDescent="0.3">
      <c r="A25" s="108"/>
      <c r="B25" s="114"/>
      <c r="C25" s="115"/>
      <c r="D25" s="79" t="s">
        <v>92</v>
      </c>
      <c r="E25" s="78"/>
      <c r="F25" s="48"/>
      <c r="G25" s="48"/>
      <c r="H25" s="48"/>
      <c r="I25" s="48"/>
      <c r="J25" s="48"/>
      <c r="K25" s="48"/>
      <c r="L25" s="48"/>
      <c r="M25" s="48"/>
      <c r="N25" s="49"/>
      <c r="O25" s="46"/>
    </row>
    <row r="26" spans="1:15" ht="48" customHeight="1" x14ac:dyDescent="0.3">
      <c r="A26" s="109"/>
      <c r="B26" s="114"/>
      <c r="C26" s="115"/>
      <c r="D26" s="91" t="s">
        <v>93</v>
      </c>
      <c r="E26" s="90"/>
      <c r="F26" s="48"/>
      <c r="G26" s="48"/>
      <c r="H26" s="48"/>
      <c r="I26" s="48"/>
      <c r="J26" s="48"/>
      <c r="K26" s="48"/>
      <c r="L26" s="48"/>
      <c r="M26" s="48"/>
      <c r="N26" s="49"/>
      <c r="O26" s="46"/>
    </row>
    <row r="27" spans="1:15" ht="32.25" customHeight="1" x14ac:dyDescent="0.3">
      <c r="A27" s="110" t="s">
        <v>107</v>
      </c>
      <c r="B27" s="52">
        <v>1</v>
      </c>
      <c r="C27" s="53"/>
      <c r="D27" s="53"/>
      <c r="E27" s="53"/>
      <c r="F27" s="53"/>
      <c r="G27" s="53"/>
      <c r="H27" s="53"/>
      <c r="I27" s="53"/>
      <c r="J27" s="53"/>
      <c r="K27" s="53"/>
      <c r="L27" s="53"/>
      <c r="M27" s="53"/>
      <c r="N27" s="54"/>
      <c r="O27" s="46"/>
    </row>
    <row r="28" spans="1:15" ht="32.25" customHeight="1" x14ac:dyDescent="0.3">
      <c r="A28" s="111"/>
      <c r="B28" s="52">
        <v>2</v>
      </c>
      <c r="C28" s="53"/>
      <c r="D28" s="53"/>
      <c r="E28" s="53"/>
      <c r="F28" s="53"/>
      <c r="G28" s="53"/>
      <c r="H28" s="53"/>
      <c r="I28" s="53"/>
      <c r="J28" s="53"/>
      <c r="K28" s="53"/>
      <c r="L28" s="53"/>
      <c r="M28" s="53"/>
      <c r="N28" s="54"/>
      <c r="O28" s="46"/>
    </row>
    <row r="29" spans="1:15" ht="32.25" customHeight="1" x14ac:dyDescent="0.3">
      <c r="A29" s="112"/>
      <c r="B29" s="55">
        <v>3</v>
      </c>
      <c r="C29" s="56"/>
      <c r="D29" s="56"/>
      <c r="E29" s="56"/>
      <c r="F29" s="56"/>
      <c r="G29" s="56"/>
      <c r="H29" s="56"/>
      <c r="I29" s="56"/>
      <c r="J29" s="56"/>
      <c r="K29" s="56"/>
      <c r="L29" s="56"/>
      <c r="M29" s="56"/>
      <c r="N29" s="57"/>
      <c r="O29" s="46"/>
    </row>
    <row r="30" spans="1:15" ht="32.25" customHeight="1" x14ac:dyDescent="0.3">
      <c r="A30" s="113" t="s">
        <v>108</v>
      </c>
      <c r="B30" s="58">
        <v>1</v>
      </c>
      <c r="C30" s="59"/>
      <c r="D30" s="59"/>
      <c r="E30" s="59"/>
      <c r="F30" s="59"/>
      <c r="G30" s="59"/>
      <c r="H30" s="59"/>
      <c r="I30" s="59"/>
      <c r="J30" s="59"/>
      <c r="K30" s="59"/>
      <c r="L30" s="59"/>
      <c r="M30" s="59"/>
      <c r="N30" s="60"/>
      <c r="O30" s="46"/>
    </row>
    <row r="31" spans="1:15" ht="32.25" customHeight="1" x14ac:dyDescent="0.3">
      <c r="A31" s="111"/>
      <c r="B31" s="58">
        <v>2</v>
      </c>
      <c r="C31" s="59"/>
      <c r="D31" s="59"/>
      <c r="E31" s="59"/>
      <c r="F31" s="59"/>
      <c r="G31" s="59"/>
      <c r="H31" s="59"/>
      <c r="I31" s="59"/>
      <c r="J31" s="59"/>
      <c r="K31" s="59"/>
      <c r="L31" s="59"/>
      <c r="M31" s="59"/>
      <c r="N31" s="60"/>
      <c r="O31" s="46"/>
    </row>
    <row r="32" spans="1:15" ht="32.25" customHeight="1" x14ac:dyDescent="0.3">
      <c r="A32" s="112"/>
      <c r="B32" s="61">
        <v>3</v>
      </c>
      <c r="C32" s="62"/>
      <c r="D32" s="62"/>
      <c r="E32" s="62"/>
      <c r="F32" s="62"/>
      <c r="G32" s="62"/>
      <c r="H32" s="62"/>
      <c r="I32" s="62"/>
      <c r="J32" s="62"/>
      <c r="K32" s="62"/>
      <c r="L32" s="62"/>
      <c r="M32" s="62"/>
      <c r="N32" s="63"/>
      <c r="O32" s="46"/>
    </row>
  </sheetData>
  <mergeCells count="15">
    <mergeCell ref="B2:N2"/>
    <mergeCell ref="A3:A26"/>
    <mergeCell ref="A27:A29"/>
    <mergeCell ref="A30:A32"/>
    <mergeCell ref="B3:B7"/>
    <mergeCell ref="C3:C7"/>
    <mergeCell ref="B8:B12"/>
    <mergeCell ref="C8:C12"/>
    <mergeCell ref="B22:B26"/>
    <mergeCell ref="C22:C26"/>
    <mergeCell ref="B15:B16"/>
    <mergeCell ref="C15:C16"/>
    <mergeCell ref="B17:B20"/>
    <mergeCell ref="C17:C20"/>
    <mergeCell ref="D19:D20"/>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4CCCC"/>
    <outlinePr summaryBelow="0" summaryRight="0"/>
  </sheetPr>
  <dimension ref="A1:K14"/>
  <sheetViews>
    <sheetView showGridLines="0" workbookViewId="0">
      <pane ySplit="2" topLeftCell="A3" activePane="bottomLeft" state="frozen"/>
      <selection pane="bottomLeft" activeCell="I8" sqref="I8"/>
    </sheetView>
  </sheetViews>
  <sheetFormatPr defaultColWidth="12.5546875" defaultRowHeight="13.2" x14ac:dyDescent="0.25"/>
  <cols>
    <col min="1" max="1" width="17.5546875" customWidth="1"/>
    <col min="2" max="2" width="37.33203125" customWidth="1"/>
    <col min="3" max="3" width="69.33203125" customWidth="1"/>
    <col min="4" max="4" width="23.6640625" customWidth="1"/>
    <col min="5" max="5" width="31.109375" customWidth="1"/>
    <col min="7" max="7" width="14.44140625" customWidth="1"/>
    <col min="8" max="8" width="52.33203125" customWidth="1"/>
    <col min="9" max="9" width="32.109375" customWidth="1"/>
  </cols>
  <sheetData>
    <row r="1" spans="1:11" ht="39.6" x14ac:dyDescent="0.25">
      <c r="A1" s="27"/>
      <c r="B1" s="28" t="s">
        <v>109</v>
      </c>
      <c r="C1" s="28" t="s">
        <v>110</v>
      </c>
      <c r="D1" s="28" t="s">
        <v>111</v>
      </c>
      <c r="E1" s="29" t="s">
        <v>19</v>
      </c>
      <c r="F1" s="30" t="s">
        <v>20</v>
      </c>
      <c r="G1" s="30" t="s">
        <v>21</v>
      </c>
      <c r="H1" s="28" t="s">
        <v>22</v>
      </c>
      <c r="I1" s="31"/>
      <c r="J1" s="31"/>
      <c r="K1" s="31"/>
    </row>
    <row r="2" spans="1:11" ht="237.6" x14ac:dyDescent="0.25">
      <c r="A2" s="32" t="s">
        <v>24</v>
      </c>
      <c r="B2" s="33" t="s">
        <v>112</v>
      </c>
      <c r="C2" s="33" t="s">
        <v>113</v>
      </c>
      <c r="D2" s="33" t="s">
        <v>114</v>
      </c>
      <c r="E2" s="33" t="s">
        <v>115</v>
      </c>
      <c r="F2" s="34" t="s">
        <v>116</v>
      </c>
      <c r="G2" s="35" t="s">
        <v>117</v>
      </c>
      <c r="H2" s="35" t="s">
        <v>118</v>
      </c>
      <c r="I2" s="31"/>
      <c r="J2" s="31"/>
      <c r="K2" s="31"/>
    </row>
    <row r="3" spans="1:11" ht="118.8" x14ac:dyDescent="0.25">
      <c r="A3" s="36"/>
      <c r="B3" s="69" t="s">
        <v>119</v>
      </c>
      <c r="C3" s="68" t="s">
        <v>120</v>
      </c>
      <c r="D3" s="70" t="s">
        <v>121</v>
      </c>
      <c r="E3" s="70" t="s">
        <v>122</v>
      </c>
      <c r="F3" s="65" t="s">
        <v>123</v>
      </c>
      <c r="G3" s="92" t="s">
        <v>124</v>
      </c>
      <c r="H3" s="93" t="s">
        <v>125</v>
      </c>
      <c r="I3" s="31"/>
      <c r="J3" s="31"/>
      <c r="K3" s="31"/>
    </row>
    <row r="4" spans="1:11" ht="39.6" x14ac:dyDescent="0.25">
      <c r="A4" s="36"/>
      <c r="B4" s="69"/>
      <c r="C4" s="68"/>
      <c r="D4" s="70"/>
      <c r="E4" s="70"/>
      <c r="F4" s="65"/>
      <c r="G4" s="92" t="s">
        <v>126</v>
      </c>
      <c r="H4" s="93" t="s">
        <v>127</v>
      </c>
      <c r="I4" s="31"/>
      <c r="J4" s="31"/>
      <c r="K4" s="31"/>
    </row>
    <row r="5" spans="1:11" ht="26.4" x14ac:dyDescent="0.25">
      <c r="A5" s="36"/>
      <c r="B5" s="69"/>
      <c r="C5" s="68"/>
      <c r="D5" s="70"/>
      <c r="E5" s="70"/>
      <c r="F5" s="65"/>
      <c r="G5" s="68"/>
      <c r="H5" s="71" t="s">
        <v>128</v>
      </c>
      <c r="I5" s="31"/>
      <c r="J5" s="31"/>
      <c r="K5" s="31"/>
    </row>
    <row r="6" spans="1:11" ht="26.4" x14ac:dyDescent="0.25">
      <c r="A6" s="36"/>
      <c r="B6" s="69"/>
      <c r="C6" s="68"/>
      <c r="D6" s="70"/>
      <c r="E6" s="70"/>
      <c r="F6" s="65"/>
      <c r="G6" s="68"/>
      <c r="H6" s="71" t="s">
        <v>129</v>
      </c>
      <c r="I6" s="31"/>
      <c r="J6" s="31"/>
      <c r="K6" s="31"/>
    </row>
    <row r="7" spans="1:11" ht="184.8" x14ac:dyDescent="0.25">
      <c r="A7" s="36"/>
      <c r="B7" s="69" t="s">
        <v>130</v>
      </c>
      <c r="C7" s="68" t="s">
        <v>131</v>
      </c>
      <c r="D7" s="70" t="s">
        <v>132</v>
      </c>
      <c r="E7" s="70" t="s">
        <v>133</v>
      </c>
      <c r="F7" s="65" t="s">
        <v>123</v>
      </c>
      <c r="G7" s="92" t="s">
        <v>134</v>
      </c>
      <c r="H7" s="92" t="s">
        <v>135</v>
      </c>
      <c r="I7" s="31"/>
      <c r="J7" s="31"/>
      <c r="K7" s="31"/>
    </row>
    <row r="8" spans="1:11" ht="52.8" x14ac:dyDescent="0.25">
      <c r="A8" s="36"/>
      <c r="B8" s="69"/>
      <c r="C8" s="68"/>
      <c r="D8" s="70"/>
      <c r="E8" s="70"/>
      <c r="F8" s="65"/>
      <c r="G8" s="68" t="s">
        <v>134</v>
      </c>
      <c r="H8" s="68" t="s">
        <v>136</v>
      </c>
      <c r="I8" s="31"/>
      <c r="J8" s="31"/>
      <c r="K8" s="31"/>
    </row>
    <row r="9" spans="1:11" ht="26.4" x14ac:dyDescent="0.25">
      <c r="A9" s="36"/>
      <c r="B9" s="69"/>
      <c r="C9" s="68"/>
      <c r="D9" s="70"/>
      <c r="E9" s="70"/>
      <c r="F9" s="65"/>
      <c r="G9" s="68" t="s">
        <v>134</v>
      </c>
      <c r="H9" s="68" t="s">
        <v>137</v>
      </c>
      <c r="I9" s="31"/>
      <c r="J9" s="31"/>
      <c r="K9" s="31"/>
    </row>
    <row r="10" spans="1:11" ht="39.6" x14ac:dyDescent="0.25">
      <c r="A10" s="36"/>
      <c r="B10" s="69"/>
      <c r="C10" s="68"/>
      <c r="D10" s="70"/>
      <c r="E10" s="70"/>
      <c r="F10" s="65"/>
      <c r="G10" s="92" t="s">
        <v>138</v>
      </c>
      <c r="H10" s="92" t="s">
        <v>139</v>
      </c>
      <c r="I10" s="31"/>
      <c r="J10" s="31"/>
      <c r="K10" s="31"/>
    </row>
    <row r="11" spans="1:11" ht="118.8" x14ac:dyDescent="0.25">
      <c r="A11" s="36"/>
      <c r="B11" s="69" t="s">
        <v>140</v>
      </c>
      <c r="C11" s="68" t="s">
        <v>141</v>
      </c>
      <c r="D11" s="70" t="s">
        <v>142</v>
      </c>
      <c r="E11" s="70" t="s">
        <v>133</v>
      </c>
      <c r="F11" s="65" t="s">
        <v>123</v>
      </c>
      <c r="G11" s="92" t="s">
        <v>143</v>
      </c>
      <c r="H11" s="92" t="s">
        <v>144</v>
      </c>
      <c r="I11" s="31"/>
      <c r="J11" s="31"/>
      <c r="K11" s="31"/>
    </row>
    <row r="12" spans="1:11" ht="26.4" x14ac:dyDescent="0.25">
      <c r="A12" s="36"/>
      <c r="B12" s="69" t="s">
        <v>145</v>
      </c>
      <c r="C12" s="68" t="s">
        <v>146</v>
      </c>
      <c r="D12" s="68"/>
      <c r="E12" s="68"/>
      <c r="F12" s="65" t="s">
        <v>147</v>
      </c>
      <c r="G12" s="68" t="s">
        <v>143</v>
      </c>
      <c r="H12" s="68"/>
    </row>
    <row r="13" spans="1:11" ht="79.2" x14ac:dyDescent="0.25">
      <c r="A13" s="36"/>
      <c r="B13" s="69" t="s">
        <v>148</v>
      </c>
      <c r="C13" s="68" t="s">
        <v>149</v>
      </c>
      <c r="D13" s="68" t="s">
        <v>150</v>
      </c>
      <c r="E13" s="68" t="s">
        <v>133</v>
      </c>
      <c r="F13" s="65" t="s">
        <v>123</v>
      </c>
      <c r="G13" s="92" t="s">
        <v>150</v>
      </c>
      <c r="H13" s="92" t="s">
        <v>151</v>
      </c>
    </row>
    <row r="14" spans="1:11" ht="79.2" x14ac:dyDescent="0.25">
      <c r="A14" s="36"/>
      <c r="B14" s="69" t="s">
        <v>152</v>
      </c>
      <c r="C14" s="68" t="s">
        <v>153</v>
      </c>
      <c r="D14" s="68" t="s">
        <v>154</v>
      </c>
      <c r="E14" s="68" t="s">
        <v>133</v>
      </c>
      <c r="F14" s="65" t="s">
        <v>123</v>
      </c>
      <c r="G14" s="92" t="s">
        <v>154</v>
      </c>
      <c r="H14" s="92" t="s">
        <v>155</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4CCCC"/>
    <outlinePr summaryBelow="0" summaryRight="0"/>
  </sheetPr>
  <dimension ref="A1:H13"/>
  <sheetViews>
    <sheetView showGridLines="0" workbookViewId="0">
      <pane ySplit="3" topLeftCell="A4" activePane="bottomLeft" state="frozen"/>
      <selection pane="bottomLeft" activeCell="C15" sqref="C15"/>
    </sheetView>
  </sheetViews>
  <sheetFormatPr defaultColWidth="12.5546875" defaultRowHeight="13.2" x14ac:dyDescent="0.25"/>
  <cols>
    <col min="1" max="1" width="18.33203125" customWidth="1"/>
    <col min="2" max="2" width="33.6640625" customWidth="1"/>
    <col min="3" max="3" width="113.44140625" customWidth="1"/>
    <col min="4" max="4" width="46.33203125" customWidth="1"/>
    <col min="5" max="5" width="25.44140625" customWidth="1"/>
    <col min="6" max="6" width="38" customWidth="1"/>
    <col min="7" max="7" width="21.109375" customWidth="1"/>
    <col min="8" max="8" width="57.44140625" customWidth="1"/>
  </cols>
  <sheetData>
    <row r="1" spans="1:8" ht="26.4" x14ac:dyDescent="0.25">
      <c r="A1" s="27"/>
      <c r="B1" s="28" t="s">
        <v>156</v>
      </c>
      <c r="C1" s="28" t="s">
        <v>110</v>
      </c>
      <c r="D1" s="28" t="s">
        <v>111</v>
      </c>
      <c r="E1" s="29" t="s">
        <v>19</v>
      </c>
      <c r="F1" s="30" t="s">
        <v>20</v>
      </c>
      <c r="G1" s="30" t="s">
        <v>21</v>
      </c>
      <c r="H1" s="28" t="s">
        <v>22</v>
      </c>
    </row>
    <row r="2" spans="1:8" ht="145.19999999999999" x14ac:dyDescent="0.25">
      <c r="A2" s="37" t="s">
        <v>24</v>
      </c>
      <c r="B2" s="38" t="s">
        <v>157</v>
      </c>
      <c r="C2" s="38" t="s">
        <v>158</v>
      </c>
      <c r="D2" s="38" t="s">
        <v>159</v>
      </c>
      <c r="E2" s="38" t="s">
        <v>160</v>
      </c>
      <c r="F2" s="38" t="s">
        <v>161</v>
      </c>
      <c r="G2" s="38" t="s">
        <v>162</v>
      </c>
      <c r="H2" s="38" t="s">
        <v>163</v>
      </c>
    </row>
    <row r="3" spans="1:8" ht="26.4" x14ac:dyDescent="0.25">
      <c r="A3" s="36"/>
      <c r="B3" s="39" t="s">
        <v>164</v>
      </c>
      <c r="C3" s="39" t="s">
        <v>110</v>
      </c>
      <c r="D3" s="39" t="s">
        <v>111</v>
      </c>
      <c r="E3" s="40" t="s">
        <v>19</v>
      </c>
      <c r="F3" s="41" t="s">
        <v>20</v>
      </c>
      <c r="G3" s="41" t="s">
        <v>21</v>
      </c>
      <c r="H3" s="39" t="s">
        <v>22</v>
      </c>
    </row>
    <row r="4" spans="1:8" ht="118.8" x14ac:dyDescent="0.25">
      <c r="A4" s="64"/>
      <c r="B4" s="65" t="s">
        <v>165</v>
      </c>
      <c r="C4" s="65" t="s">
        <v>166</v>
      </c>
      <c r="D4" s="65" t="s">
        <v>167</v>
      </c>
      <c r="E4" s="65" t="s">
        <v>168</v>
      </c>
      <c r="F4" s="65" t="s">
        <v>169</v>
      </c>
      <c r="G4" s="94" t="s">
        <v>170</v>
      </c>
      <c r="H4" s="94" t="s">
        <v>171</v>
      </c>
    </row>
    <row r="5" spans="1:8" ht="39.6" x14ac:dyDescent="0.25">
      <c r="A5" s="64"/>
      <c r="B5" s="65"/>
      <c r="C5" s="65"/>
      <c r="D5" s="65"/>
      <c r="E5" s="65"/>
      <c r="F5" s="65"/>
      <c r="G5" s="65"/>
      <c r="H5" s="65" t="s">
        <v>172</v>
      </c>
    </row>
    <row r="6" spans="1:8" ht="26.4" x14ac:dyDescent="0.25">
      <c r="A6" s="64"/>
      <c r="B6" s="65"/>
      <c r="C6" s="65"/>
      <c r="D6" s="65"/>
      <c r="E6" s="65"/>
      <c r="F6" s="65"/>
      <c r="G6" s="65"/>
      <c r="H6" s="66" t="s">
        <v>173</v>
      </c>
    </row>
    <row r="7" spans="1:8" ht="39.6" x14ac:dyDescent="0.25">
      <c r="A7" s="64"/>
      <c r="B7" s="65"/>
      <c r="C7" s="65"/>
      <c r="D7" s="65"/>
      <c r="E7" s="65"/>
      <c r="F7" s="65"/>
      <c r="G7" s="65"/>
      <c r="H7" s="65" t="s">
        <v>174</v>
      </c>
    </row>
    <row r="8" spans="1:8" ht="26.4" x14ac:dyDescent="0.25">
      <c r="A8" s="64"/>
      <c r="B8" s="65"/>
      <c r="C8" s="65"/>
      <c r="D8" s="65"/>
      <c r="E8" s="65"/>
      <c r="F8" s="65"/>
      <c r="G8" s="65"/>
      <c r="H8" s="65" t="s">
        <v>175</v>
      </c>
    </row>
    <row r="9" spans="1:8" ht="26.4" x14ac:dyDescent="0.25">
      <c r="A9" s="64"/>
      <c r="B9" s="65"/>
      <c r="C9" s="65"/>
      <c r="D9" s="65"/>
      <c r="E9" s="65"/>
      <c r="F9" s="65"/>
      <c r="G9" s="65"/>
      <c r="H9" s="65" t="s">
        <v>176</v>
      </c>
    </row>
    <row r="10" spans="1:8" ht="184.8" x14ac:dyDescent="0.25">
      <c r="A10" s="64"/>
      <c r="B10" s="65" t="s">
        <v>177</v>
      </c>
      <c r="C10" s="65" t="s">
        <v>178</v>
      </c>
      <c r="D10" s="65" t="s">
        <v>179</v>
      </c>
      <c r="E10" s="65" t="s">
        <v>180</v>
      </c>
      <c r="F10" s="65" t="s">
        <v>181</v>
      </c>
      <c r="G10" s="94" t="s">
        <v>182</v>
      </c>
      <c r="H10" s="94" t="s">
        <v>183</v>
      </c>
    </row>
    <row r="11" spans="1:8" x14ac:dyDescent="0.25">
      <c r="A11" s="64"/>
      <c r="B11" s="65"/>
      <c r="C11" s="65"/>
      <c r="D11" s="65"/>
      <c r="E11" s="65"/>
      <c r="F11" s="65"/>
      <c r="G11" s="65"/>
      <c r="H11" s="65"/>
    </row>
    <row r="12" spans="1:8" ht="145.19999999999999" x14ac:dyDescent="0.25">
      <c r="A12" s="64"/>
      <c r="B12" s="65" t="s">
        <v>184</v>
      </c>
      <c r="C12" s="67" t="s">
        <v>185</v>
      </c>
      <c r="D12" s="65" t="s">
        <v>186</v>
      </c>
      <c r="E12" s="65" t="s">
        <v>187</v>
      </c>
      <c r="F12" s="65" t="s">
        <v>147</v>
      </c>
      <c r="G12" s="94" t="s">
        <v>188</v>
      </c>
      <c r="H12" s="94" t="s">
        <v>189</v>
      </c>
    </row>
    <row r="13" spans="1:8" ht="26.4" x14ac:dyDescent="0.25">
      <c r="A13" s="64"/>
      <c r="B13" s="65"/>
      <c r="C13" s="65"/>
      <c r="D13" s="65"/>
      <c r="E13" s="65"/>
      <c r="F13" s="65"/>
      <c r="G13" s="65"/>
      <c r="H13" s="65" t="s">
        <v>190</v>
      </c>
    </row>
  </sheetData>
  <dataValidations count="1">
    <dataValidation type="list" allowBlank="1" showErrorMessage="1" sqref="F3:F13" xr:uid="{00000000-0002-0000-0300-000000000000}">
      <formula1>"Resource Mobilization,Communications &amp; Marketing,Finance &amp; Administration,PMEL,Compliance &amp; Risk,People &amp; Culture,Office Management (IT, Logistics, Procurement, etc.)"</formula1>
    </dataValidation>
  </dataValidation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OSP Vision &amp; Scope</vt:lpstr>
      <vt:lpstr>Conservation Focus &amp; Goals</vt:lpstr>
      <vt:lpstr>OSP M&amp;E Plan</vt:lpstr>
      <vt:lpstr>Resource Acquisition Priorities</vt:lpstr>
      <vt:lpstr>Organisational Management Prior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Philip Kahuho</cp:lastModifiedBy>
  <cp:revision/>
  <dcterms:created xsi:type="dcterms:W3CDTF">2025-04-30T09:31:16Z</dcterms:created>
  <dcterms:modified xsi:type="dcterms:W3CDTF">2026-01-06T05:34:06Z</dcterms:modified>
  <cp:category/>
  <cp:contentStatus/>
</cp:coreProperties>
</file>