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talo\Desktop\"/>
    </mc:Choice>
  </mc:AlternateContent>
  <xr:revisionPtr revIDLastSave="0" documentId="13_ncr:1_{A24AB2F6-F96C-466C-9F62-43A160A5FA79}" xr6:coauthVersionLast="47" xr6:coauthVersionMax="47" xr10:uidLastSave="{00000000-0000-0000-0000-000000000000}"/>
  <bookViews>
    <workbookView xWindow="-120" yWindow="-120" windowWidth="29040" windowHeight="15720" tabRatio="934" xr2:uid="{A9B6F7AB-76B7-4397-9500-B4BAB3A994DA}"/>
  </bookViews>
  <sheets>
    <sheet name="Hoja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61" i="9" l="1" a="1"/>
  <c r="G61" i="9" s="1"/>
  <c r="G113" i="9" a="1"/>
  <c r="G113" i="9" s="1"/>
  <c r="G2" i="9" a="1"/>
  <c r="G10" i="9" a="1"/>
  <c r="G18" i="9" a="1"/>
  <c r="G26" i="9" a="1"/>
  <c r="G34" i="9" a="1"/>
  <c r="G42" i="9" a="1"/>
  <c r="G50" i="9" a="1"/>
  <c r="G58" i="9" a="1"/>
  <c r="G66" i="9" a="1"/>
  <c r="G74" i="9" a="1"/>
  <c r="G82" i="9" a="1"/>
  <c r="G90" i="9" a="1"/>
  <c r="G98" i="9" a="1"/>
  <c r="G106" i="9" a="1"/>
  <c r="G91" i="9" a="1"/>
  <c r="G107" i="9" a="1"/>
  <c r="G57" i="9" a="1"/>
  <c r="G11" i="9" a="1"/>
  <c r="G19" i="9" a="1"/>
  <c r="G27" i="9" a="1"/>
  <c r="G35" i="9" a="1"/>
  <c r="G43" i="9" a="1"/>
  <c r="G51" i="9" a="1"/>
  <c r="G59" i="9" a="1"/>
  <c r="G67" i="9" a="1"/>
  <c r="G75" i="9" a="1"/>
  <c r="G83" i="9" a="1"/>
  <c r="G99" i="9" a="1"/>
  <c r="G41" i="9" a="1"/>
  <c r="G81" i="9" a="1"/>
  <c r="G3" i="9" a="1"/>
  <c r="G4" i="9" a="1"/>
  <c r="G92" i="9" a="1"/>
  <c r="G108" i="9" a="1"/>
  <c r="G53" i="9" a="1"/>
  <c r="G77" i="9" a="1"/>
  <c r="G101" i="9" a="1"/>
  <c r="G62" i="9" a="1"/>
  <c r="G94" i="9" a="1"/>
  <c r="G31" i="9" a="1"/>
  <c r="G55" i="9" a="1"/>
  <c r="G79" i="9" a="1"/>
  <c r="G111" i="9" a="1"/>
  <c r="G16" i="9" a="1"/>
  <c r="G56" i="9" a="1"/>
  <c r="G80" i="9" a="1"/>
  <c r="G17" i="9" a="1"/>
  <c r="G73" i="9" a="1"/>
  <c r="G12" i="9" a="1"/>
  <c r="G20" i="9" a="1"/>
  <c r="G28" i="9" a="1"/>
  <c r="G36" i="9" a="1"/>
  <c r="G44" i="9" a="1"/>
  <c r="G52" i="9" a="1"/>
  <c r="G60" i="9" a="1"/>
  <c r="G68" i="9" a="1"/>
  <c r="G76" i="9" a="1"/>
  <c r="G84" i="9" a="1"/>
  <c r="G100" i="9" a="1"/>
  <c r="G93" i="9" a="1"/>
  <c r="G78" i="9" a="1"/>
  <c r="G39" i="9" a="1"/>
  <c r="G87" i="9" a="1"/>
  <c r="G40" i="9" a="1"/>
  <c r="G88" i="9" a="1"/>
  <c r="G9" i="9" a="1"/>
  <c r="G97" i="9" a="1"/>
  <c r="G5" i="9" a="1"/>
  <c r="G65" i="9" a="1"/>
  <c r="G13" i="9" a="1"/>
  <c r="G21" i="9" a="1"/>
  <c r="G29" i="9" a="1"/>
  <c r="G37" i="9" a="1"/>
  <c r="G45" i="9" a="1"/>
  <c r="G69" i="9" a="1"/>
  <c r="G85" i="9" a="1"/>
  <c r="G109" i="9" a="1"/>
  <c r="G86" i="9" a="1"/>
  <c r="G110" i="9" a="1"/>
  <c r="G47" i="9" a="1"/>
  <c r="G95" i="9" a="1"/>
  <c r="G32" i="9" a="1"/>
  <c r="G64" i="9" a="1"/>
  <c r="G104" i="9" a="1"/>
  <c r="G49" i="9" a="1"/>
  <c r="G105" i="9" a="1"/>
  <c r="G14" i="9" a="1"/>
  <c r="G22" i="9" a="1"/>
  <c r="G30" i="9" a="1"/>
  <c r="G38" i="9" a="1"/>
  <c r="G46" i="9" a="1"/>
  <c r="G54" i="9" a="1"/>
  <c r="G70" i="9" a="1"/>
  <c r="G102" i="9" a="1"/>
  <c r="G23" i="9" a="1"/>
  <c r="G63" i="9" a="1"/>
  <c r="G71" i="9" a="1"/>
  <c r="G103" i="9" a="1"/>
  <c r="G24" i="9" a="1"/>
  <c r="G48" i="9" a="1"/>
  <c r="G72" i="9" a="1"/>
  <c r="G112" i="9" a="1"/>
  <c r="G33" i="9" a="1"/>
  <c r="G89" i="9" a="1"/>
  <c r="G6" i="9" a="1"/>
  <c r="G7" i="9" a="1"/>
  <c r="G15" i="9" a="1"/>
  <c r="G96" i="9" a="1"/>
  <c r="G8" i="9" a="1"/>
  <c r="G25" i="9" a="1"/>
  <c r="G25" i="9" l="1"/>
  <c r="G8" i="9"/>
  <c r="G96" i="9"/>
  <c r="G15" i="9"/>
  <c r="G7" i="9"/>
  <c r="G6" i="9"/>
  <c r="G89" i="9"/>
  <c r="G33" i="9"/>
  <c r="G112" i="9"/>
  <c r="G72" i="9"/>
  <c r="G48" i="9"/>
  <c r="G24" i="9"/>
  <c r="G103" i="9"/>
  <c r="G71" i="9"/>
  <c r="G63" i="9"/>
  <c r="G23" i="9"/>
  <c r="G102" i="9"/>
  <c r="G70" i="9"/>
  <c r="G54" i="9"/>
  <c r="G46" i="9"/>
  <c r="G38" i="9"/>
  <c r="G30" i="9"/>
  <c r="G22" i="9"/>
  <c r="G14" i="9"/>
  <c r="G105" i="9"/>
  <c r="G49" i="9"/>
  <c r="G104" i="9"/>
  <c r="G64" i="9"/>
  <c r="G32" i="9"/>
  <c r="G95" i="9"/>
  <c r="G47" i="9"/>
  <c r="G110" i="9"/>
  <c r="G86" i="9"/>
  <c r="G109" i="9"/>
  <c r="G85" i="9"/>
  <c r="G69" i="9"/>
  <c r="G45" i="9"/>
  <c r="G37" i="9"/>
  <c r="G29" i="9"/>
  <c r="G21" i="9"/>
  <c r="G13" i="9"/>
  <c r="G65" i="9"/>
  <c r="G5" i="9"/>
  <c r="G97" i="9"/>
  <c r="G9" i="9"/>
  <c r="G88" i="9"/>
  <c r="G40" i="9"/>
  <c r="G87" i="9"/>
  <c r="G39" i="9"/>
  <c r="G78" i="9"/>
  <c r="G93" i="9"/>
  <c r="G100" i="9"/>
  <c r="G84" i="9"/>
  <c r="G76" i="9"/>
  <c r="G68" i="9"/>
  <c r="G60" i="9"/>
  <c r="G52" i="9"/>
  <c r="G44" i="9"/>
  <c r="G36" i="9"/>
  <c r="G28" i="9"/>
  <c r="G20" i="9"/>
  <c r="G12" i="9"/>
  <c r="G73" i="9"/>
  <c r="G17" i="9"/>
  <c r="G80" i="9"/>
  <c r="G56" i="9"/>
  <c r="G16" i="9"/>
  <c r="G111" i="9"/>
  <c r="G79" i="9"/>
  <c r="G55" i="9"/>
  <c r="G31" i="9"/>
  <c r="G94" i="9"/>
  <c r="G62" i="9"/>
  <c r="G101" i="9"/>
  <c r="G77" i="9"/>
  <c r="G53" i="9"/>
  <c r="G108" i="9"/>
  <c r="G92" i="9"/>
  <c r="G4" i="9"/>
  <c r="G3" i="9"/>
  <c r="G81" i="9"/>
  <c r="G41" i="9"/>
  <c r="G99" i="9"/>
  <c r="G83" i="9"/>
  <c r="G75" i="9"/>
  <c r="G67" i="9"/>
  <c r="G59" i="9"/>
  <c r="G51" i="9"/>
  <c r="G43" i="9"/>
  <c r="G35" i="9"/>
  <c r="G27" i="9"/>
  <c r="G19" i="9"/>
  <c r="G11" i="9"/>
  <c r="G57" i="9"/>
  <c r="G107" i="9"/>
  <c r="G91" i="9"/>
  <c r="G106" i="9"/>
  <c r="G98" i="9"/>
  <c r="G90" i="9"/>
  <c r="G82" i="9"/>
  <c r="G74" i="9"/>
  <c r="G66" i="9"/>
  <c r="G58" i="9"/>
  <c r="G50" i="9"/>
  <c r="G42" i="9"/>
  <c r="G34" i="9"/>
  <c r="G26" i="9"/>
  <c r="G18" i="9"/>
  <c r="G10" i="9"/>
  <c r="G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9B2F9B-1120-469B-858B-7EC2F0105316}" keepAlive="1" name="Consulta - Consulta1" description="Conexión a la consulta 'Consulta1' en el libro." type="5" refreshedVersion="7" background="1">
    <dbPr connection="Provider=Microsoft.Mashup.OleDb.1;Data Source=$Workbook$;Location=Consulta1;Extended Properties=&quot;&quot;" command="SELECT * FROM [Consulta1]"/>
  </connection>
  <connection id="2" xr16:uid="{5451C281-D329-422C-B6C6-2638F1983B9A}" keepAlive="1" name="Consulta - Consulta2" description="Conexión a la consulta 'Consulta2' en el libro." type="5" refreshedVersion="7" background="1">
    <dbPr connection="Provider=Microsoft.Mashup.OleDb.1;Data Source=$Workbook$;Location=Consulta2;Extended Properties=&quot;&quot;" command="SELECT * FROM [Consulta2]"/>
  </connection>
  <connection id="3" xr16:uid="{064A497F-0E3B-4045-9177-44005A30AED5}" keepAlive="1" name="Consulta - Consulta3" description="Conexión a la consulta 'Consulta3' en el libro." type="5" refreshedVersion="8" background="1" saveData="1">
    <dbPr connection="Provider=Microsoft.Mashup.OleDb.1;Data Source=$Workbook$;Location=Consulta3;Extended Properties=&quot;&quot;" command="SELECT * FROM [Consulta3]"/>
  </connection>
  <connection id="4" xr16:uid="{0B263C8A-625C-4A5F-86AA-D8D1A9D70F30}" keepAlive="1" name="Consulta - Consulta4" description="Conexión a la consulta 'Consulta4' en el libro." type="5" refreshedVersion="7" background="1">
    <dbPr connection="Provider=Microsoft.Mashup.OleDb.1;Data Source=$Workbook$;Location=Consulta4;Extended Properties=&quot;&quot;" command="SELECT * FROM [Consulta4]"/>
  </connection>
  <connection id="5" xr16:uid="{9C1C98C9-4406-4BFC-BABE-997FCE17DBE2}" keepAlive="1" name="Consulta - Ficha_Honorarios" description="Conexión a la consulta 'Ficha_Honorarios' en el libro." type="5" refreshedVersion="8" background="1" saveData="1">
    <dbPr connection="Provider=Microsoft.Mashup.OleDb.1;Data Source=$Workbook$;Location=Ficha_Honorarios;Extended Properties=&quot;&quot;" command="SELECT * FROM [Ficha_Honorarios]"/>
  </connection>
  <connection id="6" xr16:uid="{4DFE1394-ADC5-4510-A091-3A8E25CF6C93}" keepAlive="1" name="Consulta - FichaFuncionario" description="Conexión a la consulta 'FichaFuncionario' en el libro." type="5" refreshedVersion="8" background="1">
    <dbPr connection="Provider=Microsoft.Mashup.OleDb.1;Data Source=$Workbook$;Location=FichaFuncionario;Extended Properties=&quot;&quot;" command="SELECT * FROM [FichaFuncionar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<sst xmlns="http://schemas.openxmlformats.org/spreadsheetml/2006/main" count="676" uniqueCount="490">
  <si>
    <t>Rut</t>
  </si>
  <si>
    <t>Email</t>
  </si>
  <si>
    <t>Nombres</t>
  </si>
  <si>
    <t>MITZY MERCEDES</t>
  </si>
  <si>
    <t>ANDRES</t>
  </si>
  <si>
    <t>ROBERTO DE JESUS</t>
  </si>
  <si>
    <t>PAMELA GEORGINA DEL CARMEN</t>
  </si>
  <si>
    <t>GESTER LORENA</t>
  </si>
  <si>
    <t>BEATRIZ DE LAS NIEVES</t>
  </si>
  <si>
    <t>HERMINDA ISABEL</t>
  </si>
  <si>
    <t>MARIA TERESA</t>
  </si>
  <si>
    <t>MONICA ISABEL</t>
  </si>
  <si>
    <t>GLADYS DEL CARMEN</t>
  </si>
  <si>
    <t>MARCELO FREDDY</t>
  </si>
  <si>
    <t>ROSA DEL CARMEN</t>
  </si>
  <si>
    <t>PATRICIA SOLEDAD</t>
  </si>
  <si>
    <t>PAULINA ISABEL</t>
  </si>
  <si>
    <t>CRISTIAN RAUL</t>
  </si>
  <si>
    <t>LIZARDO DAVID</t>
  </si>
  <si>
    <t>FLORENTINA DEL CARMEN</t>
  </si>
  <si>
    <t>CHRISTIAN JAVIER</t>
  </si>
  <si>
    <t xml:space="preserve">ALEJANDRO </t>
  </si>
  <si>
    <t>INES EMELINA</t>
  </si>
  <si>
    <t>ANTONIO PATRICIO</t>
  </si>
  <si>
    <t>MARCO RODRIGO</t>
  </si>
  <si>
    <t>PATRICIA MARCELA</t>
  </si>
  <si>
    <t>CLAUDIA CAROLINA</t>
  </si>
  <si>
    <t>JUAN EDUARDO</t>
  </si>
  <si>
    <t>JOSE LUIS</t>
  </si>
  <si>
    <t>MARIA TEREZA</t>
  </si>
  <si>
    <t>AILYN AMERICA</t>
  </si>
  <si>
    <t>CRISTIAN IVAN</t>
  </si>
  <si>
    <t>HUMBERTO ALDRIN</t>
  </si>
  <si>
    <t>IVONNE DEL PILAR</t>
  </si>
  <si>
    <t>MARIA FRANCISCA</t>
  </si>
  <si>
    <t>VASNNY LILIBET</t>
  </si>
  <si>
    <t>MARIA JOSE</t>
  </si>
  <si>
    <t>JONATAN SADRAC</t>
  </si>
  <si>
    <t>YASNA DENISS</t>
  </si>
  <si>
    <t>CAROLINA ANDREA</t>
  </si>
  <si>
    <t>EVA LUCIA</t>
  </si>
  <si>
    <t>LIDIA HORTENSIA</t>
  </si>
  <si>
    <t>LEANDRO OSVALDO</t>
  </si>
  <si>
    <t>VICENTE ALEXIS</t>
  </si>
  <si>
    <t>FERNANDO RODRIGO</t>
  </si>
  <si>
    <t>VERONICA JEANNETTE</t>
  </si>
  <si>
    <t>DANIELA GLORIA</t>
  </si>
  <si>
    <t>MARIA JESUS</t>
  </si>
  <si>
    <t>CAROL NATHALY</t>
  </si>
  <si>
    <t>CRISTIAN ADOLFO</t>
  </si>
  <si>
    <t>DEISY LETICIA</t>
  </si>
  <si>
    <t>AARON JOSE</t>
  </si>
  <si>
    <t>DANIELA BERNARDITA</t>
  </si>
  <si>
    <t>ARACELI ILIANET</t>
  </si>
  <si>
    <t>TANIA EILEEN</t>
  </si>
  <si>
    <t>GLORIA ALEJANDRA</t>
  </si>
  <si>
    <t>NELSON JAVIER</t>
  </si>
  <si>
    <t>DAYSY ELIZABETH</t>
  </si>
  <si>
    <t>KARINA BELEN</t>
  </si>
  <si>
    <t>RICARDO GABRIEL</t>
  </si>
  <si>
    <t>KAREN VICTORIA</t>
  </si>
  <si>
    <t>GRACE MARIE</t>
  </si>
  <si>
    <t>SANDRA LORENA</t>
  </si>
  <si>
    <t>ISABEL ALEJANDRA</t>
  </si>
  <si>
    <t xml:space="preserve">NEFTALÍ JEREMIAS </t>
  </si>
  <si>
    <t>LUCY NICOLE</t>
  </si>
  <si>
    <t>PABLO ANDRES</t>
  </si>
  <si>
    <t>NATALIA ANDREA</t>
  </si>
  <si>
    <t>CESAR ALBINO</t>
  </si>
  <si>
    <t>CAMILA NAARA</t>
  </si>
  <si>
    <t>FERNANDA SOLEDAD</t>
  </si>
  <si>
    <t>DIEGO IGNACIO</t>
  </si>
  <si>
    <t>RACHEL SARAY</t>
  </si>
  <si>
    <t>SUSANA ANDREA</t>
  </si>
  <si>
    <t>KATHERINE TAMARA</t>
  </si>
  <si>
    <t>BELEN SAMAY</t>
  </si>
  <si>
    <t xml:space="preserve">MAXSIEL ABSALON </t>
  </si>
  <si>
    <t>PAULINA ANDREA</t>
  </si>
  <si>
    <t>CATALINA IVONE</t>
  </si>
  <si>
    <t>CAMILA FERNANDA</t>
  </si>
  <si>
    <t>ELEAZAR ALEJANDRO</t>
  </si>
  <si>
    <t>GABRIELA ANDREA</t>
  </si>
  <si>
    <t>JOSE IGNACIO</t>
  </si>
  <si>
    <t>KARINA ABIGAIL</t>
  </si>
  <si>
    <t>MAIRA ANDREA</t>
  </si>
  <si>
    <t>CESAR HUMBERTO</t>
  </si>
  <si>
    <t>BARBARA MAKARENA</t>
  </si>
  <si>
    <t>LIDIA ROSA</t>
  </si>
  <si>
    <t>ANGELA ALICIA</t>
  </si>
  <si>
    <t>ROCIO BELEN</t>
  </si>
  <si>
    <t>MITZY ARACELY</t>
  </si>
  <si>
    <t>DIANA ESTEFANIA</t>
  </si>
  <si>
    <t>CLAUDIA ALEJANDRA</t>
  </si>
  <si>
    <t>NATALIA LISETTE</t>
  </si>
  <si>
    <t>JOAQUIN ANTONIO</t>
  </si>
  <si>
    <t>JAVIERA CATALINA</t>
  </si>
  <si>
    <t>MARIA LUISA</t>
  </si>
  <si>
    <t>ALEJANDRA DEL CARMEN</t>
  </si>
  <si>
    <t>CAMILA NICOLE</t>
  </si>
  <si>
    <t>CAMILA ISAMAR</t>
  </si>
  <si>
    <t>CESAR ERNESTO ELIEZER</t>
  </si>
  <si>
    <t>JAVIERA ESCARLET</t>
  </si>
  <si>
    <t>SHARON ADONAI</t>
  </si>
  <si>
    <t>VANNESA ESTEFANIA</t>
  </si>
  <si>
    <t xml:space="preserve"> </t>
  </si>
  <si>
    <t>MARIA ALEJANDRA</t>
  </si>
  <si>
    <t>AUXILIARES DE SERVICIOS</t>
  </si>
  <si>
    <t>ENCARGADO FARMACIA MUNICIPAL</t>
  </si>
  <si>
    <t>ASISTENTE SOCIAL</t>
  </si>
  <si>
    <t>INGENIERO COMERCIAL</t>
  </si>
  <si>
    <t>ENFERMERO/A</t>
  </si>
  <si>
    <t>INGENIERO EN ADMINISTRACION</t>
  </si>
  <si>
    <t>KINESIOLOGO</t>
  </si>
  <si>
    <t>PODOLOGIA</t>
  </si>
  <si>
    <t>NUTRICIONISTA</t>
  </si>
  <si>
    <t>MEDICOS</t>
  </si>
  <si>
    <t>CONTADOR PUBLICO Y AUDITOR</t>
  </si>
  <si>
    <t>PSICOLOGO</t>
  </si>
  <si>
    <t>ODONTOLOGOS</t>
  </si>
  <si>
    <t>TERAPEUTA OCUPACIONAL</t>
  </si>
  <si>
    <t>FONOAUDIOLOGO</t>
  </si>
  <si>
    <t>MARCELA SUSANA</t>
  </si>
  <si>
    <t>ANA BELEN</t>
  </si>
  <si>
    <t>CAMILA</t>
  </si>
  <si>
    <t>DIRECTOR DE DEPARTAMENTO</t>
  </si>
  <si>
    <t>GABRIELA ALEJANDRA</t>
  </si>
  <si>
    <t>STEFANI DESIRETH</t>
  </si>
  <si>
    <t>JORGE ANDRES</t>
  </si>
  <si>
    <t>CONDUCTOR DSM</t>
  </si>
  <si>
    <t>MATRONA</t>
  </si>
  <si>
    <t>MIRANDA</t>
  </si>
  <si>
    <t>MUÑOZ</t>
  </si>
  <si>
    <t>ORELLANA</t>
  </si>
  <si>
    <t>BURGOS</t>
  </si>
  <si>
    <t>JAQUE</t>
  </si>
  <si>
    <t>HIDALGO</t>
  </si>
  <si>
    <t>ESCOBAR</t>
  </si>
  <si>
    <t>HERNANDEZ</t>
  </si>
  <si>
    <t>MELLADO</t>
  </si>
  <si>
    <t>SOTO</t>
  </si>
  <si>
    <t>LATORRE</t>
  </si>
  <si>
    <t>ORTIZ</t>
  </si>
  <si>
    <t>RAMIREZ</t>
  </si>
  <si>
    <t>SALAS</t>
  </si>
  <si>
    <t>FERNANDEZ</t>
  </si>
  <si>
    <t>MONTALBA</t>
  </si>
  <si>
    <t>MENA</t>
  </si>
  <si>
    <t>URRA</t>
  </si>
  <si>
    <t>PALMA</t>
  </si>
  <si>
    <t>GODOY</t>
  </si>
  <si>
    <t>REYNOLDS</t>
  </si>
  <si>
    <t>GONZALEZ</t>
  </si>
  <si>
    <t>VILLALOBOS</t>
  </si>
  <si>
    <t>MOLINA</t>
  </si>
  <si>
    <t>PEREZ</t>
  </si>
  <si>
    <t>CONTRERAS</t>
  </si>
  <si>
    <t>FUENTES</t>
  </si>
  <si>
    <t>MARTINEZ</t>
  </si>
  <si>
    <t>TORRES</t>
  </si>
  <si>
    <t>RIVAS</t>
  </si>
  <si>
    <t>TORI</t>
  </si>
  <si>
    <t>CARIQUEO</t>
  </si>
  <si>
    <t>BENITES</t>
  </si>
  <si>
    <t>SEPULVEDA</t>
  </si>
  <si>
    <t>GUZMAN</t>
  </si>
  <si>
    <t>INZUNZA</t>
  </si>
  <si>
    <t>SANHUEZA</t>
  </si>
  <si>
    <t>PASMIÑO</t>
  </si>
  <si>
    <t>MORA</t>
  </si>
  <si>
    <t>QUINTANILLA</t>
  </si>
  <si>
    <t>GAJARDO</t>
  </si>
  <si>
    <t>MARDONES</t>
  </si>
  <si>
    <t>RIQUELME</t>
  </si>
  <si>
    <t>SOBARZO</t>
  </si>
  <si>
    <t>VASQUEZ</t>
  </si>
  <si>
    <t>PARADA</t>
  </si>
  <si>
    <t>GOMEZ</t>
  </si>
  <si>
    <t>FUENTEALBA</t>
  </si>
  <si>
    <t>YAÑEZ</t>
  </si>
  <si>
    <t>COFRE</t>
  </si>
  <si>
    <t>YUNGAICELA</t>
  </si>
  <si>
    <t>SIGCHO</t>
  </si>
  <si>
    <t>CASTILLO</t>
  </si>
  <si>
    <t>SEGUEL</t>
  </si>
  <si>
    <t>RIVEROS</t>
  </si>
  <si>
    <t>LLANO</t>
  </si>
  <si>
    <t>JARA</t>
  </si>
  <si>
    <t>INOSTROZA</t>
  </si>
  <si>
    <t>ARTIGAS</t>
  </si>
  <si>
    <t>LARA</t>
  </si>
  <si>
    <t>URRUTIA</t>
  </si>
  <si>
    <t>AVILEZ</t>
  </si>
  <si>
    <t>HERRERA</t>
  </si>
  <si>
    <t>DIAZ</t>
  </si>
  <si>
    <t>SAEZ</t>
  </si>
  <si>
    <t>ARZOLA</t>
  </si>
  <si>
    <t>ANCALUAN</t>
  </si>
  <si>
    <t>MENESES</t>
  </si>
  <si>
    <t>FRANCOIS</t>
  </si>
  <si>
    <t>RUBILAR</t>
  </si>
  <si>
    <t>PITRIPAN</t>
  </si>
  <si>
    <t>MANUKIAN</t>
  </si>
  <si>
    <t>GARCES</t>
  </si>
  <si>
    <t>LOPEZ</t>
  </si>
  <si>
    <t>CABRERA</t>
  </si>
  <si>
    <t>MORALES</t>
  </si>
  <si>
    <t>QUEZADA</t>
  </si>
  <si>
    <t>HENRIQUEZ</t>
  </si>
  <si>
    <t>TRAIPE</t>
  </si>
  <si>
    <t>OLIVERA</t>
  </si>
  <si>
    <t>HUAIQUIL</t>
  </si>
  <si>
    <t>VELASQUEZ</t>
  </si>
  <si>
    <t>SANDOVAL</t>
  </si>
  <si>
    <t>ARELLANO</t>
  </si>
  <si>
    <t>POBLETE</t>
  </si>
  <si>
    <t>VILLARROEL</t>
  </si>
  <si>
    <t>PONCE</t>
  </si>
  <si>
    <t>ITURRIETA</t>
  </si>
  <si>
    <t>DÍAZ</t>
  </si>
  <si>
    <t>VILCHES</t>
  </si>
  <si>
    <t>MELGAREJO</t>
  </si>
  <si>
    <t>ACUÑA</t>
  </si>
  <si>
    <t>GANGAS</t>
  </si>
  <si>
    <t>ARRIAGADA</t>
  </si>
  <si>
    <t>MOYA</t>
  </si>
  <si>
    <t>PINTO</t>
  </si>
  <si>
    <t>BELTRAN</t>
  </si>
  <si>
    <t>CID</t>
  </si>
  <si>
    <t>QUILODRAN</t>
  </si>
  <si>
    <t>ORTEGA</t>
  </si>
  <si>
    <t>ESPARZA</t>
  </si>
  <si>
    <t>ROJAS</t>
  </si>
  <si>
    <t>GONZÁLEZ</t>
  </si>
  <si>
    <t>MALDONADO</t>
  </si>
  <si>
    <t>MURA</t>
  </si>
  <si>
    <t>RAMOS</t>
  </si>
  <si>
    <t>BRIONES</t>
  </si>
  <si>
    <t>ARANEDA</t>
  </si>
  <si>
    <t>ALBARRAN</t>
  </si>
  <si>
    <t>BRAVO</t>
  </si>
  <si>
    <t>CARRASCO</t>
  </si>
  <si>
    <t>RODRIGUEZ</t>
  </si>
  <si>
    <t>DELGADO</t>
  </si>
  <si>
    <t>ZÚÑIGA</t>
  </si>
  <si>
    <t>FAUNDEZ</t>
  </si>
  <si>
    <t>CURRIPAN</t>
  </si>
  <si>
    <t>MONSALVE</t>
  </si>
  <si>
    <t>VALENZUELA</t>
  </si>
  <si>
    <t>BERGER</t>
  </si>
  <si>
    <t>MOSQUEIRA</t>
  </si>
  <si>
    <t>BARRA</t>
  </si>
  <si>
    <t>VILLABLANCA</t>
  </si>
  <si>
    <t>SALVO</t>
  </si>
  <si>
    <t>REYES</t>
  </si>
  <si>
    <t>ABARZUA</t>
  </si>
  <si>
    <t>CERDA</t>
  </si>
  <si>
    <t>SEGURA</t>
  </si>
  <si>
    <t>PACHECO</t>
  </si>
  <si>
    <t>FIGUEROA</t>
  </si>
  <si>
    <t>CHIGUAY</t>
  </si>
  <si>
    <t>CAMPOS</t>
  </si>
  <si>
    <t>CANCINO</t>
  </si>
  <si>
    <t>CONCHA</t>
  </si>
  <si>
    <t>OJEDA</t>
  </si>
  <si>
    <t>FLORES</t>
  </si>
  <si>
    <t>QUIPALLAN</t>
  </si>
  <si>
    <t>LONCONADO</t>
  </si>
  <si>
    <t>CERECEDA</t>
  </si>
  <si>
    <t>ECHEVERRIA</t>
  </si>
  <si>
    <t>OSORIO</t>
  </si>
  <si>
    <t>SANCHEZ</t>
  </si>
  <si>
    <t>PERALTA</t>
  </si>
  <si>
    <t>RIOS</t>
  </si>
  <si>
    <t>LINCO</t>
  </si>
  <si>
    <t>LEPE</t>
  </si>
  <si>
    <t>BONIA</t>
  </si>
  <si>
    <t>ARGUELLES</t>
  </si>
  <si>
    <t>GUTIERREZ</t>
  </si>
  <si>
    <t>ROSALES</t>
  </si>
  <si>
    <t>RECABARREN</t>
  </si>
  <si>
    <t>Apellido1</t>
  </si>
  <si>
    <t>Apellido2</t>
  </si>
  <si>
    <t>10.123.294-8</t>
  </si>
  <si>
    <t>ITALO JAVIER</t>
  </si>
  <si>
    <t>ALARCON</t>
  </si>
  <si>
    <t>VERDUGO</t>
  </si>
  <si>
    <t>6.487.844-1</t>
  </si>
  <si>
    <t>9.361.685-5</t>
  </si>
  <si>
    <t>10.538.803-9</t>
  </si>
  <si>
    <t>10.778.444-6</t>
  </si>
  <si>
    <t>10.940.818-2</t>
  </si>
  <si>
    <t>11.085.966-K</t>
  </si>
  <si>
    <t>11.236.073-5</t>
  </si>
  <si>
    <t>11.582.109-1</t>
  </si>
  <si>
    <t>11.583.602-1</t>
  </si>
  <si>
    <t>11.987.013-5</t>
  </si>
  <si>
    <t>11.987.108-5</t>
  </si>
  <si>
    <t>11.987.333-9</t>
  </si>
  <si>
    <t>12.119.883-5</t>
  </si>
  <si>
    <t>12.190.347-4</t>
  </si>
  <si>
    <t>12.190.446-2</t>
  </si>
  <si>
    <t>12.562.656-4</t>
  </si>
  <si>
    <t>12.812.240-0</t>
  </si>
  <si>
    <t>13.151.204-K</t>
  </si>
  <si>
    <t>13.151.374-7</t>
  </si>
  <si>
    <t>13.152.207-K</t>
  </si>
  <si>
    <t>13.515.717-1</t>
  </si>
  <si>
    <t>13.580.747-8</t>
  </si>
  <si>
    <t>13.772.801-K</t>
  </si>
  <si>
    <t>13.921.655-5</t>
  </si>
  <si>
    <t>13.960.685-K</t>
  </si>
  <si>
    <t>14.032.783-2</t>
  </si>
  <si>
    <t>14.033.001-9</t>
  </si>
  <si>
    <t>14.417.254-K</t>
  </si>
  <si>
    <t>14.705.515-3</t>
  </si>
  <si>
    <t>14.716.343-6</t>
  </si>
  <si>
    <t>15.088.714-3</t>
  </si>
  <si>
    <t>15.102.696-6</t>
  </si>
  <si>
    <t>15.227.503-K</t>
  </si>
  <si>
    <t>15.227.860-8</t>
  </si>
  <si>
    <t>15.228.132-3</t>
  </si>
  <si>
    <t>15.503.370-3</t>
  </si>
  <si>
    <t>15.513.209-4</t>
  </si>
  <si>
    <t>15.519.802-8</t>
  </si>
  <si>
    <t>15.681.664-7</t>
  </si>
  <si>
    <t>15.865.223-4</t>
  </si>
  <si>
    <t>15.865.470-9</t>
  </si>
  <si>
    <t>15.865.563-2</t>
  </si>
  <si>
    <t>16.168.276-4</t>
  </si>
  <si>
    <t>16.177.655-6</t>
  </si>
  <si>
    <t>16.235.085-4</t>
  </si>
  <si>
    <t>16.235.130-3</t>
  </si>
  <si>
    <t>16.235.327-6</t>
  </si>
  <si>
    <t>16.512.677-7</t>
  </si>
  <si>
    <t>16.794.968-1</t>
  </si>
  <si>
    <t>16.854.045-0</t>
  </si>
  <si>
    <t>16.854.113-9</t>
  </si>
  <si>
    <t>16.854.425-1</t>
  </si>
  <si>
    <t>16.946.711-0</t>
  </si>
  <si>
    <t>16.966.999-6</t>
  </si>
  <si>
    <t>16.974.588-9</t>
  </si>
  <si>
    <t>16.974.705-9</t>
  </si>
  <si>
    <t>17.158.009-9</t>
  </si>
  <si>
    <t>17.158.300-4</t>
  </si>
  <si>
    <t>17.216.312-2</t>
  </si>
  <si>
    <t>17.253.708-1</t>
  </si>
  <si>
    <t>17.287.666-8</t>
  </si>
  <si>
    <t>17.461.164-5</t>
  </si>
  <si>
    <t>17.467.771-9</t>
  </si>
  <si>
    <t>17.513.255-4</t>
  </si>
  <si>
    <t>17.650.235-5</t>
  </si>
  <si>
    <t>17.650.287-8</t>
  </si>
  <si>
    <t>17.650.486-2</t>
  </si>
  <si>
    <t>17.701.291-2</t>
  </si>
  <si>
    <t>17.783.957-4</t>
  </si>
  <si>
    <t>17.812.262-2</t>
  </si>
  <si>
    <t>18.007.791-K</t>
  </si>
  <si>
    <t>18.007.848-7</t>
  </si>
  <si>
    <t>18.007.891-6</t>
  </si>
  <si>
    <t>18.296.244-9</t>
  </si>
  <si>
    <t>18.296.442-5</t>
  </si>
  <si>
    <t>18.319.726-6</t>
  </si>
  <si>
    <t>18.321.113-7</t>
  </si>
  <si>
    <t>18.484.965-8</t>
  </si>
  <si>
    <t>18.588.944-0</t>
  </si>
  <si>
    <t>18.588.979-3</t>
  </si>
  <si>
    <t>18.644.032-3</t>
  </si>
  <si>
    <t>18.644.140-0</t>
  </si>
  <si>
    <t>18.644.761-1</t>
  </si>
  <si>
    <t>18.920.363-2</t>
  </si>
  <si>
    <t>18.920.475-2</t>
  </si>
  <si>
    <t>18.920.509-0</t>
  </si>
  <si>
    <t>18.920.748-4</t>
  </si>
  <si>
    <t>18.920.794-8</t>
  </si>
  <si>
    <t>19.000.726-K</t>
  </si>
  <si>
    <t>19.173.907-8</t>
  </si>
  <si>
    <t>19.311.597-7</t>
  </si>
  <si>
    <t>19.369.984-7</t>
  </si>
  <si>
    <t>19.464.042-0</t>
  </si>
  <si>
    <t>19.717.841-8</t>
  </si>
  <si>
    <t>19.717.866-3</t>
  </si>
  <si>
    <t>19.717.867-1</t>
  </si>
  <si>
    <t>19.717.921-K</t>
  </si>
  <si>
    <t>19.718.083-8</t>
  </si>
  <si>
    <t>19.719.974-1</t>
  </si>
  <si>
    <t>20.136.058-7</t>
  </si>
  <si>
    <t>20.205.163-4</t>
  </si>
  <si>
    <t>20.209.645-K</t>
  </si>
  <si>
    <t>20.209.833-9</t>
  </si>
  <si>
    <t>14.359.693-1</t>
  </si>
  <si>
    <t>19.794.819-1</t>
  </si>
  <si>
    <t>26.388.636-4</t>
  </si>
  <si>
    <t>18.588.750-2</t>
  </si>
  <si>
    <t>21.239.147-6</t>
  </si>
  <si>
    <t>13.807.774-8</t>
  </si>
  <si>
    <t>Cargo</t>
  </si>
  <si>
    <t>Rut C/punto</t>
  </si>
  <si>
    <t>ADMINISTRATIVO</t>
  </si>
  <si>
    <t>jaqueh10@gmailcom</t>
  </si>
  <si>
    <t>TENS</t>
  </si>
  <si>
    <t>dsmpamela@gmailcom</t>
  </si>
  <si>
    <t>gesterlorenams@gmailcom</t>
  </si>
  <si>
    <t>hsalasramirez@gmailcom</t>
  </si>
  <si>
    <t>gladysurrapalma30@gmailcom</t>
  </si>
  <si>
    <t>marcelogodoyddm@gmailcom</t>
  </si>
  <si>
    <t>cokamalita@gmailcom</t>
  </si>
  <si>
    <t>patymolinaperez18@gmailcom</t>
  </si>
  <si>
    <t>pauliconvilla@gmailcom</t>
  </si>
  <si>
    <t>cfhcollipulli@gmailcom</t>
  </si>
  <si>
    <t>davidmartineztorres01@gmailcom</t>
  </si>
  <si>
    <t>mtvasquezp@gmailcom</t>
  </si>
  <si>
    <t>publicista521@gmailcom</t>
  </si>
  <si>
    <t>sepulvedaines2017@gmailcom</t>
  </si>
  <si>
    <t>inzunzaantonio@gmailcom</t>
  </si>
  <si>
    <t>pmora1405@gmailcom</t>
  </si>
  <si>
    <t>cquintanilla725@gmailcom</t>
  </si>
  <si>
    <t>juanmardones1085@gmailcom</t>
  </si>
  <si>
    <t>sobarzojl@gmailcom</t>
  </si>
  <si>
    <t>ailyngomezf2015@gmailcom</t>
  </si>
  <si>
    <t>crivayaco@gmailcom</t>
  </si>
  <si>
    <t>ivonneburgoscastillo@gmailcom</t>
  </si>
  <si>
    <t>vasnnyseguel@gmailcom</t>
  </si>
  <si>
    <t>tsmartinez82@gmailcom</t>
  </si>
  <si>
    <t>yasnadeniss@hotmailcom</t>
  </si>
  <si>
    <t>carolinaandrealaraurrutia@gmailcom</t>
  </si>
  <si>
    <t>avilezeva@gmailcom</t>
  </si>
  <si>
    <t>leosjasa@gmailcom</t>
  </si>
  <si>
    <t>fernandorsotobenites@gmailcom</t>
  </si>
  <si>
    <t>mariajesusfuentesp@gmailcom</t>
  </si>
  <si>
    <t>carolmanukian@gmailcom</t>
  </si>
  <si>
    <t>cabreramoralesccristian@gmailcom</t>
  </si>
  <si>
    <t>deisyquezada@gmailcom</t>
  </si>
  <si>
    <t>ajseguel@gmailcom</t>
  </si>
  <si>
    <t>danyhenriquez31@gmailcom</t>
  </si>
  <si>
    <t>atraipeo@gmailcom</t>
  </si>
  <si>
    <t>taniaeileenhv@gamilcom</t>
  </si>
  <si>
    <t>gsandovalarellano@gmailcom</t>
  </si>
  <si>
    <t>nelsonjllano@gmailcom</t>
  </si>
  <si>
    <t>daysyperez88@gmailcom</t>
  </si>
  <si>
    <t>karinavillarroelponce@gmailcom</t>
  </si>
  <si>
    <t>rdohenriquez@gmailcom</t>
  </si>
  <si>
    <t>molinakaren1988@gmailcom</t>
  </si>
  <si>
    <t>AUX PARAMEDICOS</t>
  </si>
  <si>
    <t>gvilchesm@gmailcom</t>
  </si>
  <si>
    <t>sacunagangas@gmailcom</t>
  </si>
  <si>
    <t>isabelalejandraamoya@gmailcom</t>
  </si>
  <si>
    <t>njpinto05@gmailcom</t>
  </si>
  <si>
    <t>lucyorellana31@gmailcom</t>
  </si>
  <si>
    <t>fonoaudiopablo@gmailcom</t>
  </si>
  <si>
    <t>nquilodrans@gmailcom</t>
  </si>
  <si>
    <t>crosdn@gmailcom</t>
  </si>
  <si>
    <t>caminaararg@gmailcom</t>
  </si>
  <si>
    <t>fernandasesparza@gmailcom</t>
  </si>
  <si>
    <t>cmaldonadoindustrial@gmailcom</t>
  </si>
  <si>
    <t>diegoignacioortegaramos@gmailcom</t>
  </si>
  <si>
    <t>rachelbriones@gmailcom</t>
  </si>
  <si>
    <t>saaaraneda@gmailcom</t>
  </si>
  <si>
    <t>katherinebravocarrasco@gmailcom</t>
  </si>
  <si>
    <t>belensamay92@gmailcom</t>
  </si>
  <si>
    <t>maxsieldelgado@gmailcom</t>
  </si>
  <si>
    <t>paulinafaundez91@gmailcom</t>
  </si>
  <si>
    <t>camilasanhuezallano@hotmailcom</t>
  </si>
  <si>
    <t>gabrielasandoval3015@gmailcom</t>
  </si>
  <si>
    <t>josevalenzuelab12@gmailcom</t>
  </si>
  <si>
    <t>kcarrascoriquelme@gmailcom</t>
  </si>
  <si>
    <t>klgamairamosqueira@gmailcom</t>
  </si>
  <si>
    <t>1234franriquelme@gmailcom</t>
  </si>
  <si>
    <t>cesarsalvo90@gmailcom</t>
  </si>
  <si>
    <t>barabarzua26@gmailcom</t>
  </si>
  <si>
    <t>lcabrerayanez@gmailcom</t>
  </si>
  <si>
    <t>rociourrutiar@gmailcom</t>
  </si>
  <si>
    <t>mitzypacheco59@gmailcom</t>
  </si>
  <si>
    <t>dianizz719@gmailcom</t>
  </si>
  <si>
    <t>klaudiacampos96@gmailcom</t>
  </si>
  <si>
    <t>natalialisette@hotmailcom</t>
  </si>
  <si>
    <t>jorellanasanhueza26@gmailcom</t>
  </si>
  <si>
    <t>javieracatalinajjo@gmailcom</t>
  </si>
  <si>
    <t>morafloresmarialui@gmailcom</t>
  </si>
  <si>
    <t>cncereced@gmailcom</t>
  </si>
  <si>
    <t>sanhuezacamila98@gmailcom</t>
  </si>
  <si>
    <t>ozcesar583@gmailcom</t>
  </si>
  <si>
    <t>javierita181999@gmailcom</t>
  </si>
  <si>
    <t>vannesacabrerapacheco@gmailcom</t>
  </si>
  <si>
    <t>anabelenrios194@gmailcom</t>
  </si>
  <si>
    <t>marcelalinco83@gmailcom</t>
  </si>
  <si>
    <t>camilaaraneda97@gmailcom</t>
  </si>
  <si>
    <t>italojav@gmailcom</t>
  </si>
  <si>
    <t>***</t>
  </si>
  <si>
    <t>xxx</t>
  </si>
  <si>
    <t>15.228.458-6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</si>
</sst>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1" applyBorder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NumberFormat="1" applyBorder="1"/>
  </cellXfs>
  <cellStyles count="2">
    <cellStyle name="Hipervínculo" xfId="1" builtinId="8"/>
    <cellStyle name="Normal" xfId="0" builtinId="0"/>
  </cellStyles>
  <dxfs count="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2DB64-CEF6-4FBB-8BAB-5F3D6ABF2C1E}" name="Tabla1" displayName="Tabla1" ref="A1:G113" totalsRowShown="0" headerRowDxfId="5" headerRowBorderDxfId="4">
  <autoFilter ref="A1:G113" xr:uid="{4AD2DB64-CEF6-4FBB-8BAB-5F3D6ABF2C1E}"/>
  <tableColumns count="7">
    <tableColumn id="1" xr3:uid="{222B288E-4A3D-4F5A-BC45-8DB6605B2E89}" name="Rut" dataDxfId="3"/>
    <tableColumn id="2" xr3:uid="{EEDC7AA0-C0AA-417B-900D-25470F9ACEDD}" name="Nombres" dataDxfId="2"/>
    <tableColumn id="3" xr3:uid="{D4538FAE-5307-45E9-B4BC-2C5CA5D3910E}" name="Apellido1"/>
    <tableColumn id="6" xr3:uid="{C3CB8CDB-962B-4A69-A412-08E0AC435220}" name="Apellido2">
      <calculatedColumnFormula>LEFT(Tabla1[[#This Row],[Apellido1]], FIND(" ",Tabla1[[#This Row],[Apellido1]],1)-1)</calculatedColumnFormula>
    </tableColumn>
    <tableColumn id="4" xr3:uid="{101D193B-7A11-4D3A-A2B8-609FDF9DE49F}" name="Email" dataDxfId="1"/>
    <tableColumn id="5" xr3:uid="{A38FC4DE-DD2B-4E5D-AF55-F668EF0DA42D}" name="Cargo"/>
    <tableColumn id="7" xr3:uid="{31F6C848-D8FA-4610-8C3E-5D303AB4296E}" name="Rut C/punto" dataDxfId="0">
      <calculatedColumnFormula array="1">FormatearRUT(Tabla1[[#This Row],[Rut]])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alo.j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A5BA-959F-4E06-A253-890151CF3D89}">
  <sheetPr codeName="Hoja1"/>
  <dimension ref="A1:L113"/>
  <sheetViews>
    <sheetView tabSelected="1" topLeftCell="A91" workbookViewId="0">
      <selection activeCell="A112" sqref="A112"/>
    </sheetView>
  </sheetViews>
  <sheetFormatPr baseColWidth="10" defaultRowHeight="15" x14ac:dyDescent="0.25"/>
  <cols>
    <col min="1" max="1" width="12.5703125" bestFit="1" customWidth="1"/>
    <col min="2" max="2" width="30.85546875" bestFit="1" customWidth="1"/>
    <col min="3" max="3" width="23.5703125" bestFit="1" customWidth="1"/>
    <col min="4" max="4" width="23.5703125" customWidth="1"/>
    <col min="5" max="5" width="35" bestFit="1" customWidth="1"/>
    <col min="6" max="6" width="33.140625" bestFit="1" customWidth="1"/>
    <col min="7" max="7" width="14" bestFit="1" customWidth="1"/>
    <col min="12" max="12" width="53" bestFit="1" customWidth="1"/>
  </cols>
  <sheetData>
    <row r="1" spans="1:7" x14ac:dyDescent="0.25">
      <c r="A1" s="1" t="s">
        <v>0</v>
      </c>
      <c r="B1" s="1" t="s">
        <v>2</v>
      </c>
      <c r="C1" s="1" t="s">
        <v>280</v>
      </c>
      <c r="D1" s="1" t="s">
        <v>281</v>
      </c>
      <c r="E1" s="1" t="s">
        <v>1</v>
      </c>
      <c r="F1" s="1" t="s">
        <v>395</v>
      </c>
      <c r="G1" s="1" t="s">
        <v>396</v>
      </c>
    </row>
    <row r="2" spans="1:7" x14ac:dyDescent="0.25">
      <c r="A2" s="2" t="s">
        <v>286</v>
      </c>
      <c r="B2" s="3" t="s">
        <v>3</v>
      </c>
      <c r="C2" t="s">
        <v>130</v>
      </c>
      <c r="D2" t="s">
        <v>131</v>
      </c>
      <c r="E2" s="3" t="s">
        <v>104</v>
      </c>
      <c r="F2" s="7" t="s">
        <v>397</v>
      </c>
      <c r="G2" t="e" cm="1">
        <f t="array" aca="1" ref="G2" ca="1">FormatearRUT(Tabla1[[#This Row],[Rut]])</f>
        <v>#NAME?</v>
      </c>
    </row>
    <row r="3" spans="1:7" x14ac:dyDescent="0.25">
      <c r="A3" s="2" t="s">
        <v>287</v>
      </c>
      <c r="B3" s="3" t="s">
        <v>4</v>
      </c>
      <c r="C3" t="s">
        <v>132</v>
      </c>
      <c r="D3" t="s">
        <v>133</v>
      </c>
      <c r="E3" s="3" t="s">
        <v>104</v>
      </c>
      <c r="F3" t="s">
        <v>128</v>
      </c>
      <c r="G3" t="e" cm="1">
        <f t="array" aca="1" ref="G3" ca="1">FormatearRUT(Tabla1[[#This Row],[Rut]])</f>
        <v>#NAME?</v>
      </c>
    </row>
    <row r="4" spans="1:7" x14ac:dyDescent="0.25">
      <c r="A4" s="2" t="s">
        <v>282</v>
      </c>
      <c r="B4" s="3" t="s">
        <v>5</v>
      </c>
      <c r="C4" t="s">
        <v>134</v>
      </c>
      <c r="D4" t="s">
        <v>135</v>
      </c>
      <c r="E4" s="3" t="s">
        <v>398</v>
      </c>
      <c r="F4" t="s">
        <v>399</v>
      </c>
      <c r="G4" t="e" cm="1">
        <f t="array" aca="1" ref="G4" ca="1">FormatearRUT(Tabla1[[#This Row],[Rut]])</f>
        <v>#NAME?</v>
      </c>
    </row>
    <row r="5" spans="1:7" x14ac:dyDescent="0.25">
      <c r="A5" s="2" t="s">
        <v>288</v>
      </c>
      <c r="B5" s="3" t="s">
        <v>6</v>
      </c>
      <c r="C5" t="s">
        <v>136</v>
      </c>
      <c r="D5" t="s">
        <v>137</v>
      </c>
      <c r="E5" s="3" t="s">
        <v>400</v>
      </c>
      <c r="F5" t="s">
        <v>124</v>
      </c>
      <c r="G5" t="e" cm="1">
        <f t="array" aca="1" ref="G5" ca="1">FormatearRUT(Tabla1[[#This Row],[Rut]])</f>
        <v>#NAME?</v>
      </c>
    </row>
    <row r="6" spans="1:7" x14ac:dyDescent="0.25">
      <c r="A6" s="2" t="s">
        <v>289</v>
      </c>
      <c r="B6" s="3" t="s">
        <v>7</v>
      </c>
      <c r="C6" t="s">
        <v>138</v>
      </c>
      <c r="D6" t="s">
        <v>139</v>
      </c>
      <c r="E6" s="3" t="s">
        <v>401</v>
      </c>
      <c r="F6" t="s">
        <v>399</v>
      </c>
      <c r="G6" t="e" cm="1">
        <f t="array" aca="1" ref="G6" ca="1">FormatearRUT(Tabla1[[#This Row],[Rut]])</f>
        <v>#NAME?</v>
      </c>
    </row>
    <row r="7" spans="1:7" x14ac:dyDescent="0.25">
      <c r="A7" s="2" t="s">
        <v>290</v>
      </c>
      <c r="B7" s="3" t="s">
        <v>8</v>
      </c>
      <c r="C7" t="s">
        <v>140</v>
      </c>
      <c r="D7" t="s">
        <v>141</v>
      </c>
      <c r="E7" s="3" t="s">
        <v>104</v>
      </c>
      <c r="F7" t="s">
        <v>399</v>
      </c>
      <c r="G7" t="e" cm="1">
        <f t="array" aca="1" ref="G7" ca="1">FormatearRUT(Tabla1[[#This Row],[Rut]])</f>
        <v>#NAME?</v>
      </c>
    </row>
    <row r="8" spans="1:7" x14ac:dyDescent="0.25">
      <c r="A8" s="2" t="s">
        <v>291</v>
      </c>
      <c r="B8" s="3" t="s">
        <v>9</v>
      </c>
      <c r="C8" t="s">
        <v>142</v>
      </c>
      <c r="D8" t="s">
        <v>143</v>
      </c>
      <c r="E8" s="3" t="s">
        <v>402</v>
      </c>
      <c r="F8" t="s">
        <v>399</v>
      </c>
      <c r="G8" t="e" cm="1">
        <f t="array" aca="1" ref="G8" ca="1">FormatearRUT(Tabla1[[#This Row],[Rut]])</f>
        <v>#NAME?</v>
      </c>
    </row>
    <row r="9" spans="1:7" x14ac:dyDescent="0.25">
      <c r="A9" s="2" t="s">
        <v>292</v>
      </c>
      <c r="B9" s="3" t="s">
        <v>10</v>
      </c>
      <c r="C9" t="s">
        <v>144</v>
      </c>
      <c r="D9" t="s">
        <v>145</v>
      </c>
      <c r="E9" s="3" t="s">
        <v>104</v>
      </c>
      <c r="F9" t="s">
        <v>399</v>
      </c>
      <c r="G9" t="e" cm="1">
        <f t="array" aca="1" ref="G9" ca="1">FormatearRUT(Tabla1[[#This Row],[Rut]])</f>
        <v>#NAME?</v>
      </c>
    </row>
    <row r="10" spans="1:7" x14ac:dyDescent="0.25">
      <c r="A10" s="2" t="s">
        <v>293</v>
      </c>
      <c r="B10" s="3" t="s">
        <v>11</v>
      </c>
      <c r="C10" t="s">
        <v>144</v>
      </c>
      <c r="D10" t="s">
        <v>146</v>
      </c>
      <c r="E10" s="3" t="s">
        <v>104</v>
      </c>
      <c r="F10" t="s">
        <v>108</v>
      </c>
      <c r="G10" t="e" cm="1">
        <f t="array" aca="1" ref="G10" ca="1">FormatearRUT(Tabla1[[#This Row],[Rut]])</f>
        <v>#NAME?</v>
      </c>
    </row>
    <row r="11" spans="1:7" x14ac:dyDescent="0.25">
      <c r="A11" s="2" t="s">
        <v>294</v>
      </c>
      <c r="B11" s="3" t="s">
        <v>12</v>
      </c>
      <c r="C11" t="s">
        <v>147</v>
      </c>
      <c r="D11" t="s">
        <v>148</v>
      </c>
      <c r="E11" s="3" t="s">
        <v>403</v>
      </c>
      <c r="F11" t="s">
        <v>399</v>
      </c>
      <c r="G11" t="e" cm="1">
        <f t="array" aca="1" ref="G11" ca="1">FormatearRUT(Tabla1[[#This Row],[Rut]])</f>
        <v>#NAME?</v>
      </c>
    </row>
    <row r="12" spans="1:7" x14ac:dyDescent="0.25">
      <c r="A12" s="2" t="s">
        <v>295</v>
      </c>
      <c r="B12" s="3" t="s">
        <v>13</v>
      </c>
      <c r="C12" t="s">
        <v>149</v>
      </c>
      <c r="D12" t="s">
        <v>150</v>
      </c>
      <c r="E12" s="3" t="s">
        <v>404</v>
      </c>
      <c r="F12" t="s">
        <v>399</v>
      </c>
      <c r="G12" t="e" cm="1">
        <f t="array" aca="1" ref="G12" ca="1">FormatearRUT(Tabla1[[#This Row],[Rut]])</f>
        <v>#NAME?</v>
      </c>
    </row>
    <row r="13" spans="1:7" x14ac:dyDescent="0.25">
      <c r="A13" s="2" t="s">
        <v>296</v>
      </c>
      <c r="B13" s="3" t="s">
        <v>14</v>
      </c>
      <c r="C13" t="s">
        <v>151</v>
      </c>
      <c r="D13" t="s">
        <v>152</v>
      </c>
      <c r="E13" s="3" t="s">
        <v>405</v>
      </c>
      <c r="F13" t="s">
        <v>399</v>
      </c>
      <c r="G13" t="e" cm="1">
        <f t="array" aca="1" ref="G13" ca="1">FormatearRUT(Tabla1[[#This Row],[Rut]])</f>
        <v>#NAME?</v>
      </c>
    </row>
    <row r="14" spans="1:7" x14ac:dyDescent="0.25">
      <c r="A14" s="2" t="s">
        <v>297</v>
      </c>
      <c r="B14" s="3" t="s">
        <v>15</v>
      </c>
      <c r="C14" t="s">
        <v>153</v>
      </c>
      <c r="D14" t="s">
        <v>154</v>
      </c>
      <c r="E14" s="3" t="s">
        <v>406</v>
      </c>
      <c r="F14" t="s">
        <v>399</v>
      </c>
      <c r="G14" t="e" cm="1">
        <f t="array" aca="1" ref="G14" ca="1">FormatearRUT(Tabla1[[#This Row],[Rut]])</f>
        <v>#NAME?</v>
      </c>
    </row>
    <row r="15" spans="1:7" x14ac:dyDescent="0.25">
      <c r="A15" s="2" t="s">
        <v>298</v>
      </c>
      <c r="B15" s="3" t="s">
        <v>16</v>
      </c>
      <c r="C15" t="s">
        <v>155</v>
      </c>
      <c r="D15" t="s">
        <v>152</v>
      </c>
      <c r="E15" s="3" t="s">
        <v>407</v>
      </c>
      <c r="F15" t="s">
        <v>106</v>
      </c>
      <c r="G15" t="e" cm="1">
        <f t="array" aca="1" ref="G15" ca="1">FormatearRUT(Tabla1[[#This Row],[Rut]])</f>
        <v>#NAME?</v>
      </c>
    </row>
    <row r="16" spans="1:7" x14ac:dyDescent="0.25">
      <c r="A16" s="2" t="s">
        <v>299</v>
      </c>
      <c r="B16" s="3" t="s">
        <v>17</v>
      </c>
      <c r="C16" t="s">
        <v>156</v>
      </c>
      <c r="D16" t="s">
        <v>137</v>
      </c>
      <c r="E16" s="3" t="s">
        <v>408</v>
      </c>
      <c r="F16" t="s">
        <v>116</v>
      </c>
      <c r="G16" t="e" cm="1">
        <f t="array" aca="1" ref="G16" ca="1">FormatearRUT(Tabla1[[#This Row],[Rut]])</f>
        <v>#NAME?</v>
      </c>
    </row>
    <row r="17" spans="1:7" x14ac:dyDescent="0.25">
      <c r="A17" s="2" t="s">
        <v>300</v>
      </c>
      <c r="B17" s="3" t="s">
        <v>18</v>
      </c>
      <c r="C17" t="s">
        <v>157</v>
      </c>
      <c r="D17" t="s">
        <v>158</v>
      </c>
      <c r="E17" s="3" t="s">
        <v>409</v>
      </c>
      <c r="F17" t="s">
        <v>128</v>
      </c>
      <c r="G17" t="e" cm="1">
        <f t="array" aca="1" ref="G17" ca="1">FormatearRUT(Tabla1[[#This Row],[Rut]])</f>
        <v>#NAME?</v>
      </c>
    </row>
    <row r="18" spans="1:7" x14ac:dyDescent="0.25">
      <c r="A18" s="2" t="s">
        <v>301</v>
      </c>
      <c r="B18" s="3" t="s">
        <v>19</v>
      </c>
      <c r="C18" t="s">
        <v>131</v>
      </c>
      <c r="D18" t="s">
        <v>159</v>
      </c>
      <c r="E18" s="3" t="s">
        <v>410</v>
      </c>
      <c r="F18" s="7" t="s">
        <v>397</v>
      </c>
      <c r="G18" t="e" cm="1">
        <f t="array" aca="1" ref="G18" ca="1">FormatearRUT(Tabla1[[#This Row],[Rut]])</f>
        <v>#NAME?</v>
      </c>
    </row>
    <row r="19" spans="1:7" x14ac:dyDescent="0.25">
      <c r="A19" s="2" t="s">
        <v>302</v>
      </c>
      <c r="B19" s="3" t="s">
        <v>20</v>
      </c>
      <c r="C19" t="s">
        <v>160</v>
      </c>
      <c r="D19" t="s">
        <v>161</v>
      </c>
      <c r="E19" s="3" t="s">
        <v>411</v>
      </c>
      <c r="F19" s="7" t="s">
        <v>397</v>
      </c>
      <c r="G19" t="e" cm="1">
        <f t="array" aca="1" ref="G19" ca="1">FormatearRUT(Tabla1[[#This Row],[Rut]])</f>
        <v>#NAME?</v>
      </c>
    </row>
    <row r="20" spans="1:7" x14ac:dyDescent="0.25">
      <c r="A20" s="2" t="s">
        <v>303</v>
      </c>
      <c r="B20" s="3" t="s">
        <v>21</v>
      </c>
      <c r="C20" t="s">
        <v>139</v>
      </c>
      <c r="D20" t="s">
        <v>162</v>
      </c>
      <c r="E20" s="3" t="s">
        <v>104</v>
      </c>
      <c r="F20" t="s">
        <v>399</v>
      </c>
      <c r="G20" t="e" cm="1">
        <f t="array" aca="1" ref="G20" ca="1">FormatearRUT(Tabla1[[#This Row],[Rut]])</f>
        <v>#NAME?</v>
      </c>
    </row>
    <row r="21" spans="1:7" x14ac:dyDescent="0.25">
      <c r="A21" s="2" t="s">
        <v>304</v>
      </c>
      <c r="B21" s="3" t="s">
        <v>22</v>
      </c>
      <c r="C21" t="s">
        <v>163</v>
      </c>
      <c r="D21" t="s">
        <v>164</v>
      </c>
      <c r="E21" s="3" t="s">
        <v>412</v>
      </c>
      <c r="F21" t="s">
        <v>399</v>
      </c>
      <c r="G21" t="e" cm="1">
        <f t="array" aca="1" ref="G21" ca="1">FormatearRUT(Tabla1[[#This Row],[Rut]])</f>
        <v>#NAME?</v>
      </c>
    </row>
    <row r="22" spans="1:7" x14ac:dyDescent="0.25">
      <c r="A22" s="2" t="s">
        <v>305</v>
      </c>
      <c r="B22" s="3" t="s">
        <v>23</v>
      </c>
      <c r="C22" t="s">
        <v>165</v>
      </c>
      <c r="D22" t="s">
        <v>166</v>
      </c>
      <c r="E22" s="3" t="s">
        <v>413</v>
      </c>
      <c r="F22" t="s">
        <v>117</v>
      </c>
      <c r="G22" t="e" cm="1">
        <f t="array" aca="1" ref="G22" ca="1">FormatearRUT(Tabla1[[#This Row],[Rut]])</f>
        <v>#NAME?</v>
      </c>
    </row>
    <row r="23" spans="1:7" x14ac:dyDescent="0.25">
      <c r="A23" s="2" t="s">
        <v>306</v>
      </c>
      <c r="B23" s="3" t="s">
        <v>24</v>
      </c>
      <c r="C23" t="s">
        <v>144</v>
      </c>
      <c r="D23" t="s">
        <v>167</v>
      </c>
      <c r="E23" s="3" t="s">
        <v>104</v>
      </c>
      <c r="F23" t="s">
        <v>399</v>
      </c>
      <c r="G23" t="e" cm="1">
        <f t="array" aca="1" ref="G23" ca="1">FormatearRUT(Tabla1[[#This Row],[Rut]])</f>
        <v>#NAME?</v>
      </c>
    </row>
    <row r="24" spans="1:7" x14ac:dyDescent="0.25">
      <c r="A24" s="2" t="s">
        <v>307</v>
      </c>
      <c r="B24" s="3" t="s">
        <v>25</v>
      </c>
      <c r="C24" t="s">
        <v>168</v>
      </c>
      <c r="D24" t="s">
        <v>168</v>
      </c>
      <c r="E24" s="3" t="s">
        <v>414</v>
      </c>
      <c r="F24" t="s">
        <v>399</v>
      </c>
      <c r="G24" t="e" cm="1">
        <f t="array" aca="1" ref="G24" ca="1">FormatearRUT(Tabla1[[#This Row],[Rut]])</f>
        <v>#NAME?</v>
      </c>
    </row>
    <row r="25" spans="1:7" x14ac:dyDescent="0.25">
      <c r="A25" s="2" t="s">
        <v>308</v>
      </c>
      <c r="B25" s="3" t="s">
        <v>26</v>
      </c>
      <c r="C25" t="s">
        <v>169</v>
      </c>
      <c r="D25" t="s">
        <v>170</v>
      </c>
      <c r="E25" s="3" t="s">
        <v>415</v>
      </c>
      <c r="F25" t="s">
        <v>118</v>
      </c>
      <c r="G25" t="e" cm="1">
        <f t="array" aca="1" ref="G25" ca="1">FormatearRUT(Tabla1[[#This Row],[Rut]])</f>
        <v>#NAME?</v>
      </c>
    </row>
    <row r="26" spans="1:7" x14ac:dyDescent="0.25">
      <c r="A26" s="2" t="s">
        <v>309</v>
      </c>
      <c r="B26" s="3" t="s">
        <v>27</v>
      </c>
      <c r="C26" t="s">
        <v>171</v>
      </c>
      <c r="D26" t="s">
        <v>172</v>
      </c>
      <c r="E26" s="3" t="s">
        <v>416</v>
      </c>
      <c r="F26" t="s">
        <v>399</v>
      </c>
      <c r="G26" t="e" cm="1">
        <f t="array" aca="1" ref="G26" ca="1">FormatearRUT(Tabla1[[#This Row],[Rut]])</f>
        <v>#NAME?</v>
      </c>
    </row>
    <row r="27" spans="1:7" x14ac:dyDescent="0.25">
      <c r="A27" s="2" t="s">
        <v>310</v>
      </c>
      <c r="B27" s="3" t="s">
        <v>28</v>
      </c>
      <c r="C27" t="s">
        <v>173</v>
      </c>
      <c r="D27" t="s">
        <v>148</v>
      </c>
      <c r="E27" s="3" t="s">
        <v>417</v>
      </c>
      <c r="F27" t="s">
        <v>110</v>
      </c>
      <c r="G27" t="e" cm="1">
        <f t="array" aca="1" ref="G27" ca="1">FormatearRUT(Tabla1[[#This Row],[Rut]])</f>
        <v>#NAME?</v>
      </c>
    </row>
    <row r="28" spans="1:7" x14ac:dyDescent="0.25">
      <c r="A28" s="2" t="s">
        <v>311</v>
      </c>
      <c r="B28" s="3" t="s">
        <v>29</v>
      </c>
      <c r="C28" t="s">
        <v>174</v>
      </c>
      <c r="D28" t="s">
        <v>175</v>
      </c>
      <c r="E28" s="3" t="s">
        <v>410</v>
      </c>
      <c r="F28" s="7" t="s">
        <v>397</v>
      </c>
      <c r="G28" t="e" cm="1">
        <f t="array" aca="1" ref="G28" ca="1">FormatearRUT(Tabla1[[#This Row],[Rut]])</f>
        <v>#NAME?</v>
      </c>
    </row>
    <row r="29" spans="1:7" x14ac:dyDescent="0.25">
      <c r="A29" s="2" t="s">
        <v>312</v>
      </c>
      <c r="B29" s="3" t="s">
        <v>30</v>
      </c>
      <c r="C29" t="s">
        <v>176</v>
      </c>
      <c r="D29" t="s">
        <v>177</v>
      </c>
      <c r="E29" s="3" t="s">
        <v>418</v>
      </c>
      <c r="F29" t="s">
        <v>399</v>
      </c>
      <c r="G29" t="e" cm="1">
        <f t="array" aca="1" ref="G29" ca="1">FormatearRUT(Tabla1[[#This Row],[Rut]])</f>
        <v>#NAME?</v>
      </c>
    </row>
    <row r="30" spans="1:7" x14ac:dyDescent="0.25">
      <c r="A30" s="2" t="s">
        <v>313</v>
      </c>
      <c r="B30" s="3" t="s">
        <v>31</v>
      </c>
      <c r="C30" t="s">
        <v>178</v>
      </c>
      <c r="D30" t="s">
        <v>179</v>
      </c>
      <c r="E30" s="3" t="s">
        <v>419</v>
      </c>
      <c r="F30" s="7" t="s">
        <v>397</v>
      </c>
      <c r="G30" t="e" cm="1">
        <f t="array" aca="1" ref="G30" ca="1">FormatearRUT(Tabla1[[#This Row],[Rut]])</f>
        <v>#NAME?</v>
      </c>
    </row>
    <row r="31" spans="1:7" x14ac:dyDescent="0.25">
      <c r="A31" s="2" t="s">
        <v>314</v>
      </c>
      <c r="B31" s="3" t="s">
        <v>32</v>
      </c>
      <c r="C31" t="s">
        <v>180</v>
      </c>
      <c r="D31" t="s">
        <v>181</v>
      </c>
      <c r="E31" s="3" t="s">
        <v>104</v>
      </c>
      <c r="F31" t="s">
        <v>115</v>
      </c>
      <c r="G31" t="e" cm="1">
        <f t="array" aca="1" ref="G31" ca="1">FormatearRUT(Tabla1[[#This Row],[Rut]])</f>
        <v>#NAME?</v>
      </c>
    </row>
    <row r="32" spans="1:7" x14ac:dyDescent="0.25">
      <c r="A32" s="2" t="s">
        <v>315</v>
      </c>
      <c r="B32" s="3" t="s">
        <v>33</v>
      </c>
      <c r="C32" t="s">
        <v>133</v>
      </c>
      <c r="D32" t="s">
        <v>182</v>
      </c>
      <c r="E32" s="3" t="s">
        <v>420</v>
      </c>
      <c r="F32" t="s">
        <v>115</v>
      </c>
      <c r="G32" t="e" cm="1">
        <f t="array" aca="1" ref="G32" ca="1">FormatearRUT(Tabla1[[#This Row],[Rut]])</f>
        <v>#NAME?</v>
      </c>
    </row>
    <row r="33" spans="1:7" x14ac:dyDescent="0.25">
      <c r="A33" s="2" t="s">
        <v>316</v>
      </c>
      <c r="B33" s="3" t="s">
        <v>35</v>
      </c>
      <c r="C33" t="s">
        <v>183</v>
      </c>
      <c r="D33" t="s">
        <v>184</v>
      </c>
      <c r="E33" s="3" t="s">
        <v>421</v>
      </c>
      <c r="F33" t="s">
        <v>109</v>
      </c>
      <c r="G33" t="e" cm="1">
        <f t="array" aca="1" ref="G33" ca="1">FormatearRUT(Tabla1[[#This Row],[Rut]])</f>
        <v>#NAME?</v>
      </c>
    </row>
    <row r="34" spans="1:7" x14ac:dyDescent="0.25">
      <c r="A34" s="2" t="s">
        <v>317</v>
      </c>
      <c r="B34" s="3" t="s">
        <v>36</v>
      </c>
      <c r="C34" t="s">
        <v>185</v>
      </c>
      <c r="D34" t="s">
        <v>186</v>
      </c>
      <c r="E34" s="3" t="s">
        <v>104</v>
      </c>
      <c r="F34" t="s">
        <v>399</v>
      </c>
      <c r="G34" t="e" cm="1">
        <f t="array" aca="1" ref="G34" ca="1">FormatearRUT(Tabla1[[#This Row],[Rut]])</f>
        <v>#NAME?</v>
      </c>
    </row>
    <row r="35" spans="1:7" x14ac:dyDescent="0.25">
      <c r="A35" s="2" t="s">
        <v>318</v>
      </c>
      <c r="B35" s="3" t="s">
        <v>37</v>
      </c>
      <c r="C35" t="s">
        <v>157</v>
      </c>
      <c r="D35" t="s">
        <v>187</v>
      </c>
      <c r="E35" s="3" t="s">
        <v>422</v>
      </c>
      <c r="F35" t="s">
        <v>108</v>
      </c>
      <c r="G35" t="e" cm="1">
        <f t="array" aca="1" ref="G35" ca="1">FormatearRUT(Tabla1[[#This Row],[Rut]])</f>
        <v>#NAME?</v>
      </c>
    </row>
    <row r="36" spans="1:7" x14ac:dyDescent="0.25">
      <c r="A36" s="2" t="s">
        <v>319</v>
      </c>
      <c r="B36" s="3" t="s">
        <v>38</v>
      </c>
      <c r="C36" t="s">
        <v>137</v>
      </c>
      <c r="D36" t="s">
        <v>188</v>
      </c>
      <c r="E36" s="3" t="s">
        <v>423</v>
      </c>
      <c r="F36" s="7" t="s">
        <v>397</v>
      </c>
      <c r="G36" t="e" cm="1">
        <f t="array" aca="1" ref="G36" ca="1">FormatearRUT(Tabla1[[#This Row],[Rut]])</f>
        <v>#NAME?</v>
      </c>
    </row>
    <row r="37" spans="1:7" x14ac:dyDescent="0.25">
      <c r="A37" s="2" t="s">
        <v>320</v>
      </c>
      <c r="B37" s="3" t="s">
        <v>39</v>
      </c>
      <c r="C37" t="s">
        <v>189</v>
      </c>
      <c r="D37" t="s">
        <v>190</v>
      </c>
      <c r="E37" s="3" t="s">
        <v>424</v>
      </c>
      <c r="F37" t="s">
        <v>399</v>
      </c>
      <c r="G37" t="e" cm="1">
        <f t="array" aca="1" ref="G37" ca="1">FormatearRUT(Tabla1[[#This Row],[Rut]])</f>
        <v>#NAME?</v>
      </c>
    </row>
    <row r="38" spans="1:7" x14ac:dyDescent="0.25">
      <c r="A38" s="2" t="s">
        <v>321</v>
      </c>
      <c r="B38" s="3" t="s">
        <v>40</v>
      </c>
      <c r="C38" t="s">
        <v>191</v>
      </c>
      <c r="D38" t="s">
        <v>192</v>
      </c>
      <c r="E38" s="3" t="s">
        <v>425</v>
      </c>
      <c r="F38" t="s">
        <v>118</v>
      </c>
      <c r="G38" t="e" cm="1">
        <f t="array" aca="1" ref="G38" ca="1">FormatearRUT(Tabla1[[#This Row],[Rut]])</f>
        <v>#NAME?</v>
      </c>
    </row>
    <row r="39" spans="1:7" x14ac:dyDescent="0.25">
      <c r="A39" s="2" t="s">
        <v>322</v>
      </c>
      <c r="B39" s="3" t="s">
        <v>41</v>
      </c>
      <c r="C39" t="s">
        <v>163</v>
      </c>
      <c r="D39" t="s">
        <v>193</v>
      </c>
      <c r="E39" s="3" t="s">
        <v>104</v>
      </c>
      <c r="F39" s="7" t="s">
        <v>111</v>
      </c>
      <c r="G39" t="e" cm="1">
        <f t="array" aca="1" ref="G39" ca="1">FormatearRUT(Tabla1[[#This Row],[Rut]])</f>
        <v>#NAME?</v>
      </c>
    </row>
    <row r="40" spans="1:7" x14ac:dyDescent="0.25">
      <c r="A40" s="2" t="s">
        <v>323</v>
      </c>
      <c r="B40" s="3" t="s">
        <v>42</v>
      </c>
      <c r="C40" t="s">
        <v>186</v>
      </c>
      <c r="D40" t="s">
        <v>194</v>
      </c>
      <c r="E40" s="3" t="s">
        <v>426</v>
      </c>
      <c r="F40" t="s">
        <v>118</v>
      </c>
      <c r="G40" t="e" cm="1">
        <f t="array" aca="1" ref="G40" ca="1">FormatearRUT(Tabla1[[#This Row],[Rut]])</f>
        <v>#NAME?</v>
      </c>
    </row>
    <row r="41" spans="1:7" x14ac:dyDescent="0.25">
      <c r="A41" s="2" t="s">
        <v>324</v>
      </c>
      <c r="B41" s="3" t="s">
        <v>43</v>
      </c>
      <c r="C41" t="s">
        <v>195</v>
      </c>
      <c r="D41" t="s">
        <v>196</v>
      </c>
      <c r="E41" s="3" t="s">
        <v>104</v>
      </c>
      <c r="F41" t="s">
        <v>399</v>
      </c>
      <c r="G41" t="e" cm="1">
        <f t="array" aca="1" ref="G41" ca="1">FormatearRUT(Tabla1[[#This Row],[Rut]])</f>
        <v>#NAME?</v>
      </c>
    </row>
    <row r="42" spans="1:7" x14ac:dyDescent="0.25">
      <c r="A42" s="2" t="s">
        <v>325</v>
      </c>
      <c r="B42" s="3" t="s">
        <v>44</v>
      </c>
      <c r="C42" t="s">
        <v>139</v>
      </c>
      <c r="D42" t="s">
        <v>162</v>
      </c>
      <c r="E42" s="3" t="s">
        <v>427</v>
      </c>
      <c r="F42" t="s">
        <v>399</v>
      </c>
      <c r="G42" t="e" cm="1">
        <f t="array" aca="1" ref="G42" ca="1">FormatearRUT(Tabla1[[#This Row],[Rut]])</f>
        <v>#NAME?</v>
      </c>
    </row>
    <row r="43" spans="1:7" x14ac:dyDescent="0.25">
      <c r="A43" s="2" t="s">
        <v>326</v>
      </c>
      <c r="B43" s="3" t="s">
        <v>45</v>
      </c>
      <c r="C43" t="s">
        <v>137</v>
      </c>
      <c r="D43" t="s">
        <v>197</v>
      </c>
      <c r="E43" s="3" t="s">
        <v>104</v>
      </c>
      <c r="F43" t="s">
        <v>108</v>
      </c>
      <c r="G43" t="e" cm="1">
        <f t="array" aca="1" ref="G43" ca="1">FormatearRUT(Tabla1[[#This Row],[Rut]])</f>
        <v>#NAME?</v>
      </c>
    </row>
    <row r="44" spans="1:7" x14ac:dyDescent="0.25">
      <c r="A44" s="2" t="s">
        <v>327</v>
      </c>
      <c r="B44" s="3" t="s">
        <v>46</v>
      </c>
      <c r="C44" t="s">
        <v>198</v>
      </c>
      <c r="D44" t="s">
        <v>199</v>
      </c>
      <c r="E44" s="3" t="s">
        <v>104</v>
      </c>
      <c r="F44" s="7" t="s">
        <v>397</v>
      </c>
      <c r="G44" t="e" cm="1">
        <f t="array" aca="1" ref="G44" ca="1">FormatearRUT(Tabla1[[#This Row],[Rut]])</f>
        <v>#NAME?</v>
      </c>
    </row>
    <row r="45" spans="1:7" x14ac:dyDescent="0.25">
      <c r="A45" s="2" t="s">
        <v>328</v>
      </c>
      <c r="B45" s="3" t="s">
        <v>47</v>
      </c>
      <c r="C45" t="s">
        <v>156</v>
      </c>
      <c r="D45" t="s">
        <v>200</v>
      </c>
      <c r="E45" s="3" t="s">
        <v>428</v>
      </c>
      <c r="F45" t="s">
        <v>119</v>
      </c>
      <c r="G45" t="e" cm="1">
        <f t="array" aca="1" ref="G45" ca="1">FormatearRUT(Tabla1[[#This Row],[Rut]])</f>
        <v>#NAME?</v>
      </c>
    </row>
    <row r="46" spans="1:7" x14ac:dyDescent="0.25">
      <c r="A46" s="2" t="s">
        <v>329</v>
      </c>
      <c r="B46" s="3" t="s">
        <v>48</v>
      </c>
      <c r="C46" t="s">
        <v>201</v>
      </c>
      <c r="D46" t="s">
        <v>202</v>
      </c>
      <c r="E46" s="3" t="s">
        <v>429</v>
      </c>
      <c r="F46" t="s">
        <v>399</v>
      </c>
      <c r="G46" t="e" cm="1">
        <f t="array" aca="1" ref="G46" ca="1">FormatearRUT(Tabla1[[#This Row],[Rut]])</f>
        <v>#NAME?</v>
      </c>
    </row>
    <row r="47" spans="1:7" x14ac:dyDescent="0.25">
      <c r="A47" s="2" t="s">
        <v>330</v>
      </c>
      <c r="B47" s="3" t="s">
        <v>125</v>
      </c>
      <c r="C47" t="s">
        <v>158</v>
      </c>
      <c r="D47" t="s">
        <v>203</v>
      </c>
      <c r="E47" s="3" t="s">
        <v>104</v>
      </c>
      <c r="F47" t="s">
        <v>108</v>
      </c>
      <c r="G47" t="e" cm="1">
        <f t="array" aca="1" ref="G47" ca="1">FormatearRUT(Tabla1[[#This Row],[Rut]])</f>
        <v>#NAME?</v>
      </c>
    </row>
    <row r="48" spans="1:7" x14ac:dyDescent="0.25">
      <c r="A48" s="2" t="s">
        <v>331</v>
      </c>
      <c r="B48" s="3" t="s">
        <v>49</v>
      </c>
      <c r="C48" t="s">
        <v>204</v>
      </c>
      <c r="D48" t="s">
        <v>205</v>
      </c>
      <c r="E48" s="3" t="s">
        <v>430</v>
      </c>
      <c r="F48" t="s">
        <v>128</v>
      </c>
      <c r="G48" t="e" cm="1">
        <f t="array" aca="1" ref="G48" ca="1">FormatearRUT(Tabla1[[#This Row],[Rut]])</f>
        <v>#NAME?</v>
      </c>
    </row>
    <row r="49" spans="1:7" x14ac:dyDescent="0.25">
      <c r="A49" s="2" t="s">
        <v>332</v>
      </c>
      <c r="B49" s="3" t="s">
        <v>50</v>
      </c>
      <c r="C49" t="s">
        <v>206</v>
      </c>
      <c r="D49" t="s">
        <v>131</v>
      </c>
      <c r="E49" s="3" t="s">
        <v>431</v>
      </c>
      <c r="F49" t="s">
        <v>399</v>
      </c>
      <c r="G49" t="e" cm="1">
        <f t="array" aca="1" ref="G49" ca="1">FormatearRUT(Tabla1[[#This Row],[Rut]])</f>
        <v>#NAME?</v>
      </c>
    </row>
    <row r="50" spans="1:7" x14ac:dyDescent="0.25">
      <c r="A50" s="2" t="s">
        <v>333</v>
      </c>
      <c r="B50" s="3" t="s">
        <v>51</v>
      </c>
      <c r="C50" t="s">
        <v>183</v>
      </c>
      <c r="D50" t="s">
        <v>184</v>
      </c>
      <c r="E50" s="3" t="s">
        <v>432</v>
      </c>
      <c r="F50" t="s">
        <v>112</v>
      </c>
      <c r="G50" t="e" cm="1">
        <f t="array" aca="1" ref="G50" ca="1">FormatearRUT(Tabla1[[#This Row],[Rut]])</f>
        <v>#NAME?</v>
      </c>
    </row>
    <row r="51" spans="1:7" x14ac:dyDescent="0.25">
      <c r="A51" s="2" t="s">
        <v>334</v>
      </c>
      <c r="B51" s="3" t="s">
        <v>52</v>
      </c>
      <c r="C51" t="s">
        <v>207</v>
      </c>
      <c r="D51" t="s">
        <v>182</v>
      </c>
      <c r="E51" s="3" t="s">
        <v>433</v>
      </c>
      <c r="F51" t="s">
        <v>110</v>
      </c>
      <c r="G51" t="e" cm="1">
        <f t="array" aca="1" ref="G51" ca="1">FormatearRUT(Tabla1[[#This Row],[Rut]])</f>
        <v>#NAME?</v>
      </c>
    </row>
    <row r="52" spans="1:7" x14ac:dyDescent="0.25">
      <c r="A52" s="2" t="s">
        <v>335</v>
      </c>
      <c r="B52" s="3" t="s">
        <v>53</v>
      </c>
      <c r="C52" t="s">
        <v>208</v>
      </c>
      <c r="D52" t="s">
        <v>209</v>
      </c>
      <c r="E52" s="3" t="s">
        <v>434</v>
      </c>
      <c r="F52" t="s">
        <v>399</v>
      </c>
      <c r="G52" t="e" cm="1">
        <f t="array" aca="1" ref="G52" ca="1">FormatearRUT(Tabla1[[#This Row],[Rut]])</f>
        <v>#NAME?</v>
      </c>
    </row>
    <row r="53" spans="1:7" x14ac:dyDescent="0.25">
      <c r="A53" s="2" t="s">
        <v>336</v>
      </c>
      <c r="B53" s="3" t="s">
        <v>54</v>
      </c>
      <c r="C53" t="s">
        <v>210</v>
      </c>
      <c r="D53" t="s">
        <v>211</v>
      </c>
      <c r="E53" s="3" t="s">
        <v>435</v>
      </c>
      <c r="F53" t="s">
        <v>399</v>
      </c>
      <c r="G53" t="e" cm="1">
        <f t="array" aca="1" ref="G53" ca="1">FormatearRUT(Tabla1[[#This Row],[Rut]])</f>
        <v>#NAME?</v>
      </c>
    </row>
    <row r="54" spans="1:7" x14ac:dyDescent="0.25">
      <c r="A54" s="2" t="s">
        <v>337</v>
      </c>
      <c r="B54" s="3" t="s">
        <v>55</v>
      </c>
      <c r="C54" t="s">
        <v>212</v>
      </c>
      <c r="D54" t="s">
        <v>213</v>
      </c>
      <c r="E54" s="3" t="s">
        <v>436</v>
      </c>
      <c r="F54" t="s">
        <v>118</v>
      </c>
      <c r="G54" t="e" cm="1">
        <f t="array" aca="1" ref="G54" ca="1">FormatearRUT(Tabla1[[#This Row],[Rut]])</f>
        <v>#NAME?</v>
      </c>
    </row>
    <row r="55" spans="1:7" x14ac:dyDescent="0.25">
      <c r="A55" s="2" t="s">
        <v>338</v>
      </c>
      <c r="B55" s="3" t="s">
        <v>56</v>
      </c>
      <c r="C55" t="s">
        <v>185</v>
      </c>
      <c r="D55" t="s">
        <v>141</v>
      </c>
      <c r="E55" s="3" t="s">
        <v>437</v>
      </c>
      <c r="F55" t="s">
        <v>109</v>
      </c>
      <c r="G55" t="e" cm="1">
        <f t="array" aca="1" ref="G55" ca="1">FormatearRUT(Tabla1[[#This Row],[Rut]])</f>
        <v>#NAME?</v>
      </c>
    </row>
    <row r="56" spans="1:7" x14ac:dyDescent="0.25">
      <c r="A56" s="2" t="s">
        <v>339</v>
      </c>
      <c r="B56" s="3" t="s">
        <v>57</v>
      </c>
      <c r="C56" t="s">
        <v>154</v>
      </c>
      <c r="D56" t="s">
        <v>214</v>
      </c>
      <c r="E56" s="3" t="s">
        <v>438</v>
      </c>
      <c r="F56" t="s">
        <v>399</v>
      </c>
      <c r="G56" t="e" cm="1">
        <f t="array" aca="1" ref="G56" ca="1">FormatearRUT(Tabla1[[#This Row],[Rut]])</f>
        <v>#NAME?</v>
      </c>
    </row>
    <row r="57" spans="1:7" x14ac:dyDescent="0.25">
      <c r="A57" s="2" t="s">
        <v>340</v>
      </c>
      <c r="B57" s="3" t="s">
        <v>58</v>
      </c>
      <c r="C57" t="s">
        <v>215</v>
      </c>
      <c r="D57" t="s">
        <v>216</v>
      </c>
      <c r="E57" s="3" t="s">
        <v>439</v>
      </c>
      <c r="F57" t="s">
        <v>110</v>
      </c>
      <c r="G57" t="e" cm="1">
        <f t="array" aca="1" ref="G57" ca="1">FormatearRUT(Tabla1[[#This Row],[Rut]])</f>
        <v>#NAME?</v>
      </c>
    </row>
    <row r="58" spans="1:7" x14ac:dyDescent="0.25">
      <c r="A58" s="2" t="s">
        <v>341</v>
      </c>
      <c r="B58" s="3" t="s">
        <v>59</v>
      </c>
      <c r="C58" t="s">
        <v>207</v>
      </c>
      <c r="D58" t="s">
        <v>217</v>
      </c>
      <c r="E58" s="3" t="s">
        <v>440</v>
      </c>
      <c r="F58" s="7" t="s">
        <v>111</v>
      </c>
      <c r="G58" t="e" cm="1">
        <f t="array" aca="1" ref="G58" ca="1">FormatearRUT(Tabla1[[#This Row],[Rut]])</f>
        <v>#NAME?</v>
      </c>
    </row>
    <row r="59" spans="1:7" x14ac:dyDescent="0.25">
      <c r="A59" s="2" t="s">
        <v>342</v>
      </c>
      <c r="B59" s="3" t="s">
        <v>60</v>
      </c>
      <c r="C59" t="s">
        <v>153</v>
      </c>
      <c r="D59" t="s">
        <v>218</v>
      </c>
      <c r="E59" s="3" t="s">
        <v>441</v>
      </c>
      <c r="F59" t="s">
        <v>442</v>
      </c>
      <c r="G59" t="e" cm="1">
        <f t="array" aca="1" ref="G59" ca="1">FormatearRUT(Tabla1[[#This Row],[Rut]])</f>
        <v>#NAME?</v>
      </c>
    </row>
    <row r="60" spans="1:7" x14ac:dyDescent="0.25">
      <c r="A60" s="2" t="s">
        <v>343</v>
      </c>
      <c r="B60" s="3" t="s">
        <v>61</v>
      </c>
      <c r="C60" t="s">
        <v>219</v>
      </c>
      <c r="D60" t="s">
        <v>220</v>
      </c>
      <c r="E60" s="3" t="s">
        <v>443</v>
      </c>
      <c r="F60" t="s">
        <v>129</v>
      </c>
      <c r="G60" t="e" cm="1">
        <f t="array" aca="1" ref="G60" ca="1">FormatearRUT(Tabla1[[#This Row],[Rut]])</f>
        <v>#NAME?</v>
      </c>
    </row>
    <row r="61" spans="1:7" x14ac:dyDescent="0.25">
      <c r="A61" s="2" t="s">
        <v>344</v>
      </c>
      <c r="B61" s="3" t="s">
        <v>62</v>
      </c>
      <c r="C61" t="s">
        <v>221</v>
      </c>
      <c r="D61" t="s">
        <v>222</v>
      </c>
      <c r="E61" s="3" t="s">
        <v>444</v>
      </c>
      <c r="F61" t="s">
        <v>114</v>
      </c>
      <c r="G61" t="e" cm="1">
        <f t="array" aca="1" ref="G61" ca="1">FormatearRUT(Tabla1[[#This Row],[Rut]])</f>
        <v>#NAME?</v>
      </c>
    </row>
    <row r="62" spans="1:7" x14ac:dyDescent="0.25">
      <c r="A62" s="2" t="s">
        <v>345</v>
      </c>
      <c r="B62" s="3" t="s">
        <v>63</v>
      </c>
      <c r="C62" t="s">
        <v>223</v>
      </c>
      <c r="D62" t="s">
        <v>224</v>
      </c>
      <c r="E62" s="3" t="s">
        <v>445</v>
      </c>
      <c r="F62" t="s">
        <v>129</v>
      </c>
      <c r="G62" t="e" cm="1">
        <f t="array" aca="1" ref="G62" ca="1">FormatearRUT(Tabla1[[#This Row],[Rut]])</f>
        <v>#NAME?</v>
      </c>
    </row>
    <row r="63" spans="1:7" x14ac:dyDescent="0.25">
      <c r="A63" s="2" t="s">
        <v>346</v>
      </c>
      <c r="B63" s="3" t="s">
        <v>64</v>
      </c>
      <c r="C63" t="s">
        <v>225</v>
      </c>
      <c r="D63" t="s">
        <v>226</v>
      </c>
      <c r="E63" s="3" t="s">
        <v>446</v>
      </c>
      <c r="F63" t="s">
        <v>128</v>
      </c>
      <c r="G63" t="e" cm="1">
        <f t="array" aca="1" ref="G63" ca="1">FormatearRUT(Tabla1[[#This Row],[Rut]])</f>
        <v>#NAME?</v>
      </c>
    </row>
    <row r="64" spans="1:7" x14ac:dyDescent="0.25">
      <c r="A64" s="2" t="s">
        <v>347</v>
      </c>
      <c r="B64" s="3" t="s">
        <v>65</v>
      </c>
      <c r="C64" t="s">
        <v>132</v>
      </c>
      <c r="D64" t="s">
        <v>131</v>
      </c>
      <c r="E64" s="3" t="s">
        <v>447</v>
      </c>
      <c r="F64" t="s">
        <v>118</v>
      </c>
      <c r="G64" t="e" cm="1">
        <f t="array" aca="1" ref="G64" ca="1">FormatearRUT(Tabla1[[#This Row],[Rut]])</f>
        <v>#NAME?</v>
      </c>
    </row>
    <row r="65" spans="1:7" x14ac:dyDescent="0.25">
      <c r="A65" s="2" t="s">
        <v>348</v>
      </c>
      <c r="B65" s="3" t="s">
        <v>66</v>
      </c>
      <c r="C65" t="s">
        <v>227</v>
      </c>
      <c r="D65" t="s">
        <v>133</v>
      </c>
      <c r="E65" s="3" t="s">
        <v>448</v>
      </c>
      <c r="F65" t="s">
        <v>120</v>
      </c>
      <c r="G65" t="e" cm="1">
        <f t="array" aca="1" ref="G65" ca="1">FormatearRUT(Tabla1[[#This Row],[Rut]])</f>
        <v>#NAME?</v>
      </c>
    </row>
    <row r="66" spans="1:7" x14ac:dyDescent="0.25">
      <c r="A66" s="2" t="s">
        <v>349</v>
      </c>
      <c r="B66" s="3" t="s">
        <v>67</v>
      </c>
      <c r="C66" t="s">
        <v>228</v>
      </c>
      <c r="D66" t="s">
        <v>166</v>
      </c>
      <c r="E66" s="3" t="s">
        <v>449</v>
      </c>
      <c r="F66" t="s">
        <v>119</v>
      </c>
      <c r="G66" t="e" cm="1">
        <f t="array" aca="1" ref="G66" ca="1">FormatearRUT(Tabla1[[#This Row],[Rut]])</f>
        <v>#NAME?</v>
      </c>
    </row>
    <row r="67" spans="1:7" x14ac:dyDescent="0.25">
      <c r="A67" s="2" t="s">
        <v>350</v>
      </c>
      <c r="B67" s="3" t="s">
        <v>68</v>
      </c>
      <c r="C67" t="s">
        <v>229</v>
      </c>
      <c r="D67" t="s">
        <v>230</v>
      </c>
      <c r="E67" s="3" t="s">
        <v>450</v>
      </c>
      <c r="F67" t="s">
        <v>399</v>
      </c>
      <c r="G67" t="e" cm="1">
        <f t="array" aca="1" ref="G67" ca="1">FormatearRUT(Tabla1[[#This Row],[Rut]])</f>
        <v>#NAME?</v>
      </c>
    </row>
    <row r="68" spans="1:7" x14ac:dyDescent="0.25">
      <c r="A68" s="2" t="s">
        <v>351</v>
      </c>
      <c r="B68" s="3" t="s">
        <v>69</v>
      </c>
      <c r="C68" t="s">
        <v>231</v>
      </c>
      <c r="D68" t="s">
        <v>232</v>
      </c>
      <c r="E68" s="3" t="s">
        <v>451</v>
      </c>
      <c r="F68" t="s">
        <v>110</v>
      </c>
      <c r="G68" t="e" cm="1">
        <f t="array" aca="1" ref="G68" ca="1">FormatearRUT(Tabla1[[#This Row],[Rut]])</f>
        <v>#NAME?</v>
      </c>
    </row>
    <row r="69" spans="1:7" x14ac:dyDescent="0.25">
      <c r="A69" s="2" t="s">
        <v>352</v>
      </c>
      <c r="B69" s="3" t="s">
        <v>70</v>
      </c>
      <c r="C69" t="s">
        <v>230</v>
      </c>
      <c r="D69" t="s">
        <v>158</v>
      </c>
      <c r="E69" s="3" t="s">
        <v>452</v>
      </c>
      <c r="F69" t="s">
        <v>108</v>
      </c>
      <c r="G69" t="e" cm="1">
        <f t="array" aca="1" ref="G69" ca="1">FormatearRUT(Tabla1[[#This Row],[Rut]])</f>
        <v>#NAME?</v>
      </c>
    </row>
    <row r="70" spans="1:7" x14ac:dyDescent="0.25">
      <c r="A70" s="2" t="s">
        <v>353</v>
      </c>
      <c r="B70" s="3" t="s">
        <v>39</v>
      </c>
      <c r="C70" t="s">
        <v>233</v>
      </c>
      <c r="D70" t="s">
        <v>234</v>
      </c>
      <c r="E70" s="3" t="s">
        <v>453</v>
      </c>
      <c r="F70" s="7" t="s">
        <v>397</v>
      </c>
      <c r="G70" t="e" cm="1">
        <f t="array" aca="1" ref="G70" ca="1">FormatearRUT(Tabla1[[#This Row],[Rut]])</f>
        <v>#NAME?</v>
      </c>
    </row>
    <row r="71" spans="1:7" x14ac:dyDescent="0.25">
      <c r="A71" s="2" t="s">
        <v>354</v>
      </c>
      <c r="B71" s="3" t="s">
        <v>71</v>
      </c>
      <c r="C71" t="s">
        <v>229</v>
      </c>
      <c r="D71" t="s">
        <v>235</v>
      </c>
      <c r="E71" s="3" t="s">
        <v>454</v>
      </c>
      <c r="F71" t="s">
        <v>128</v>
      </c>
      <c r="G71" t="e" cm="1">
        <f t="array" aca="1" ref="G71" ca="1">FormatearRUT(Tabla1[[#This Row],[Rut]])</f>
        <v>#NAME?</v>
      </c>
    </row>
    <row r="72" spans="1:7" x14ac:dyDescent="0.25">
      <c r="A72" s="2" t="s">
        <v>355</v>
      </c>
      <c r="B72" s="3" t="s">
        <v>72</v>
      </c>
      <c r="C72" t="s">
        <v>236</v>
      </c>
      <c r="D72" t="s">
        <v>131</v>
      </c>
      <c r="E72" s="3" t="s">
        <v>455</v>
      </c>
      <c r="F72" t="s">
        <v>112</v>
      </c>
      <c r="G72" t="e" cm="1">
        <f t="array" aca="1" ref="G72" ca="1">FormatearRUT(Tabla1[[#This Row],[Rut]])</f>
        <v>#NAME?</v>
      </c>
    </row>
    <row r="73" spans="1:7" x14ac:dyDescent="0.25">
      <c r="A73" s="2" t="s">
        <v>356</v>
      </c>
      <c r="B73" s="3" t="s">
        <v>73</v>
      </c>
      <c r="C73" t="s">
        <v>237</v>
      </c>
      <c r="D73" t="s">
        <v>238</v>
      </c>
      <c r="E73" s="3" t="s">
        <v>456</v>
      </c>
      <c r="F73" t="s">
        <v>110</v>
      </c>
      <c r="G73" t="e" cm="1">
        <f t="array" aca="1" ref="G73" ca="1">FormatearRUT(Tabla1[[#This Row],[Rut]])</f>
        <v>#NAME?</v>
      </c>
    </row>
    <row r="74" spans="1:7" x14ac:dyDescent="0.25">
      <c r="A74" s="2" t="s">
        <v>357</v>
      </c>
      <c r="B74" s="3" t="s">
        <v>74</v>
      </c>
      <c r="C74" t="s">
        <v>239</v>
      </c>
      <c r="D74" t="s">
        <v>240</v>
      </c>
      <c r="E74" s="3" t="s">
        <v>457</v>
      </c>
      <c r="F74" t="s">
        <v>399</v>
      </c>
      <c r="G74" t="e" cm="1">
        <f t="array" aca="1" ref="G74" ca="1">FormatearRUT(Tabla1[[#This Row],[Rut]])</f>
        <v>#NAME?</v>
      </c>
    </row>
    <row r="75" spans="1:7" x14ac:dyDescent="0.25">
      <c r="A75" s="2" t="s">
        <v>358</v>
      </c>
      <c r="B75" s="3" t="s">
        <v>75</v>
      </c>
      <c r="C75" t="s">
        <v>241</v>
      </c>
      <c r="D75" t="s">
        <v>183</v>
      </c>
      <c r="E75" s="3" t="s">
        <v>458</v>
      </c>
      <c r="F75" t="s">
        <v>112</v>
      </c>
      <c r="G75" t="e" cm="1">
        <f t="array" aca="1" ref="G75" ca="1">FormatearRUT(Tabla1[[#This Row],[Rut]])</f>
        <v>#NAME?</v>
      </c>
    </row>
    <row r="76" spans="1:7" x14ac:dyDescent="0.25">
      <c r="A76" s="2" t="s">
        <v>359</v>
      </c>
      <c r="B76" s="3" t="s">
        <v>76</v>
      </c>
      <c r="C76" t="s">
        <v>242</v>
      </c>
      <c r="D76" t="s">
        <v>243</v>
      </c>
      <c r="E76" s="3" t="s">
        <v>459</v>
      </c>
      <c r="F76" t="s">
        <v>108</v>
      </c>
      <c r="G76" t="e" cm="1">
        <f t="array" aca="1" ref="G76" ca="1">FormatearRUT(Tabla1[[#This Row],[Rut]])</f>
        <v>#NAME?</v>
      </c>
    </row>
    <row r="77" spans="1:7" x14ac:dyDescent="0.25">
      <c r="A77" s="2" t="s">
        <v>360</v>
      </c>
      <c r="B77" s="3" t="s">
        <v>77</v>
      </c>
      <c r="C77" t="s">
        <v>244</v>
      </c>
      <c r="D77" t="s">
        <v>245</v>
      </c>
      <c r="E77" s="3" t="s">
        <v>460</v>
      </c>
      <c r="F77" t="s">
        <v>399</v>
      </c>
      <c r="G77" t="e" cm="1">
        <f t="array" aca="1" ref="G77" ca="1">FormatearRUT(Tabla1[[#This Row],[Rut]])</f>
        <v>#NAME?</v>
      </c>
    </row>
    <row r="78" spans="1:7" x14ac:dyDescent="0.25">
      <c r="A78" s="2" t="s">
        <v>361</v>
      </c>
      <c r="B78" s="3" t="s">
        <v>78</v>
      </c>
      <c r="C78" t="s">
        <v>206</v>
      </c>
      <c r="D78" t="s">
        <v>168</v>
      </c>
      <c r="E78" s="3" t="s">
        <v>104</v>
      </c>
      <c r="F78" t="s">
        <v>399</v>
      </c>
      <c r="G78" t="e" cm="1">
        <f t="array" aca="1" ref="G78" ca="1">FormatearRUT(Tabla1[[#This Row],[Rut]])</f>
        <v>#NAME?</v>
      </c>
    </row>
    <row r="79" spans="1:7" x14ac:dyDescent="0.25">
      <c r="A79" s="2" t="s">
        <v>362</v>
      </c>
      <c r="B79" s="3" t="s">
        <v>79</v>
      </c>
      <c r="C79" t="s">
        <v>166</v>
      </c>
      <c r="D79" t="s">
        <v>185</v>
      </c>
      <c r="E79" s="3" t="s">
        <v>461</v>
      </c>
      <c r="F79" t="s">
        <v>117</v>
      </c>
      <c r="G79" t="e" cm="1">
        <f t="array" aca="1" ref="G79" ca="1">FormatearRUT(Tabla1[[#This Row],[Rut]])</f>
        <v>#NAME?</v>
      </c>
    </row>
    <row r="80" spans="1:7" x14ac:dyDescent="0.25">
      <c r="A80" s="2" t="s">
        <v>363</v>
      </c>
      <c r="B80" s="3" t="s">
        <v>80</v>
      </c>
      <c r="C80" t="s">
        <v>183</v>
      </c>
      <c r="D80" t="s">
        <v>184</v>
      </c>
      <c r="E80" s="3" t="s">
        <v>104</v>
      </c>
      <c r="F80" t="s">
        <v>118</v>
      </c>
      <c r="G80" t="e" cm="1">
        <f t="array" aca="1" ref="G80" ca="1">FormatearRUT(Tabla1[[#This Row],[Rut]])</f>
        <v>#NAME?</v>
      </c>
    </row>
    <row r="81" spans="1:7" x14ac:dyDescent="0.25">
      <c r="A81" s="2" t="s">
        <v>364</v>
      </c>
      <c r="B81" s="3" t="s">
        <v>81</v>
      </c>
      <c r="C81" t="s">
        <v>212</v>
      </c>
      <c r="D81" t="s">
        <v>246</v>
      </c>
      <c r="E81" s="3" t="s">
        <v>462</v>
      </c>
      <c r="F81" t="s">
        <v>399</v>
      </c>
      <c r="G81" t="e" cm="1">
        <f t="array" aca="1" ref="G81" ca="1">FormatearRUT(Tabla1[[#This Row],[Rut]])</f>
        <v>#NAME?</v>
      </c>
    </row>
    <row r="82" spans="1:7" x14ac:dyDescent="0.25">
      <c r="A82" s="2" t="s">
        <v>365</v>
      </c>
      <c r="B82" s="3" t="s">
        <v>82</v>
      </c>
      <c r="C82" t="s">
        <v>247</v>
      </c>
      <c r="D82" t="s">
        <v>248</v>
      </c>
      <c r="E82" s="3" t="s">
        <v>463</v>
      </c>
      <c r="F82" s="7" t="s">
        <v>397</v>
      </c>
      <c r="G82" t="e" cm="1">
        <f t="array" aca="1" ref="G82" ca="1">FormatearRUT(Tabla1[[#This Row],[Rut]])</f>
        <v>#NAME?</v>
      </c>
    </row>
    <row r="83" spans="1:7" x14ac:dyDescent="0.25">
      <c r="A83" s="2" t="s">
        <v>366</v>
      </c>
      <c r="B83" s="3" t="s">
        <v>83</v>
      </c>
      <c r="C83" t="s">
        <v>240</v>
      </c>
      <c r="D83" t="s">
        <v>172</v>
      </c>
      <c r="E83" s="3" t="s">
        <v>464</v>
      </c>
      <c r="F83" t="s">
        <v>110</v>
      </c>
      <c r="G83" t="e" cm="1">
        <f t="array" aca="1" ref="G83" ca="1">FormatearRUT(Tabla1[[#This Row],[Rut]])</f>
        <v>#NAME?</v>
      </c>
    </row>
    <row r="84" spans="1:7" x14ac:dyDescent="0.25">
      <c r="A84" s="2" t="s">
        <v>367</v>
      </c>
      <c r="B84" s="3" t="s">
        <v>84</v>
      </c>
      <c r="C84" t="s">
        <v>249</v>
      </c>
      <c r="D84" t="s">
        <v>250</v>
      </c>
      <c r="E84" s="3" t="s">
        <v>465</v>
      </c>
      <c r="F84" t="s">
        <v>112</v>
      </c>
      <c r="G84" t="e" cm="1">
        <f t="array" aca="1" ref="G84" ca="1">FormatearRUT(Tabla1[[#This Row],[Rut]])</f>
        <v>#NAME?</v>
      </c>
    </row>
    <row r="85" spans="1:7" x14ac:dyDescent="0.25">
      <c r="A85" s="2" t="s">
        <v>368</v>
      </c>
      <c r="B85" s="3" t="s">
        <v>34</v>
      </c>
      <c r="C85" t="s">
        <v>172</v>
      </c>
      <c r="D85" t="s">
        <v>251</v>
      </c>
      <c r="E85" s="3" t="s">
        <v>466</v>
      </c>
      <c r="F85" t="s">
        <v>113</v>
      </c>
      <c r="G85" t="e" cm="1">
        <f t="array" aca="1" ref="G85" ca="1">FormatearRUT(Tabla1[[#This Row],[Rut]])</f>
        <v>#NAME?</v>
      </c>
    </row>
    <row r="86" spans="1:7" x14ac:dyDescent="0.25">
      <c r="A86" s="2" t="s">
        <v>369</v>
      </c>
      <c r="B86" s="3" t="s">
        <v>85</v>
      </c>
      <c r="C86" t="s">
        <v>252</v>
      </c>
      <c r="D86" t="s">
        <v>253</v>
      </c>
      <c r="E86" s="3" t="s">
        <v>467</v>
      </c>
      <c r="F86" t="s">
        <v>128</v>
      </c>
      <c r="G86" t="e" cm="1">
        <f t="array" aca="1" ref="G86" ca="1">FormatearRUT(Tabla1[[#This Row],[Rut]])</f>
        <v>#NAME?</v>
      </c>
    </row>
    <row r="87" spans="1:7" x14ac:dyDescent="0.25">
      <c r="A87" s="2" t="s">
        <v>370</v>
      </c>
      <c r="B87" s="3" t="s">
        <v>86</v>
      </c>
      <c r="C87" t="s">
        <v>254</v>
      </c>
      <c r="D87" t="s">
        <v>255</v>
      </c>
      <c r="E87" s="3" t="s">
        <v>468</v>
      </c>
      <c r="F87" t="s">
        <v>399</v>
      </c>
      <c r="G87" t="e" cm="1">
        <f t="array" aca="1" ref="G87" ca="1">FormatearRUT(Tabla1[[#This Row],[Rut]])</f>
        <v>#NAME?</v>
      </c>
    </row>
    <row r="88" spans="1:7" x14ac:dyDescent="0.25">
      <c r="A88" s="2" t="s">
        <v>371</v>
      </c>
      <c r="B88" s="3" t="s">
        <v>87</v>
      </c>
      <c r="C88" t="s">
        <v>204</v>
      </c>
      <c r="D88" t="s">
        <v>178</v>
      </c>
      <c r="E88" s="3" t="s">
        <v>469</v>
      </c>
      <c r="F88" t="s">
        <v>399</v>
      </c>
      <c r="G88" t="e" cm="1">
        <f t="array" aca="1" ref="G88" ca="1">FormatearRUT(Tabla1[[#This Row],[Rut]])</f>
        <v>#NAME?</v>
      </c>
    </row>
    <row r="89" spans="1:7" x14ac:dyDescent="0.25">
      <c r="A89" s="2" t="s">
        <v>372</v>
      </c>
      <c r="B89" s="3" t="s">
        <v>88</v>
      </c>
      <c r="C89" t="s">
        <v>256</v>
      </c>
      <c r="D89" t="s">
        <v>240</v>
      </c>
      <c r="E89" s="3" t="s">
        <v>104</v>
      </c>
      <c r="F89" t="s">
        <v>399</v>
      </c>
      <c r="G89" t="e" cm="1">
        <f t="array" aca="1" ref="G89" ca="1">FormatearRUT(Tabla1[[#This Row],[Rut]])</f>
        <v>#NAME?</v>
      </c>
    </row>
    <row r="90" spans="1:7" x14ac:dyDescent="0.25">
      <c r="A90" s="2" t="s">
        <v>373</v>
      </c>
      <c r="B90" s="3" t="s">
        <v>89</v>
      </c>
      <c r="C90" t="s">
        <v>190</v>
      </c>
      <c r="D90" t="s">
        <v>172</v>
      </c>
      <c r="E90" s="3" t="s">
        <v>470</v>
      </c>
      <c r="F90" t="s">
        <v>399</v>
      </c>
      <c r="G90" t="e" cm="1">
        <f t="array" aca="1" ref="G90" ca="1">FormatearRUT(Tabla1[[#This Row],[Rut]])</f>
        <v>#NAME?</v>
      </c>
    </row>
    <row r="91" spans="1:7" x14ac:dyDescent="0.25">
      <c r="A91" s="2" t="s">
        <v>374</v>
      </c>
      <c r="B91" s="3" t="s">
        <v>90</v>
      </c>
      <c r="C91" t="s">
        <v>257</v>
      </c>
      <c r="D91" t="s">
        <v>258</v>
      </c>
      <c r="E91" s="3" t="s">
        <v>471</v>
      </c>
      <c r="F91" t="s">
        <v>399</v>
      </c>
      <c r="G91" t="e" cm="1">
        <f t="array" aca="1" ref="G91" ca="1">FormatearRUT(Tabla1[[#This Row],[Rut]])</f>
        <v>#NAME?</v>
      </c>
    </row>
    <row r="92" spans="1:7" x14ac:dyDescent="0.25">
      <c r="A92" s="2" t="s">
        <v>375</v>
      </c>
      <c r="B92" s="3" t="s">
        <v>91</v>
      </c>
      <c r="C92" t="s">
        <v>131</v>
      </c>
      <c r="D92" t="s">
        <v>259</v>
      </c>
      <c r="E92" s="3" t="s">
        <v>472</v>
      </c>
      <c r="F92" t="s">
        <v>399</v>
      </c>
      <c r="G92" t="e" cm="1">
        <f t="array" aca="1" ref="G92" ca="1">FormatearRUT(Tabla1[[#This Row],[Rut]])</f>
        <v>#NAME?</v>
      </c>
    </row>
    <row r="93" spans="1:7" x14ac:dyDescent="0.25">
      <c r="A93" s="2" t="s">
        <v>376</v>
      </c>
      <c r="B93" s="3" t="s">
        <v>92</v>
      </c>
      <c r="C93" t="s">
        <v>260</v>
      </c>
      <c r="D93" t="s">
        <v>261</v>
      </c>
      <c r="E93" s="3" t="s">
        <v>473</v>
      </c>
      <c r="F93" t="s">
        <v>442</v>
      </c>
      <c r="G93" t="e" cm="1">
        <f t="array" aca="1" ref="G93" ca="1">FormatearRUT(Tabla1[[#This Row],[Rut]])</f>
        <v>#NAME?</v>
      </c>
    </row>
    <row r="94" spans="1:7" x14ac:dyDescent="0.25">
      <c r="A94" s="2" t="s">
        <v>377</v>
      </c>
      <c r="B94" s="3" t="s">
        <v>93</v>
      </c>
      <c r="C94" t="s">
        <v>262</v>
      </c>
      <c r="D94" t="s">
        <v>154</v>
      </c>
      <c r="E94" s="3" t="s">
        <v>474</v>
      </c>
      <c r="F94" t="s">
        <v>399</v>
      </c>
      <c r="G94" t="e" cm="1">
        <f t="array" aca="1" ref="G94" ca="1">FormatearRUT(Tabla1[[#This Row],[Rut]])</f>
        <v>#NAME?</v>
      </c>
    </row>
    <row r="95" spans="1:7" x14ac:dyDescent="0.25">
      <c r="A95" s="2" t="s">
        <v>378</v>
      </c>
      <c r="B95" s="3" t="s">
        <v>94</v>
      </c>
      <c r="C95" t="s">
        <v>132</v>
      </c>
      <c r="D95" t="s">
        <v>166</v>
      </c>
      <c r="E95" s="3" t="s">
        <v>475</v>
      </c>
      <c r="F95" s="7" t="s">
        <v>397</v>
      </c>
      <c r="G95" t="e" cm="1">
        <f t="array" aca="1" ref="G95" ca="1">FormatearRUT(Tabla1[[#This Row],[Rut]])</f>
        <v>#NAME?</v>
      </c>
    </row>
    <row r="96" spans="1:7" x14ac:dyDescent="0.25">
      <c r="A96" s="2" t="s">
        <v>379</v>
      </c>
      <c r="B96" s="3" t="s">
        <v>95</v>
      </c>
      <c r="C96" t="s">
        <v>186</v>
      </c>
      <c r="D96" t="s">
        <v>263</v>
      </c>
      <c r="E96" s="3" t="s">
        <v>476</v>
      </c>
      <c r="F96" t="s">
        <v>399</v>
      </c>
      <c r="G96" t="e" cm="1">
        <f t="array" aca="1" ref="G96" ca="1">FormatearRUT(Tabla1[[#This Row],[Rut]])</f>
        <v>#NAME?</v>
      </c>
    </row>
    <row r="97" spans="1:12" x14ac:dyDescent="0.25">
      <c r="A97" s="2" t="s">
        <v>380</v>
      </c>
      <c r="B97" s="3" t="s">
        <v>96</v>
      </c>
      <c r="C97" t="s">
        <v>168</v>
      </c>
      <c r="D97" t="s">
        <v>264</v>
      </c>
      <c r="E97" s="3" t="s">
        <v>477</v>
      </c>
      <c r="F97" t="s">
        <v>399</v>
      </c>
      <c r="G97" t="e" cm="1">
        <f t="array" aca="1" ref="G97" ca="1">FormatearRUT(Tabla1[[#This Row],[Rut]])</f>
        <v>#NAME?</v>
      </c>
    </row>
    <row r="98" spans="1:12" x14ac:dyDescent="0.25">
      <c r="A98" s="2" t="s">
        <v>381</v>
      </c>
      <c r="B98" s="3" t="s">
        <v>97</v>
      </c>
      <c r="C98" t="s">
        <v>265</v>
      </c>
      <c r="D98" t="s">
        <v>266</v>
      </c>
      <c r="E98" s="3" t="s">
        <v>104</v>
      </c>
      <c r="F98" t="s">
        <v>442</v>
      </c>
      <c r="G98" t="e" cm="1">
        <f t="array" aca="1" ref="G98" ca="1">FormatearRUT(Tabla1[[#This Row],[Rut]])</f>
        <v>#NAME?</v>
      </c>
    </row>
    <row r="99" spans="1:12" x14ac:dyDescent="0.25">
      <c r="A99" s="2" t="s">
        <v>382</v>
      </c>
      <c r="B99" s="3" t="s">
        <v>98</v>
      </c>
      <c r="C99" t="s">
        <v>267</v>
      </c>
      <c r="D99" t="s">
        <v>187</v>
      </c>
      <c r="E99" s="3" t="s">
        <v>478</v>
      </c>
      <c r="F99" t="s">
        <v>107</v>
      </c>
      <c r="G99" t="e" cm="1">
        <f t="array" aca="1" ref="G99" ca="1">FormatearRUT(Tabla1[[#This Row],[Rut]])</f>
        <v>#NAME?</v>
      </c>
    </row>
    <row r="100" spans="1:12" x14ac:dyDescent="0.25">
      <c r="A100" s="2" t="s">
        <v>383</v>
      </c>
      <c r="B100" s="3" t="s">
        <v>99</v>
      </c>
      <c r="C100" t="s">
        <v>166</v>
      </c>
      <c r="D100" t="s">
        <v>268</v>
      </c>
      <c r="E100" s="3" t="s">
        <v>479</v>
      </c>
      <c r="F100" t="s">
        <v>399</v>
      </c>
      <c r="G100" t="e" cm="1">
        <f t="array" aca="1" ref="G100" ca="1">FormatearRUT(Tabla1[[#This Row],[Rut]])</f>
        <v>#NAME?</v>
      </c>
    </row>
    <row r="101" spans="1:12" x14ac:dyDescent="0.25">
      <c r="A101" s="2" t="s">
        <v>384</v>
      </c>
      <c r="B101" s="3" t="s">
        <v>100</v>
      </c>
      <c r="C101" t="s">
        <v>131</v>
      </c>
      <c r="D101" t="s">
        <v>269</v>
      </c>
      <c r="E101" s="3" t="s">
        <v>480</v>
      </c>
      <c r="F101" t="s">
        <v>108</v>
      </c>
      <c r="G101" t="e" cm="1">
        <f t="array" aca="1" ref="G101" ca="1">FormatearRUT(Tabla1[[#This Row],[Rut]])</f>
        <v>#NAME?</v>
      </c>
    </row>
    <row r="102" spans="1:12" ht="18.75" x14ac:dyDescent="0.3">
      <c r="A102" s="2" t="s">
        <v>385</v>
      </c>
      <c r="B102" s="3" t="s">
        <v>101</v>
      </c>
      <c r="C102" t="s">
        <v>270</v>
      </c>
      <c r="D102" t="s">
        <v>253</v>
      </c>
      <c r="E102" s="3" t="s">
        <v>481</v>
      </c>
      <c r="F102" t="s">
        <v>399</v>
      </c>
      <c r="G102" t="e" cm="1">
        <f t="array" aca="1" ref="G102" ca="1">FormatearRUT(Tabla1[[#This Row],[Rut]])</f>
        <v>#NAME?</v>
      </c>
      <c r="L102" s="8"/>
    </row>
    <row r="103" spans="1:12" x14ac:dyDescent="0.25">
      <c r="A103" s="2" t="s">
        <v>386</v>
      </c>
      <c r="B103" s="3" t="s">
        <v>102</v>
      </c>
      <c r="C103" t="s">
        <v>271</v>
      </c>
      <c r="D103" t="s">
        <v>212</v>
      </c>
      <c r="E103" s="3" t="s">
        <v>104</v>
      </c>
      <c r="F103" t="s">
        <v>399</v>
      </c>
      <c r="G103" t="e" cm="1">
        <f t="array" aca="1" ref="G103" ca="1">FormatearRUT(Tabla1[[#This Row],[Rut]])</f>
        <v>#NAME?</v>
      </c>
    </row>
    <row r="104" spans="1:12" x14ac:dyDescent="0.25">
      <c r="A104" s="2" t="s">
        <v>387</v>
      </c>
      <c r="B104" s="3" t="s">
        <v>103</v>
      </c>
      <c r="C104" t="s">
        <v>204</v>
      </c>
      <c r="D104" t="s">
        <v>257</v>
      </c>
      <c r="E104" s="3" t="s">
        <v>482</v>
      </c>
      <c r="F104" t="s">
        <v>442</v>
      </c>
      <c r="G104" t="e" cm="1">
        <f t="array" aca="1" ref="G104" ca="1">FormatearRUT(Tabla1[[#This Row],[Rut]])</f>
        <v>#NAME?</v>
      </c>
    </row>
    <row r="105" spans="1:12" x14ac:dyDescent="0.25">
      <c r="A105" s="2" t="s">
        <v>388</v>
      </c>
      <c r="B105" s="3" t="s">
        <v>122</v>
      </c>
      <c r="C105" t="s">
        <v>272</v>
      </c>
      <c r="D105" t="s">
        <v>132</v>
      </c>
      <c r="E105" s="3" t="s">
        <v>483</v>
      </c>
      <c r="F105" t="s">
        <v>107</v>
      </c>
      <c r="G105" t="e" cm="1">
        <f t="array" aca="1" ref="G105" ca="1">FormatearRUT(Tabla1[[#This Row],[Rut]])</f>
        <v>#NAME?</v>
      </c>
    </row>
    <row r="106" spans="1:12" x14ac:dyDescent="0.25">
      <c r="A106" s="2" t="s">
        <v>389</v>
      </c>
      <c r="B106" s="3" t="s">
        <v>121</v>
      </c>
      <c r="C106" t="s">
        <v>273</v>
      </c>
      <c r="D106" t="s">
        <v>163</v>
      </c>
      <c r="E106" s="3" t="s">
        <v>484</v>
      </c>
      <c r="F106" t="s">
        <v>106</v>
      </c>
      <c r="G106" t="e" cm="1">
        <f t="array" aca="1" ref="G106" ca="1">FormatearRUT(Tabla1[[#This Row],[Rut]])</f>
        <v>#NAME?</v>
      </c>
    </row>
    <row r="107" spans="1:12" x14ac:dyDescent="0.25">
      <c r="A107" s="2" t="s">
        <v>390</v>
      </c>
      <c r="B107" s="3" t="s">
        <v>123</v>
      </c>
      <c r="C107" t="s">
        <v>237</v>
      </c>
      <c r="D107" t="s">
        <v>274</v>
      </c>
      <c r="E107" s="3" t="s">
        <v>485</v>
      </c>
      <c r="F107" t="s">
        <v>114</v>
      </c>
      <c r="G107" t="e" cm="1">
        <f t="array" aca="1" ref="G107" ca="1">FormatearRUT(Tabla1[[#This Row],[Rut]])</f>
        <v>#NAME?</v>
      </c>
    </row>
    <row r="108" spans="1:12" x14ac:dyDescent="0.25">
      <c r="A108" s="2" t="s">
        <v>391</v>
      </c>
      <c r="B108" s="3" t="s">
        <v>105</v>
      </c>
      <c r="C108" t="s">
        <v>275</v>
      </c>
      <c r="D108" t="s">
        <v>276</v>
      </c>
      <c r="E108" s="3" t="s">
        <v>104</v>
      </c>
      <c r="F108" t="s">
        <v>115</v>
      </c>
      <c r="G108" t="e" cm="1">
        <f t="array" aca="1" ref="G108" ca="1">FormatearRUT(Tabla1[[#This Row],[Rut]])</f>
        <v>#NAME?</v>
      </c>
    </row>
    <row r="109" spans="1:12" x14ac:dyDescent="0.25">
      <c r="A109" s="2" t="s">
        <v>392</v>
      </c>
      <c r="B109" s="3" t="s">
        <v>126</v>
      </c>
      <c r="C109" t="s">
        <v>212</v>
      </c>
      <c r="D109" t="s">
        <v>277</v>
      </c>
      <c r="E109" s="3" t="s">
        <v>104</v>
      </c>
      <c r="F109" t="s">
        <v>399</v>
      </c>
      <c r="G109" t="e" cm="1">
        <f t="array" aca="1" ref="G109" ca="1">FormatearRUT(Tabla1[[#This Row],[Rut]])</f>
        <v>#NAME?</v>
      </c>
    </row>
    <row r="110" spans="1:12" x14ac:dyDescent="0.25">
      <c r="A110" s="2" t="s">
        <v>393</v>
      </c>
      <c r="B110" s="3" t="s">
        <v>127</v>
      </c>
      <c r="C110" t="s">
        <v>278</v>
      </c>
      <c r="D110" t="s">
        <v>279</v>
      </c>
      <c r="E110" s="3" t="s">
        <v>104</v>
      </c>
      <c r="F110" t="s">
        <v>399</v>
      </c>
      <c r="G110" t="e" cm="1">
        <f t="array" aca="1" ref="G110" ca="1">FormatearRUT(Tabla1[[#This Row],[Rut]])</f>
        <v>#NAME?</v>
      </c>
    </row>
    <row r="111" spans="1:12" x14ac:dyDescent="0.25">
      <c r="A111" s="4" t="s">
        <v>394</v>
      </c>
      <c r="B111" s="4" t="s">
        <v>283</v>
      </c>
      <c r="C111" s="5" t="s">
        <v>284</v>
      </c>
      <c r="D111" s="5" t="s">
        <v>285</v>
      </c>
      <c r="E111" s="6" t="s">
        <v>486</v>
      </c>
      <c r="F111" s="7" t="s">
        <v>397</v>
      </c>
      <c r="G111" t="e" cm="1">
        <f t="array" aca="1" ref="G111" ca="1">FormatearRUT(Tabla1[[#This Row],[Rut]])</f>
        <v>#NAME?</v>
      </c>
    </row>
    <row r="112" spans="1:12" x14ac:dyDescent="0.25">
      <c r="A112" s="4"/>
      <c r="B112" s="4" t="s">
        <v>487</v>
      </c>
      <c r="C112" s="4" t="s">
        <v>487</v>
      </c>
      <c r="D112" s="4" t="s">
        <v>487</v>
      </c>
      <c r="E112" s="4"/>
      <c r="F112" s="4" t="s">
        <v>487</v>
      </c>
      <c r="G112" s="5" t="e" cm="1">
        <f t="array" aca="1" ref="G112" ca="1">FormatearRUT(Tabla1[[#This Row],[Rut]])</f>
        <v>#NAME?</v>
      </c>
    </row>
    <row r="113" spans="1:7" x14ac:dyDescent="0.25">
      <c r="A113" s="4" t="s">
        <v>489</v>
      </c>
      <c r="B113" s="4" t="s">
        <v>488</v>
      </c>
      <c r="C113" s="5" t="s">
        <v>488</v>
      </c>
      <c r="D113" s="5" t="s">
        <v>488</v>
      </c>
      <c r="E113" s="4"/>
      <c r="F113" s="5" t="s">
        <v>488</v>
      </c>
      <c r="G113" s="9" t="e" cm="1">
        <f t="array" aca="1" ref="G113" ca="1">FormatearRUT(Tabla1[[#This Row],[Rut]])</f>
        <v>#NAME?</v>
      </c>
    </row>
  </sheetData>
  <phoneticPr fontId="2" type="noConversion"/>
  <hyperlinks>
    <hyperlink ref="E111" r:id="rId1" display="italo.jav@gmail.com" xr:uid="{DF68C0DE-AFB6-405C-ACB1-94F9745D237D}"/>
  </hyperlinks>
  <pageMargins left="0.7" right="0.7" top="0.75" bottom="0.75" header="0.3" footer="0.3"/>
  <pageSetup orientation="portrait" verticalDpi="0" r:id="rId2"/>
  <ignoredErrors>
    <ignoredError sqref="B2:D3 B5:D29 B4:D4 B37:D110 B36:D36 B31:D35 B30:D30 D111" calculatedColumn="1"/>
  </ignoredError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28CA9-E349-4AFA-A2EB-F1EDABEC17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Alarcón</dc:creator>
  <cp:lastModifiedBy>Italo</cp:lastModifiedBy>
  <cp:lastPrinted>2025-03-17T16:39:44Z</cp:lastPrinted>
  <dcterms:created xsi:type="dcterms:W3CDTF">2024-10-23T11:23:35Z</dcterms:created>
  <dcterms:modified xsi:type="dcterms:W3CDTF">2025-09-24T15:00:57Z</dcterms:modified>
</cp:coreProperties>
</file>