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8490b3dcf8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_Usuario" sheetId="1" r:id="R641351b535924de5"/>
    <x:sheet xmlns:r="http://schemas.openxmlformats.org/officeDocument/2006/relationships" name="Carga_Vacunas" sheetId="2" r:id="Rdc40ddd5ab1a42a0"/>
    <x:sheet xmlns:r="http://schemas.openxmlformats.org/officeDocument/2006/relationships" name="Carga_Tratamientos" sheetId="3" r:id="R251dfaba6371440e"/>
    <x:sheet xmlns:r="http://schemas.openxmlformats.org/officeDocument/2006/relationships" name="Carga_Incidentes" sheetId="4" r:id="Rba62345406d7422d"/>
    <x:sheet xmlns:r="http://schemas.openxmlformats.org/officeDocument/2006/relationships" name="Productos_Sanitarios" sheetId="5" r:id="R7997d571e90f429c"/>
    <x:sheet xmlns:r="http://schemas.openxmlformats.org/officeDocument/2006/relationships" name="Animales_Referencia" sheetId="6" r:id="R9172bdcb2f924217"/>
    <x:sheet xmlns:r="http://schemas.openxmlformats.org/officeDocument/2006/relationships" name="Listas" sheetId="7" r:id="R0e2b8dbf17da4013"/>
    <x:sheet xmlns:r="http://schemas.openxmlformats.org/officeDocument/2006/relationships" name="Resumen_Validacion" sheetId="8" r:id="Rfff8a0dfec7e4ceb"/>
    <x:sheet xmlns:r="http://schemas.openxmlformats.org/officeDocument/2006/relationships" name="Mapeo_Backend" sheetId="9" r:id="R0b578af4abe048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243453"/>
      <x:name val="Carlito"/>
    </x:font>
    <x:font>
      <x:b/>
      <x:sz val="11"/>
      <x:color rgb="FF243453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43453"/>
      </x:patternFill>
    </x:fill>
    <x:fill>
      <x:patternFill patternType="solid">
        <x:fgColor rgb="FFF3F1E8"/>
      </x:patternFill>
    </x:fill>
    <x:fill>
      <x:patternFill patternType="solid">
        <x:fgColor rgb="FFEAF3EA"/>
      </x:patternFill>
    </x:fill>
    <x:fill>
      <x:patternFill patternType="solid">
        <x:fgColor rgb="FF336C38"/>
      </x:patternFill>
    </x:fill>
    <x:fill>
      <x:patternFill patternType="solid">
        <x:fgColor rgb="FFE2772A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  <x:xf numFmtId="200" fontId="0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200" fontId="0" fillId="7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7" borderId="0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7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67c0280bf41d2" /><Relationship Type="http://schemas.openxmlformats.org/officeDocument/2006/relationships/theme" Target="/xl/theme/theme1.xml" Id="Rc013bcc82e1b44bf" /><Relationship Type="http://schemas.openxmlformats.org/officeDocument/2006/relationships/sharedStrings" Target="/xl/sharedStrings.xml" Id="R67e0e6b28c504623" /><Relationship Type="http://schemas.openxmlformats.org/officeDocument/2006/relationships/worksheet" Target="/xl/worksheets/sheet1.xml" Id="R641351b535924de5" /><Relationship Type="http://schemas.openxmlformats.org/officeDocument/2006/relationships/worksheet" Target="/xl/worksheets/sheet2.xml" Id="Rdc40ddd5ab1a42a0" /><Relationship Type="http://schemas.openxmlformats.org/officeDocument/2006/relationships/worksheet" Target="/xl/worksheets/sheet3.xml" Id="R251dfaba6371440e" /><Relationship Type="http://schemas.openxmlformats.org/officeDocument/2006/relationships/worksheet" Target="/xl/worksheets/sheet4.xml" Id="Rba62345406d7422d" /><Relationship Type="http://schemas.openxmlformats.org/officeDocument/2006/relationships/worksheet" Target="/xl/worksheets/sheet5.xml" Id="R7997d571e90f429c" /><Relationship Type="http://schemas.openxmlformats.org/officeDocument/2006/relationships/worksheet" Target="/xl/worksheets/sheet6.xml" Id="R9172bdcb2f924217" /><Relationship Type="http://schemas.openxmlformats.org/officeDocument/2006/relationships/worksheet" Target="/xl/worksheets/sheet7.xml" Id="R0e2b8dbf17da4013" /><Relationship Type="http://schemas.openxmlformats.org/officeDocument/2006/relationships/worksheet" Target="/xl/worksheets/sheet8.xml" Id="Rfff8a0dfec7e4ceb" /><Relationship Type="http://schemas.openxmlformats.org/officeDocument/2006/relationships/worksheet" Target="/xl/worksheets/sheet9.xml" Id="R0b578af4abe048d1" /></Relationships>
</file>

<file path=xl/tables/table1.xml><?xml version="1.0" encoding="utf-8"?>
<x:table xmlns:x="http://schemas.openxmlformats.org/spreadsheetml/2006/main" id="3" name="TblCargaVacunas" displayName="TblCargaVacunas" ref="A1:P1001" headerRowCount="1">
  <x:tableColumns count="16">
    <x:tableColumn id="1" name="ID_CARGA"/>
    <x:tableColumn id="2" name="FECHA"/>
    <x:tableColumn id="3" name="CODIGO_ANIMAL"/>
    <x:tableColumn id="4" name="LOTE_ACTUAL"/>
    <x:tableColumn id="5" name="VACUNA_1"/>
    <x:tableColumn id="6" name="DOSIS_1"/>
    <x:tableColumn id="7" name="VACUNA_2"/>
    <x:tableColumn id="8" name="DOSIS_2"/>
    <x:tableColumn id="9" name="VACUNA_3"/>
    <x:tableColumn id="10" name="DOSIS_3"/>
    <x:tableColumn id="11" name="VACUNA_4"/>
    <x:tableColumn id="12" name="DOSIS_4"/>
    <x:tableColumn id="13" name="RESPONSABLE"/>
    <x:tableColumn id="14" name="NOTAS"/>
    <x:tableColumn id="15" name="PRODUCTOS_CARGADOS"/>
    <x:tableColumn id="16" name="VALIDACION"/>
  </x:tableColumns>
  <x:tableStyleInfo name="TableStyleMedium2" showRowStripes="1"/>
</x:table>
</file>

<file path=xl/tables/table2.xml><?xml version="1.0" encoding="utf-8"?>
<x:table xmlns:x="http://schemas.openxmlformats.org/spreadsheetml/2006/main" id="4" name="TblCargaTratamientos" displayName="TblCargaTratamientos" ref="A1:M1001" headerRowCount="1">
  <x:tableColumns count="13">
    <x:tableColumn id="1" name="ID_CARGA"/>
    <x:tableColumn id="2" name="FECHA"/>
    <x:tableColumn id="3" name="CODIGO_ANIMAL"/>
    <x:tableColumn id="4" name="LOTE_ACTUAL"/>
    <x:tableColumn id="5" name="ENFERMEDAD_DIAGNOSTICO"/>
    <x:tableColumn id="6" name="MEDICAMENTO"/>
    <x:tableColumn id="7" name="DOSIS"/>
    <x:tableColumn id="8" name="DURACION_DIAS"/>
    <x:tableColumn id="9" name="DIAS_RETIRO"/>
    <x:tableColumn id="10" name="FIN_RETIRO"/>
    <x:tableColumn id="11" name="RESPONSABLE"/>
    <x:tableColumn id="12" name="NOTAS"/>
    <x:tableColumn id="13" name="VALIDACION"/>
  </x:tableColumns>
  <x:tableStyleInfo name="TableStyleMedium2" showRowStripes="1"/>
</x:table>
</file>

<file path=xl/tables/table3.xml><?xml version="1.0" encoding="utf-8"?>
<x:table xmlns:x="http://schemas.openxmlformats.org/spreadsheetml/2006/main" id="5" name="TblCargaIncidentes" displayName="TblCargaIncidentes" ref="A1:K1001" headerRowCount="1">
  <x:tableColumns count="11">
    <x:tableColumn id="1" name="ID_CARGA"/>
    <x:tableColumn id="2" name="FECHA"/>
    <x:tableColumn id="3" name="CODIGO_ANIMAL"/>
    <x:tableColumn id="4" name="LOTE_ACTUAL"/>
    <x:tableColumn id="5" name="TIPO_INCIDENTE"/>
    <x:tableColumn id="6" name="DESCRIPCION"/>
    <x:tableColumn id="7" name="FECHA_RESUELTO"/>
    <x:tableColumn id="8" name="RESPONSABLE"/>
    <x:tableColumn id="9" name="NOTAS"/>
    <x:tableColumn id="10" name="EFECTO_SISTEMA"/>
    <x:tableColumn id="11" name="VALIDACION"/>
  </x:tableColumns>
  <x:tableStyleInfo name="TableStyleMedium2" showRowStripes="1"/>
</x:table>
</file>

<file path=xl/tables/table4.xml><?xml version="1.0" encoding="utf-8"?>
<x:table xmlns:x="http://schemas.openxmlformats.org/spreadsheetml/2006/main" id="1" name="TblProductosSanitarios" displayName="TblProductosSanitarios" ref="A1:G12" headerRowCount="1">
  <x:tableColumns count="7">
    <x:tableColumn id="1" name="ID_PRODUCTO"/>
    <x:tableColumn id="2" name="NOMBRE_PRODUCTO"/>
    <x:tableColumn id="3" name="TIPO_SANIDAD"/>
    <x:tableColumn id="4" name="REQUIERE_RETIRO"/>
    <x:tableColumn id="5" name="DIAS_RETIRO_DEFAULT"/>
    <x:tableColumn id="6" name="USO_RECOMENDADO"/>
    <x:tableColumn id="7" name="NOTAS"/>
  </x:tableColumns>
  <x:tableStyleInfo name="TableStyleMedium2" showRowStripes="1"/>
</x:table>
</file>

<file path=xl/tables/table5.xml><?xml version="1.0" encoding="utf-8"?>
<x:table xmlns:x="http://schemas.openxmlformats.org/spreadsheetml/2006/main" id="2" name="TblAnimalesReferencia" displayName="TblAnimalesReferencia" ref="A1:H101" headerRowCount="1">
  <x:tableColumns count="8">
    <x:tableColumn id="1" name="CODIGO_ANIMAL"/>
    <x:tableColumn id="2" name="SEXO"/>
    <x:tableColumn id="3" name="CATEGORIA"/>
    <x:tableColumn id="4" name="RAZA"/>
    <x:tableColumn id="5" name="FECHA_NACIMIENTO"/>
    <x:tableColumn id="6" name="EDAD_MESES"/>
    <x:tableColumn id="7" name="LOTE_ACTUAL"/>
    <x:tableColumn id="8" name="PESO_ACTUAL"/>
  </x:tableColumns>
  <x:tableStyleInfo name="TableStyleMedium2" showRowStripes="1"/>
</x:table>
</file>

<file path=xl/tables/table6.xml><?xml version="1.0" encoding="utf-8"?>
<x:table xmlns:x="http://schemas.openxmlformats.org/spreadsheetml/2006/main" id="6" name="TblMapeoBackend" displayName="TblMapeoBackend" ref="A3:G10" headerRowCount="1">
  <x:tableColumns count="7">
    <x:tableColumn id="1" name="Hoja Excel"/>
    <x:tableColumn id="2" name="Regla"/>
    <x:tableColumn id="3" name="Crear animal_events"/>
    <x:tableColumn id="4" name="Tabla destino"/>
    <x:tableColumn id="5" name="Campo/acción"/>
    <x:tableColumn id="6" name="Detalle"/>
    <x:tableColumn id="7" name="Observ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4b4d343a004b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dc1c55aa57c4b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50ae1fa60e49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cbc98459d648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63697b6670c43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34b8afd8160c4e1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40" t="str">
        <x:v>Plantilla de carga masiva sanitaria — Estancia360</x:v>
      </x:c>
      <x:c r="B1" s="40"/>
      <x:c r="C1" s="40"/>
      <x:c r="D1" s="40"/>
      <x:c r="E1" s="40"/>
      <x:c r="F1" s="40"/>
      <x:c r="G1" s="40"/>
      <x:c r="H1" s="40"/>
    </x:row>
    <x:row r="2">
      <x:c r="A2" s="13" t="str">
        <x:v>Versión pensada para uso en campo con Excel y lectores/bastones True-Test. El ganadero puede pegar códigos de animales, seleccionar productos desde listas y revisar validaciones antes de importar.</x:v>
      </x:c>
      <x:c r="B2" s="13" t="str">
        <x:v>Versión pensada para uso en campo con Excel y lectores/bastones True-Test. El ganadero puede pegar códigos de animales, seleccionar productos desde listas y revisar validaciones antes de importar.</x:v>
      </x:c>
      <x:c r="C2" s="13" t="str">
        <x:v>Versión pensada para uso en campo con Excel y lectores/bastones True-Test. El ganadero puede pegar códigos de animales, seleccionar productos desde listas y revisar validaciones antes de importar.</x:v>
      </x:c>
      <x:c r="D2" s="13" t="str">
        <x:v>Versión pensada para uso en campo con Excel y lectores/bastones True-Test. El ganadero puede pegar códigos de animales, seleccionar productos desde listas y revisar validaciones antes de importar.</x:v>
      </x:c>
      <x:c r="E2" s="13" t="str">
        <x:v>Versión pensada para uso en campo con Excel y lectores/bastones True-Test. El ganadero puede pegar códigos de animales, seleccionar productos desde listas y revisar validaciones antes de importar.</x:v>
      </x:c>
      <x:c r="F2" s="13" t="str">
        <x:v>Versión pensada para uso en campo con Excel y lectores/bastones True-Test. El ganadero puede pegar códigos de animales, seleccionar productos desde listas y revisar validaciones antes de importar.</x:v>
      </x:c>
      <x:c r="G2" s="13" t="str">
        <x:v>Versión pensada para uso en campo con Excel y lectores/bastones True-Test. El ganadero puede pegar códigos de animales, seleccionar productos desde listas y revisar validaciones antes de importar.</x:v>
      </x:c>
      <x:c r="H2" s="13" t="str">
        <x:v>Versión pensada para uso en campo con Excel y lectores/bastones True-Test. El ganadero puede pegar códigos de animales, seleccionar productos desde listas y revisar validaciones antes de importar.</x:v>
      </x:c>
    </x:row>
    <x:row r="3">
      <x:c r="A3" s="38"/>
      <x:c r="B3" s="38"/>
      <x:c r="C3" s="38"/>
      <x:c r="D3" s="38"/>
      <x:c r="E3" s="38"/>
      <x:c r="F3" s="38"/>
      <x:c r="G3" s="38"/>
      <x:c r="H3" s="38"/>
    </x:row>
    <x:row r="4">
      <x:c r="A4" s="22" t="str">
        <x:v>Regla principal</x:v>
      </x:c>
      <x:c r="B4" s="22" t="str"/>
      <x:c r="C4" s="22" t="str"/>
      <x:c r="D4" s="22" t="str"/>
      <x:c r="E4" s="22" t="str"/>
      <x:c r="F4" s="22" t="str"/>
      <x:c r="G4" s="22" t="str"/>
      <x:c r="H4" s="22" t="str"/>
    </x:row>
    <x:row r="5">
      <x:c r="A5" s="13" t="str">
        <x:v>Para el usuario, la carga puede ser grupal. Para el sistema, cada animal debe quedar trazable. En vacunas se permite poner varias vacunas por animal en una misma fila; el backend debe expandir VACUNA_1, VACUNA_2, VACUNA_3 y VACUNA_4 a registros individuales.</x:v>
      </x:c>
      <x:c r="B5" s="13" t="str">
        <x:v>Para el usuario, la carga puede ser grupal. Para el sistema, cada animal debe quedar trazable. En vacunas se permite poner varias vacunas por animal en una misma fila; el backend debe expandir VACUNA_1, VACUNA_2, VACUNA_3 y VACUNA_4 a registros individuales.</x:v>
      </x:c>
      <x:c r="C5" s="13" t="str">
        <x:v>Para el usuario, la carga puede ser grupal. Para el sistema, cada animal debe quedar trazable. En vacunas se permite poner varias vacunas por animal en una misma fila; el backend debe expandir VACUNA_1, VACUNA_2, VACUNA_3 y VACUNA_4 a registros individuales.</x:v>
      </x:c>
      <x:c r="D5" s="13" t="str">
        <x:v>Para el usuario, la carga puede ser grupal. Para el sistema, cada animal debe quedar trazable. En vacunas se permite poner varias vacunas por animal en una misma fila; el backend debe expandir VACUNA_1, VACUNA_2, VACUNA_3 y VACUNA_4 a registros individuales.</x:v>
      </x:c>
      <x:c r="E5" s="13" t="str">
        <x:v>Para el usuario, la carga puede ser grupal. Para el sistema, cada animal debe quedar trazable. En vacunas se permite poner varias vacunas por animal en una misma fila; el backend debe expandir VACUNA_1, VACUNA_2, VACUNA_3 y VACUNA_4 a registros individuales.</x:v>
      </x:c>
      <x:c r="F5" s="13" t="str">
        <x:v>Para el usuario, la carga puede ser grupal. Para el sistema, cada animal debe quedar trazable. En vacunas se permite poner varias vacunas por animal en una misma fila; el backend debe expandir VACUNA_1, VACUNA_2, VACUNA_3 y VACUNA_4 a registros individuales.</x:v>
      </x:c>
      <x:c r="G5" s="13" t="str">
        <x:v>Para el usuario, la carga puede ser grupal. Para el sistema, cada animal debe quedar trazable. En vacunas se permite poner varias vacunas por animal en una misma fila; el backend debe expandir VACUNA_1, VACUNA_2, VACUNA_3 y VACUNA_4 a registros individuales.</x:v>
      </x:c>
      <x:c r="H5" s="13" t="str">
        <x:v>Para el usuario, la carga puede ser grupal. Para el sistema, cada animal debe quedar trazable. En vacunas se permite poner varias vacunas por animal en una misma fila; el backend debe expandir VACUNA_1, VACUNA_2, VACUNA_3 y VACUNA_4 a registros individuales.</x:v>
      </x:c>
    </x:row>
    <x:row r="6">
      <x:c r="A6" s="38"/>
      <x:c r="B6" s="38"/>
      <x:c r="C6" s="38"/>
      <x:c r="D6" s="38"/>
      <x:c r="E6" s="38"/>
      <x:c r="F6" s="38"/>
      <x:c r="G6" s="38"/>
      <x:c r="H6" s="38"/>
    </x:row>
    <x:row r="7">
      <x:c r="A7" s="22" t="str">
        <x:v>Cómo usar con bastón/lector True-Test</x:v>
      </x:c>
      <x:c r="B7" s="22" t="str"/>
      <x:c r="C7" s="22" t="str"/>
      <x:c r="D7" s="22" t="str"/>
      <x:c r="E7" s="22" t="str"/>
      <x:c r="F7" s="22" t="str"/>
      <x:c r="G7" s="22" t="str"/>
      <x:c r="H7" s="22" t="str"/>
    </x:row>
    <x:row r="8">
      <x:c r="A8" s="32" t="str">
        <x:v>Paso</x:v>
      </x:c>
      <x:c r="B8" s="32" t="str">
        <x:v>Acción</x:v>
      </x:c>
      <x:c r="C8" s="32" t="str">
        <x:v>Detalle</x:v>
      </x:c>
      <x:c r="D8" s="38"/>
      <x:c r="E8" s="38"/>
      <x:c r="F8" s="38"/>
      <x:c r="G8" s="38"/>
      <x:c r="H8" s="38"/>
    </x:row>
    <x:row r="9">
      <x:c r="A9" s="38" t="n">
        <x:v>1</x:v>
      </x:c>
      <x:c r="B9" s="38" t="str">
        <x:v>Exportar desde True-Test</x:v>
      </x:c>
      <x:c r="C9" s="38" t="str">
        <x:v>Exporta el listado de animales leídos en campo, idealmente con CODIGO_ANIMAL y LOTE_ACTUAL.</x:v>
      </x:c>
      <x:c r="D9" s="38"/>
      <x:c r="E9" s="38"/>
      <x:c r="F9" s="38"/>
      <x:c r="G9" s="38"/>
      <x:c r="H9" s="38"/>
    </x:row>
    <x:row r="10">
      <x:c r="A10" s="38" t="n">
        <x:v>2</x:v>
      </x:c>
      <x:c r="B10" s="38" t="str">
        <x:v>Pegar códigos</x:v>
      </x:c>
      <x:c r="C10" s="38" t="str">
        <x:v>Pega los códigos en CODIGO_ANIMAL de la hoja correspondiente. No cambies los encabezados.</x:v>
      </x:c>
      <x:c r="D10" s="38"/>
      <x:c r="E10" s="38"/>
      <x:c r="F10" s="38"/>
      <x:c r="G10" s="38"/>
      <x:c r="H10" s="38"/>
    </x:row>
    <x:row r="11">
      <x:c r="A11" s="38" t="n">
        <x:v>3</x:v>
      </x:c>
      <x:c r="B11" s="38" t="str">
        <x:v>Completar datos del evento</x:v>
      </x:c>
      <x:c r="C11" s="38" t="str">
        <x:v>Llena FECHA, producto sanitario, dosis y responsable. Usa listas desplegables cuando aparezcan.</x:v>
      </x:c>
      <x:c r="D11" s="38"/>
      <x:c r="E11" s="38"/>
      <x:c r="F11" s="38"/>
      <x:c r="G11" s="38"/>
      <x:c r="H11" s="38"/>
    </x:row>
    <x:row r="12">
      <x:c r="A12" s="38" t="n">
        <x:v>4</x:v>
      </x:c>
      <x:c r="B12" s="38" t="str">
        <x:v>Vacunas múltiples</x:v>
      </x:c>
      <x:c r="C12" s="38" t="str">
        <x:v>Si un mismo animal recibe varias vacunas, usa VACUNA_1, VACUNA_2, VACUNA_3 y VACUNA_4 en la misma fila.</x:v>
      </x:c>
      <x:c r="D12" s="38"/>
      <x:c r="E12" s="38"/>
      <x:c r="F12" s="38"/>
      <x:c r="G12" s="38"/>
      <x:c r="H12" s="38"/>
    </x:row>
    <x:row r="13">
      <x:c r="A13" s="38" t="n">
        <x:v>5</x:v>
      </x:c>
      <x:c r="B13" s="38" t="str">
        <x:v>Tratamientos con retiro</x:v>
      </x:c>
      <x:c r="C13" s="38" t="str">
        <x:v>Todo medicamento o antiparasitario con retiro va en Carga_Tratamientos. La fecha FIN_RETIRO se calcula sola.</x:v>
      </x:c>
      <x:c r="D13" s="38"/>
      <x:c r="E13" s="38"/>
      <x:c r="F13" s="38"/>
      <x:c r="G13" s="38"/>
      <x:c r="H13" s="38"/>
    </x:row>
    <x:row r="14">
      <x:c r="A14" s="38" t="n">
        <x:v>6</x:v>
      </x:c>
      <x:c r="B14" s="38" t="str">
        <x:v>Revisar validación</x:v>
      </x:c>
      <x:c r="C14" s="38" t="str">
        <x:v>Antes de importar, revisa la columna VALIDACION. Si dice REVISAR, falta un dato obligatorio.</x:v>
      </x:c>
      <x:c r="D14" s="38"/>
      <x:c r="E14" s="38"/>
      <x:c r="F14" s="38"/>
      <x:c r="G14" s="38"/>
      <x:c r="H14" s="38"/>
    </x:row>
    <x:row r="15">
      <x:c r="A15" s="38" t="n">
        <x:v>7</x:v>
      </x:c>
      <x:c r="B15" s="38" t="str">
        <x:v>Importar al sistema</x:v>
      </x:c>
      <x:c r="C15" s="38" t="str">
        <x:v>Guarda el archivo y súbelo. El sistema debe crear animal_event y luego la tabla sanitaria correspondiente.</x:v>
      </x:c>
      <x:c r="D15" s="38"/>
      <x:c r="E15" s="38"/>
      <x:c r="F15" s="38"/>
      <x:c r="G15" s="38"/>
      <x:c r="H15" s="38"/>
    </x:row>
    <x:row r="16">
      <x:c r="A16" s="22" t="str">
        <x:v>Qué hoja usar</x:v>
      </x:c>
      <x:c r="B16" s="22" t="str"/>
      <x:c r="C16" s="22" t="str"/>
      <x:c r="D16" s="22" t="str"/>
      <x:c r="E16" s="22" t="str"/>
      <x:c r="F16" s="22" t="str"/>
      <x:c r="G16" s="22" t="str"/>
      <x:c r="H16" s="22" t="str"/>
    </x:row>
    <x:row r="17">
      <x:c r="A17" s="32" t="str">
        <x:v>Hoja</x:v>
      </x:c>
      <x:c r="B17" s="32" t="str">
        <x:v>Uso</x:v>
      </x:c>
      <x:c r="C17" s="38"/>
      <x:c r="D17" s="38"/>
      <x:c r="E17" s="38"/>
      <x:c r="F17" s="38"/>
      <x:c r="G17" s="38"/>
      <x:c r="H17" s="38"/>
    </x:row>
    <x:row r="18">
      <x:c r="A18" s="38" t="str">
        <x:v>Carga_Vacunas</x:v>
      </x:c>
      <x:c r="B18" s="38" t="str">
        <x:v>Vacunas y antiparasitarios SIN período de retiro. Permite hasta 4 productos por animal.</x:v>
      </x:c>
      <x:c r="C18" s="38"/>
      <x:c r="D18" s="38"/>
      <x:c r="E18" s="38"/>
      <x:c r="F18" s="38"/>
      <x:c r="G18" s="38"/>
      <x:c r="H18" s="38"/>
    </x:row>
    <x:row r="19">
      <x:c r="A19" s="38" t="str">
        <x:v>Carga_Tratamientos</x:v>
      </x:c>
      <x:c r="B19" s="38" t="str">
        <x:v>Medicamentos, antibióticos o antiparasitarios CON período de retiro. Una fila = un animal + un tratamiento.</x:v>
      </x:c>
      <x:c r="C19" s="38"/>
      <x:c r="D19" s="38"/>
      <x:c r="E19" s="38"/>
      <x:c r="F19" s="38"/>
      <x:c r="G19" s="38"/>
      <x:c r="H19" s="38"/>
    </x:row>
    <x:row r="20">
      <x:c r="A20" s="38" t="str">
        <x:v>Carga_Incidentes</x:v>
      </x:c>
      <x:c r="B20" s="38" t="str">
        <x:v>Enfermedad detectada o cuarentena. No reemplaza tratamientos; puede generar tratamiento después.</x:v>
      </x:c>
      <x:c r="C20" s="38"/>
      <x:c r="D20" s="38"/>
      <x:c r="E20" s="38"/>
      <x:c r="F20" s="38"/>
      <x:c r="G20" s="38"/>
      <x:c r="H20" s="38"/>
    </x:row>
    <x:row r="21">
      <x:c r="A21" s="38" t="str">
        <x:v>Productos_Sanitarios</x:v>
      </x:c>
      <x:c r="B21" s="38" t="str">
        <x:v>Catálogo editable de productos. Los días de retiro deben validarse con etiqueta/veterinario.</x:v>
      </x:c>
      <x:c r="C21" s="38"/>
      <x:c r="D21" s="38"/>
      <x:c r="E21" s="38"/>
      <x:c r="F21" s="38"/>
      <x:c r="G21" s="38"/>
      <x:c r="H21" s="38"/>
    </x:row>
    <x:row r="22">
      <x:c r="A22" s="38" t="str">
        <x:v>Animales_Referencia</x:v>
      </x:c>
      <x:c r="B22" s="38" t="str">
        <x:v>Listado de animales del ejemplo de inventario, útil para copiar códigos y lotes.</x:v>
      </x:c>
      <x:c r="C22" s="38"/>
      <x:c r="D22" s="38"/>
      <x:c r="E22" s="38"/>
      <x:c r="F22" s="38"/>
      <x:c r="G22" s="38"/>
      <x:c r="H22" s="38"/>
    </x:row>
    <x:row r="23">
      <x:c r="A23" s="38" t="str">
        <x:v>Resumen_Validacion</x:v>
      </x:c>
      <x:c r="B23" s="38" t="str">
        <x:v>Control rápido de filas cargadas, errores y animales bajo retiro activo.</x:v>
      </x:c>
      <x:c r="C23" s="38"/>
      <x:c r="D23" s="38"/>
      <x:c r="E23" s="38"/>
      <x:c r="F23" s="38"/>
      <x:c r="G23" s="38"/>
      <x:c r="H23" s="38"/>
    </x:row>
    <x:row r="24">
      <x:c r="A24" s="22" t="str">
        <x:v>Advertencias importantes</x:v>
      </x:c>
      <x:c r="B24" s="22" t="str"/>
      <x:c r="C24" s="22" t="str"/>
      <x:c r="D24" s="22" t="str"/>
      <x:c r="E24" s="22" t="str"/>
      <x:c r="F24" s="22" t="str"/>
      <x:c r="G24" s="22" t="str"/>
      <x:c r="H24" s="22" t="str"/>
    </x:row>
    <x:row r="25">
      <x:c r="A25" s="13" t="str">
        <x:v>No modificar nombres de columnas: el importador depende de esos encabezados.</x:v>
      </x:c>
      <x:c r="B25" s="13" t="str"/>
      <x:c r="C25" s="13" t="str"/>
      <x:c r="D25" s="13" t="str"/>
      <x:c r="E25" s="13" t="str"/>
      <x:c r="F25" s="13" t="str"/>
      <x:c r="G25" s="13" t="str"/>
      <x:c r="H25" s="13" t="str"/>
    </x:row>
    <x:row r="26">
      <x:c r="A26" s="13" t="str">
        <x:v>Usar formato de fecha AAAA-MM-DD. Ejemplo: 2026-06-29.</x:v>
      </x:c>
      <x:c r="B26" s="13" t="str"/>
      <x:c r="C26" s="13" t="str"/>
      <x:c r="D26" s="13" t="str"/>
      <x:c r="E26" s="13" t="str"/>
      <x:c r="F26" s="13" t="str"/>
      <x:c r="G26" s="13" t="str"/>
      <x:c r="H26" s="13" t="str"/>
    </x:row>
    <x:row r="27">
      <x:c r="A27" s="13" t="str">
        <x:v>No mezclar tratamientos con retiro dentro de Carga_Vacunas.</x:v>
      </x:c>
      <x:c r="B27" s="13" t="str"/>
      <x:c r="C27" s="13" t="str"/>
      <x:c r="D27" s="13" t="str"/>
      <x:c r="E27" s="13" t="str"/>
      <x:c r="F27" s="13" t="str"/>
      <x:c r="G27" s="13" t="str"/>
      <x:c r="H27" s="13" t="str"/>
    </x:row>
    <x:row r="28">
      <x:c r="A28" s="13" t="str">
        <x:v>Los días de retiro no son recomendación veterinaria: deben copiarse de la etiqueta del producto o del criterio del veterinario.</x:v>
      </x:c>
      <x:c r="B28" s="13" t="str"/>
      <x:c r="C28" s="13" t="str"/>
      <x:c r="D28" s="13" t="str"/>
      <x:c r="E28" s="13" t="str"/>
      <x:c r="F28" s="13" t="str"/>
      <x:c r="G28" s="13" t="str"/>
      <x:c r="H28" s="13" t="str"/>
    </x:row>
    <x:row r="29">
      <x:c r="A29" s="13" t="str">
        <x:v>Si hay varias dosis o productos a un mismo lote, mantener el mismo ID_CARGA para agrupar el evento.</x:v>
      </x:c>
      <x:c r="B29" s="13" t="str"/>
      <x:c r="C29" s="13" t="str"/>
      <x:c r="D29" s="13" t="str"/>
      <x:c r="E29" s="13" t="str"/>
      <x:c r="F29" s="13" t="str"/>
      <x:c r="G29" s="13" t="str"/>
      <x:c r="H29" s="13" t="str"/>
    </x:row>
    <x:row r="30">
      <x:c r="A30" s="13" t="str">
        <x:v>Sobre filas de ejemplo: las hojas de carga incluyen filas marcadas como EJEMPLO. Antes de importar, borrarlas o reemplazarlas.</x:v>
      </x:c>
      <x:c r="B30" s="13"/>
      <x:c r="C30" s="13"/>
      <x:c r="D30" s="13"/>
      <x:c r="E30" s="13"/>
      <x:c r="F30" s="13"/>
      <x:c r="G30" s="13"/>
      <x:c r="H30" s="13"/>
    </x:row>
    <x:row r="31">
      <x:c r="A31" s="22"/>
      <x:c r="B31" s="22"/>
      <x:c r="C31" s="22"/>
      <x:c r="D31" s="22"/>
      <x:c r="E31" s="22"/>
      <x:c r="F31" s="22"/>
      <x:c r="G31" s="22"/>
      <x:c r="H31" s="22"/>
    </x:row>
    <x:row r="32">
      <x:c r="A32" s="13"/>
      <x:c r="B32" s="13"/>
      <x:c r="C32" s="13"/>
      <x:c r="D32" s="13"/>
      <x:c r="E32" s="13"/>
      <x:c r="F32" s="13"/>
      <x:c r="G32" s="13"/>
      <x:c r="H32" s="13"/>
    </x:row>
  </x:sheetData>
  <x:mergeCells>
    <x:mergeCell ref="A1:H1"/>
    <x:mergeCell ref="A2:H2"/>
    <x:mergeCell ref="A4:H4"/>
    <x:mergeCell ref="A5:H5"/>
    <x:mergeCell ref="A7:H7"/>
    <x:mergeCell ref="A16:H16"/>
    <x:mergeCell ref="A24:H24"/>
    <x:mergeCell ref="A25:H25"/>
    <x:mergeCell ref="A26:H26"/>
    <x:mergeCell ref="A27:H27"/>
    <x:mergeCell ref="A28:H28"/>
    <x:mergeCell ref="A29:H29"/>
    <x:mergeCell ref="A31:H31"/>
    <x:mergeCell ref="A32:H32"/>
    <x:mergeCell ref="A30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18" hidden="0" customWidth="1"/>
    <x:col min="5" max="5" width="28" hidden="0" customWidth="1"/>
    <x:col min="6" max="6" width="12" hidden="0" customWidth="1"/>
    <x:col min="7" max="7" width="28" hidden="0" customWidth="1"/>
    <x:col min="8" max="8" width="12" hidden="0" customWidth="1"/>
    <x:col min="9" max="9" width="28" hidden="0" customWidth="1"/>
    <x:col min="10" max="10" width="12" hidden="0" customWidth="1"/>
    <x:col min="11" max="11" width="28" hidden="0" customWidth="1"/>
    <x:col min="12" max="12" width="12" hidden="0" customWidth="1"/>
    <x:col min="13" max="13" width="18" hidden="0" customWidth="1"/>
    <x:col min="14" max="14" width="36" hidden="0" customWidth="1"/>
    <x:col min="15" max="15" width="18" hidden="0" customWidth="1"/>
    <x:col min="16" max="16" width="34" hidden="0" customWidth="1"/>
  </x:cols>
  <x:sheetData>
    <x:row r="1">
      <x:c r="A1" s="32" t="str">
        <x:v>ID_CARGA</x:v>
      </x:c>
      <x:c r="B1" s="32" t="str">
        <x:v>FECHA</x:v>
      </x:c>
      <x:c r="C1" s="32" t="str">
        <x:v>CODIGO_ANIMAL</x:v>
      </x:c>
      <x:c r="D1" s="32" t="str">
        <x:v>LOTE_ACTUAL</x:v>
      </x:c>
      <x:c r="E1" s="32" t="str">
        <x:v>VACUNA_1</x:v>
      </x:c>
      <x:c r="F1" s="32" t="str">
        <x:v>DOSIS_1</x:v>
      </x:c>
      <x:c r="G1" s="32" t="str">
        <x:v>VACUNA_2</x:v>
      </x:c>
      <x:c r="H1" s="32" t="str">
        <x:v>DOSIS_2</x:v>
      </x:c>
      <x:c r="I1" s="32" t="str">
        <x:v>VACUNA_3</x:v>
      </x:c>
      <x:c r="J1" s="32" t="str">
        <x:v>DOSIS_3</x:v>
      </x:c>
      <x:c r="K1" s="32" t="str">
        <x:v>VACUNA_4</x:v>
      </x:c>
      <x:c r="L1" s="32" t="str">
        <x:v>DOSIS_4</x:v>
      </x:c>
      <x:c r="M1" s="32" t="str">
        <x:v>RESPONSABLE</x:v>
      </x:c>
      <x:c r="N1" s="32" t="str">
        <x:v>NOTAS</x:v>
      </x:c>
      <x:c r="O1" s="32" t="str">
        <x:v>PRODUCTOS_CARGADOS</x:v>
      </x:c>
      <x:c r="P1" s="32" t="str">
        <x:v>VALIDACION</x:v>
      </x:c>
    </x:row>
    <x:row r="2">
      <x:c r="A2" s="70" t="str">
        <x:v>VAC-EJEMPLO-LOTEVENTA</x:v>
      </x:c>
      <x:c r="B2" s="71" t="n">
        <x:v>46202</x:v>
      </x:c>
      <x:c r="C2" s="70" t="str">
        <x:v>982 000452558609</x:v>
      </x:c>
      <x:c r="D2" s="70" t="str">
        <x:v>LOTE VENTA</x:v>
      </x:c>
      <x:c r="E2" s="70" t="str">
        <x:v>Vacuna aftosa</x:v>
      </x:c>
      <x:c r="F2" s="70" t="str">
        <x:v>5 ml</x:v>
      </x:c>
      <x:c r="G2" s="70" t="str">
        <x:v>Vacuna clostridial</x:v>
      </x:c>
      <x:c r="H2" s="70" t="str">
        <x:v>2 ml</x:v>
      </x:c>
      <x:c r="I2" s="70"/>
      <x:c r="J2" s="70"/>
      <x:c r="K2" s="70"/>
      <x:c r="L2" s="70"/>
      <x:c r="M2" s="70" t="str">
        <x:v>Veterinario</x:v>
      </x:c>
      <x:c r="N2" s="70" t="str">
        <x:v>EJEMPLO - borrar antes de importar</x:v>
      </x:c>
      <x:c r="O2" s="70" t="n">
        <x:f>IF(COUNTA(E2,G2,I2,K2)=0,"",COUNTA(E2,G2,I2,K2))</x:f>
        <x:v>2</x:v>
      </x:c>
      <x:c r="P2" s="70" t="str">
        <x:f>IF(COUNTA(A2:N2)=0,"",IF(AND(B2&lt;&gt;"",C2&lt;&gt;"",E2&lt;&gt;""),"OK","REVISAR: falta fecha, animal o vacuna 1"))</x:f>
        <x:v>OK</x:v>
      </x:c>
    </x:row>
    <x:row r="3">
      <x:c r="A3" s="70" t="str">
        <x:v>VAC-EJEMPLO-LOTEVENTA</x:v>
      </x:c>
      <x:c r="B3" s="71" t="n">
        <x:v>46202</x:v>
      </x:c>
      <x:c r="C3" s="70" t="str">
        <x:v>982 000454118006</x:v>
      </x:c>
      <x:c r="D3" s="70" t="str">
        <x:v>LOTE VENTA</x:v>
      </x:c>
      <x:c r="E3" s="70" t="str">
        <x:v>Vacuna aftosa</x:v>
      </x:c>
      <x:c r="F3" s="70" t="str">
        <x:v>5 ml</x:v>
      </x:c>
      <x:c r="G3" s="70" t="str">
        <x:v>Vacuna clostridial</x:v>
      </x:c>
      <x:c r="H3" s="70" t="str">
        <x:v>2 ml</x:v>
      </x:c>
      <x:c r="I3" s="70"/>
      <x:c r="J3" s="70"/>
      <x:c r="K3" s="70"/>
      <x:c r="L3" s="70"/>
      <x:c r="M3" s="70" t="str">
        <x:v>Veterinario</x:v>
      </x:c>
      <x:c r="N3" s="70" t="str">
        <x:v>EJEMPLO - borrar antes de importar</x:v>
      </x:c>
      <x:c r="O3" s="70" t="n">
        <x:f>IF(COUNTA(E3,G3,I3,K3)=0,"",COUNTA(E3,G3,I3,K3))</x:f>
        <x:v>2</x:v>
      </x:c>
      <x:c r="P3" s="70" t="str">
        <x:f>IF(COUNTA(A3:N3)=0,"",IF(AND(B3&lt;&gt;"",C3&lt;&gt;"",E3&lt;&gt;""),"OK","REVISAR: falta fecha, animal o vacuna 1"))</x:f>
        <x:v>OK</x:v>
      </x:c>
    </x:row>
    <x:row r="4">
      <x:c r="A4" s="70" t="str">
        <x:v>VAC-EJEMPLO-LOTEVENTA</x:v>
      </x:c>
      <x:c r="B4" s="71" t="n">
        <x:v>46202</x:v>
      </x:c>
      <x:c r="C4" s="70" t="str">
        <x:v>982 000454123526</x:v>
      </x:c>
      <x:c r="D4" s="70" t="str">
        <x:v>LOTE VENTA</x:v>
      </x:c>
      <x:c r="E4" s="70" t="str">
        <x:v>Vacuna aftosa</x:v>
      </x:c>
      <x:c r="F4" s="70" t="str">
        <x:v>5 ml</x:v>
      </x:c>
      <x:c r="G4" s="70" t="str">
        <x:v>Vacuna clostridial</x:v>
      </x:c>
      <x:c r="H4" s="70" t="str">
        <x:v>2 ml</x:v>
      </x:c>
      <x:c r="I4" s="70"/>
      <x:c r="J4" s="70"/>
      <x:c r="K4" s="70"/>
      <x:c r="L4" s="70"/>
      <x:c r="M4" s="70" t="str">
        <x:v>Veterinario</x:v>
      </x:c>
      <x:c r="N4" s="70" t="str">
        <x:v>EJEMPLO - borrar antes de importar</x:v>
      </x:c>
      <x:c r="O4" s="70" t="n">
        <x:f>IF(COUNTA(E4,G4,I4,K4)=0,"",COUNTA(E4,G4,I4,K4))</x:f>
        <x:v>2</x:v>
      </x:c>
      <x:c r="P4" s="70" t="str">
        <x:f>IF(COUNTA(A4:N4)=0,"",IF(AND(B4&lt;&gt;"",C4&lt;&gt;"",E4&lt;&gt;""),"OK","REVISAR: falta fecha, animal o vacuna 1"))</x:f>
        <x:v>OK</x:v>
      </x:c>
    </x:row>
    <x:row r="5">
      <x:c r="A5" s="70" t="str">
        <x:v>VAC-EJEMPLO-LOTEVENTA</x:v>
      </x:c>
      <x:c r="B5" s="71" t="n">
        <x:v>46202</x:v>
      </x:c>
      <x:c r="C5" s="70" t="str">
        <x:v>982 000454117990</x:v>
      </x:c>
      <x:c r="D5" s="70" t="str">
        <x:v>LOTE VENTA</x:v>
      </x:c>
      <x:c r="E5" s="70" t="str">
        <x:v>Vacuna aftosa</x:v>
      </x:c>
      <x:c r="F5" s="70" t="str">
        <x:v>5 ml</x:v>
      </x:c>
      <x:c r="G5" s="70" t="str">
        <x:v>Vacuna clostridial</x:v>
      </x:c>
      <x:c r="H5" s="70" t="str">
        <x:v>2 ml</x:v>
      </x:c>
      <x:c r="I5" s="70"/>
      <x:c r="J5" s="70"/>
      <x:c r="K5" s="70"/>
      <x:c r="L5" s="70"/>
      <x:c r="M5" s="70" t="str">
        <x:v>Veterinario</x:v>
      </x:c>
      <x:c r="N5" s="70" t="str">
        <x:v>EJEMPLO - borrar antes de importar</x:v>
      </x:c>
      <x:c r="O5" s="70" t="n">
        <x:f>IF(COUNTA(E5,G5,I5,K5)=0,"",COUNTA(E5,G5,I5,K5))</x:f>
        <x:v>2</x:v>
      </x:c>
      <x:c r="P5" s="70" t="str">
        <x:f>IF(COUNTA(A5:N5)=0,"",IF(AND(B5&lt;&gt;"",C5&lt;&gt;"",E5&lt;&gt;""),"OK","REVISAR: falta fecha, animal o vacuna 1"))</x:f>
        <x:v>OK</x:v>
      </x:c>
    </x:row>
    <x:row r="6">
      <x:c r="A6" s="70" t="str">
        <x:v>VAC-EJEMPLO-LOTEVENTA</x:v>
      </x:c>
      <x:c r="B6" s="71" t="n">
        <x:v>46202</x:v>
      </x:c>
      <x:c r="C6" s="70" t="str">
        <x:v>982 000454124414</x:v>
      </x:c>
      <x:c r="D6" s="70" t="str">
        <x:v>LOTE VENTA</x:v>
      </x:c>
      <x:c r="E6" s="70" t="str">
        <x:v>Vacuna aftosa</x:v>
      </x:c>
      <x:c r="F6" s="70" t="str">
        <x:v>5 ml</x:v>
      </x:c>
      <x:c r="G6" s="70" t="str">
        <x:v>Vacuna clostridial</x:v>
      </x:c>
      <x:c r="H6" s="70" t="str">
        <x:v>2 ml</x:v>
      </x:c>
      <x:c r="I6" s="70"/>
      <x:c r="J6" s="70"/>
      <x:c r="K6" s="70"/>
      <x:c r="L6" s="70"/>
      <x:c r="M6" s="70" t="str">
        <x:v>Veterinario</x:v>
      </x:c>
      <x:c r="N6" s="70" t="str">
        <x:v>EJEMPLO - borrar antes de importar</x:v>
      </x:c>
      <x:c r="O6" s="70" t="n">
        <x:f>IF(COUNTA(E6,G6,I6,K6)=0,"",COUNTA(E6,G6,I6,K6))</x:f>
        <x:v>2</x:v>
      </x:c>
      <x:c r="P6" s="70" t="str">
        <x:f>IF(COUNTA(A6:N6)=0,"",IF(AND(B6&lt;&gt;"",C6&lt;&gt;"",E6&lt;&gt;""),"OK","REVISAR: falta fecha, animal o vacuna 1"))</x:f>
        <x:v>OK</x:v>
      </x:c>
    </x:row>
    <x:row r="7">
      <x:c r="A7" s="72"/>
      <x:c r="B7" s="73"/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 t="str">
        <x:f>IF(COUNTA(E7,G7,I7,K7)=0,"",COUNTA(E7,G7,I7,K7))</x:f>
      </x:c>
      <x:c r="P7" s="72" t="str">
        <x:f>IF(COUNTA(A7:N7)=0,"",IF(AND(B7&lt;&gt;"",C7&lt;&gt;"",E7&lt;&gt;""),"OK","REVISAR: falta fecha, animal o vacuna 1"))</x:f>
      </x:c>
    </x:row>
    <x:row r="8">
      <x:c r="A8" s="72"/>
      <x:c r="B8" s="73"/>
      <x:c r="C8" s="72"/>
      <x:c r="D8" s="72"/>
      <x:c r="E8" s="72"/>
      <x:c r="F8" s="72"/>
      <x:c r="G8" s="72"/>
      <x:c r="H8" s="72"/>
      <x:c r="I8" s="72"/>
      <x:c r="J8" s="72"/>
      <x:c r="K8" s="72"/>
      <x:c r="L8" s="72"/>
      <x:c r="M8" s="72"/>
      <x:c r="N8" s="72"/>
      <x:c r="O8" s="72" t="str">
        <x:f>IF(COUNTA(E8,G8,I8,K8)=0,"",COUNTA(E8,G8,I8,K8))</x:f>
      </x:c>
      <x:c r="P8" s="72" t="str">
        <x:f>IF(COUNTA(A8:N8)=0,"",IF(AND(B8&lt;&gt;"",C8&lt;&gt;"",E8&lt;&gt;""),"OK","REVISAR: falta fecha, animal o vacuna 1"))</x:f>
      </x:c>
    </x:row>
    <x:row r="9">
      <x:c r="A9" s="72"/>
      <x:c r="B9" s="73"/>
      <x:c r="C9" s="72"/>
      <x:c r="D9" s="72"/>
      <x:c r="E9" s="72"/>
      <x:c r="F9" s="72"/>
      <x:c r="G9" s="72"/>
      <x:c r="H9" s="72"/>
      <x:c r="I9" s="72"/>
      <x:c r="J9" s="72"/>
      <x:c r="K9" s="72"/>
      <x:c r="L9" s="72"/>
      <x:c r="M9" s="72"/>
      <x:c r="N9" s="72"/>
      <x:c r="O9" s="72" t="str">
        <x:f>IF(COUNTA(E9,G9,I9,K9)=0,"",COUNTA(E9,G9,I9,K9))</x:f>
      </x:c>
      <x:c r="P9" s="72" t="str">
        <x:f>IF(COUNTA(A9:N9)=0,"",IF(AND(B9&lt;&gt;"",C9&lt;&gt;"",E9&lt;&gt;""),"OK","REVISAR: falta fecha, animal o vacuna 1"))</x:f>
      </x:c>
    </x:row>
    <x:row r="10">
      <x:c r="A10" s="72"/>
      <x:c r="B10" s="73"/>
      <x:c r="C10" s="72"/>
      <x:c r="D10" s="72"/>
      <x:c r="E10" s="72"/>
      <x:c r="F10" s="72"/>
      <x:c r="G10" s="72"/>
      <x:c r="H10" s="72"/>
      <x:c r="I10" s="72"/>
      <x:c r="J10" s="72"/>
      <x:c r="K10" s="72"/>
      <x:c r="L10" s="72"/>
      <x:c r="M10" s="72"/>
      <x:c r="N10" s="72"/>
      <x:c r="O10" s="72" t="str">
        <x:f>IF(COUNTA(E10,G10,I10,K10)=0,"",COUNTA(E10,G10,I10,K10))</x:f>
      </x:c>
      <x:c r="P10" s="72" t="str">
        <x:f>IF(COUNTA(A10:N10)=0,"",IF(AND(B10&lt;&gt;"",C10&lt;&gt;"",E10&lt;&gt;""),"OK","REVISAR: falta fecha, animal o vacuna 1"))</x:f>
      </x:c>
    </x:row>
    <x:row r="11">
      <x:c r="A11" s="72"/>
      <x:c r="B11" s="73"/>
      <x:c r="C11" s="72"/>
      <x:c r="D11" s="72"/>
      <x:c r="E11" s="72"/>
      <x:c r="F11" s="72"/>
      <x:c r="G11" s="72"/>
      <x:c r="H11" s="72"/>
      <x:c r="I11" s="72"/>
      <x:c r="J11" s="72"/>
      <x:c r="K11" s="72"/>
      <x:c r="L11" s="72"/>
      <x:c r="M11" s="72"/>
      <x:c r="N11" s="72"/>
      <x:c r="O11" s="72" t="str">
        <x:f>IF(COUNTA(E11,G11,I11,K11)=0,"",COUNTA(E11,G11,I11,K11))</x:f>
      </x:c>
      <x:c r="P11" s="72" t="str">
        <x:f>IF(COUNTA(A11:N11)=0,"",IF(AND(B11&lt;&gt;"",C11&lt;&gt;"",E11&lt;&gt;""),"OK","REVISAR: falta fecha, animal o vacuna 1"))</x:f>
      </x:c>
    </x:row>
    <x:row r="12">
      <x:c r="A12" s="72"/>
      <x:c r="B12" s="73"/>
      <x:c r="C12" s="72"/>
      <x:c r="D12" s="72"/>
      <x:c r="E12" s="72"/>
      <x:c r="F12" s="72"/>
      <x:c r="G12" s="72"/>
      <x:c r="H12" s="72"/>
      <x:c r="I12" s="72"/>
      <x:c r="J12" s="72"/>
      <x:c r="K12" s="72"/>
      <x:c r="L12" s="72"/>
      <x:c r="M12" s="72"/>
      <x:c r="N12" s="72"/>
      <x:c r="O12" s="72" t="str">
        <x:f>IF(COUNTA(E12,G12,I12,K12)=0,"",COUNTA(E12,G12,I12,K12))</x:f>
      </x:c>
      <x:c r="P12" s="72" t="str">
        <x:f>IF(COUNTA(A12:N12)=0,"",IF(AND(B12&lt;&gt;"",C12&lt;&gt;"",E12&lt;&gt;""),"OK","REVISAR: falta fecha, animal o vacuna 1"))</x:f>
      </x:c>
    </x:row>
    <x:row r="13">
      <x:c r="A13" s="72"/>
      <x:c r="B13" s="73"/>
      <x:c r="C13" s="72"/>
      <x:c r="D13" s="72"/>
      <x:c r="E13" s="72"/>
      <x:c r="F13" s="72"/>
      <x:c r="G13" s="72"/>
      <x:c r="H13" s="72"/>
      <x:c r="I13" s="72"/>
      <x:c r="J13" s="72"/>
      <x:c r="K13" s="72"/>
      <x:c r="L13" s="72"/>
      <x:c r="M13" s="72"/>
      <x:c r="N13" s="72"/>
      <x:c r="O13" s="72" t="str">
        <x:f>IF(COUNTA(E13,G13,I13,K13)=0,"",COUNTA(E13,G13,I13,K13))</x:f>
      </x:c>
      <x:c r="P13" s="72" t="str">
        <x:f>IF(COUNTA(A13:N13)=0,"",IF(AND(B13&lt;&gt;"",C13&lt;&gt;"",E13&lt;&gt;""),"OK","REVISAR: falta fecha, animal o vacuna 1"))</x:f>
      </x:c>
    </x:row>
    <x:row r="14">
      <x:c r="A14" s="72"/>
      <x:c r="B14" s="73"/>
      <x:c r="C14" s="72"/>
      <x:c r="D14" s="72"/>
      <x:c r="E14" s="72"/>
      <x:c r="F14" s="72"/>
      <x:c r="G14" s="72"/>
      <x:c r="H14" s="72"/>
      <x:c r="I14" s="72"/>
      <x:c r="J14" s="72"/>
      <x:c r="K14" s="72"/>
      <x:c r="L14" s="72"/>
      <x:c r="M14" s="72"/>
      <x:c r="N14" s="72"/>
      <x:c r="O14" s="72" t="str">
        <x:f>IF(COUNTA(E14,G14,I14,K14)=0,"",COUNTA(E14,G14,I14,K14))</x:f>
      </x:c>
      <x:c r="P14" s="72" t="str">
        <x:f>IF(COUNTA(A14:N14)=0,"",IF(AND(B14&lt;&gt;"",C14&lt;&gt;"",E14&lt;&gt;""),"OK","REVISAR: falta fecha, animal o vacuna 1"))</x:f>
      </x:c>
    </x:row>
    <x:row r="15">
      <x:c r="A15" s="72"/>
      <x:c r="B15" s="73"/>
      <x:c r="C15" s="72"/>
      <x:c r="D15" s="72"/>
      <x:c r="E15" s="72"/>
      <x:c r="F15" s="72"/>
      <x:c r="G15" s="72"/>
      <x:c r="H15" s="72"/>
      <x:c r="I15" s="72"/>
      <x:c r="J15" s="72"/>
      <x:c r="K15" s="72"/>
      <x:c r="L15" s="72"/>
      <x:c r="M15" s="72"/>
      <x:c r="N15" s="72"/>
      <x:c r="O15" s="72" t="str">
        <x:f>IF(COUNTA(E15,G15,I15,K15)=0,"",COUNTA(E15,G15,I15,K15))</x:f>
      </x:c>
      <x:c r="P15" s="72" t="str">
        <x:f>IF(COUNTA(A15:N15)=0,"",IF(AND(B15&lt;&gt;"",C15&lt;&gt;"",E15&lt;&gt;""),"OK","REVISAR: falta fecha, animal o vacuna 1"))</x:f>
      </x:c>
    </x:row>
    <x:row r="16">
      <x:c r="A16" s="72"/>
      <x:c r="B16" s="73"/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2"/>
      <x:c r="O16" s="72" t="str">
        <x:f>IF(COUNTA(E16,G16,I16,K16)=0,"",COUNTA(E16,G16,I16,K16))</x:f>
      </x:c>
      <x:c r="P16" s="72" t="str">
        <x:f>IF(COUNTA(A16:N16)=0,"",IF(AND(B16&lt;&gt;"",C16&lt;&gt;"",E16&lt;&gt;""),"OK","REVISAR: falta fecha, animal o vacuna 1"))</x:f>
      </x:c>
    </x:row>
    <x:row r="17">
      <x:c r="A17" s="72"/>
      <x:c r="B17" s="73"/>
      <x:c r="C17" s="72"/>
      <x:c r="D17" s="72"/>
      <x:c r="E17" s="72"/>
      <x:c r="F17" s="72"/>
      <x:c r="G17" s="72"/>
      <x:c r="H17" s="72"/>
      <x:c r="I17" s="72"/>
      <x:c r="J17" s="72"/>
      <x:c r="K17" s="72"/>
      <x:c r="L17" s="72"/>
      <x:c r="M17" s="72"/>
      <x:c r="N17" s="72"/>
      <x:c r="O17" s="72" t="str">
        <x:f>IF(COUNTA(E17,G17,I17,K17)=0,"",COUNTA(E17,G17,I17,K17))</x:f>
      </x:c>
      <x:c r="P17" s="72" t="str">
        <x:f>IF(COUNTA(A17:N17)=0,"",IF(AND(B17&lt;&gt;"",C17&lt;&gt;"",E17&lt;&gt;""),"OK","REVISAR: falta fecha, animal o vacuna 1"))</x:f>
      </x:c>
    </x:row>
    <x:row r="18">
      <x:c r="A18" s="72"/>
      <x:c r="B18" s="73"/>
      <x:c r="C18" s="72"/>
      <x:c r="D18" s="72"/>
      <x:c r="E18" s="72"/>
      <x:c r="F18" s="72"/>
      <x:c r="G18" s="72"/>
      <x:c r="H18" s="72"/>
      <x:c r="I18" s="72"/>
      <x:c r="J18" s="72"/>
      <x:c r="K18" s="72"/>
      <x:c r="L18" s="72"/>
      <x:c r="M18" s="72"/>
      <x:c r="N18" s="72"/>
      <x:c r="O18" s="72" t="str">
        <x:f>IF(COUNTA(E18,G18,I18,K18)=0,"",COUNTA(E18,G18,I18,K18))</x:f>
      </x:c>
      <x:c r="P18" s="72" t="str">
        <x:f>IF(COUNTA(A18:N18)=0,"",IF(AND(B18&lt;&gt;"",C18&lt;&gt;"",E18&lt;&gt;""),"OK","REVISAR: falta fecha, animal o vacuna 1"))</x:f>
      </x:c>
    </x:row>
    <x:row r="19">
      <x:c r="A19" s="72"/>
      <x:c r="B19" s="73"/>
      <x:c r="C19" s="72"/>
      <x:c r="D19" s="72"/>
      <x:c r="E19" s="72"/>
      <x:c r="F19" s="72"/>
      <x:c r="G19" s="72"/>
      <x:c r="H19" s="72"/>
      <x:c r="I19" s="72"/>
      <x:c r="J19" s="72"/>
      <x:c r="K19" s="72"/>
      <x:c r="L19" s="72"/>
      <x:c r="M19" s="72"/>
      <x:c r="N19" s="72"/>
      <x:c r="O19" s="72" t="str">
        <x:f>IF(COUNTA(E19,G19,I19,K19)=0,"",COUNTA(E19,G19,I19,K19))</x:f>
      </x:c>
      <x:c r="P19" s="72" t="str">
        <x:f>IF(COUNTA(A19:N19)=0,"",IF(AND(B19&lt;&gt;"",C19&lt;&gt;"",E19&lt;&gt;""),"OK","REVISAR: falta fecha, animal o vacuna 1"))</x:f>
      </x:c>
    </x:row>
    <x:row r="20">
      <x:c r="A20" s="72"/>
      <x:c r="B20" s="73"/>
      <x:c r="C20" s="72"/>
      <x:c r="D20" s="72"/>
      <x:c r="E20" s="72"/>
      <x:c r="F20" s="72"/>
      <x:c r="G20" s="72"/>
      <x:c r="H20" s="72"/>
      <x:c r="I20" s="72"/>
      <x:c r="J20" s="72"/>
      <x:c r="K20" s="72"/>
      <x:c r="L20" s="72"/>
      <x:c r="M20" s="72"/>
      <x:c r="N20" s="72"/>
      <x:c r="O20" s="72" t="str">
        <x:f>IF(COUNTA(E20,G20,I20,K20)=0,"",COUNTA(E20,G20,I20,K20))</x:f>
      </x:c>
      <x:c r="P20" s="72" t="str">
        <x:f>IF(COUNTA(A20:N20)=0,"",IF(AND(B20&lt;&gt;"",C20&lt;&gt;"",E20&lt;&gt;""),"OK","REVISAR: falta fecha, animal o vacuna 1"))</x:f>
      </x:c>
    </x:row>
    <x:row r="21">
      <x:c r="A21" s="72"/>
      <x:c r="B21" s="73"/>
      <x:c r="C21" s="72"/>
      <x:c r="D21" s="72"/>
      <x:c r="E21" s="72"/>
      <x:c r="F21" s="72"/>
      <x:c r="G21" s="72"/>
      <x:c r="H21" s="72"/>
      <x:c r="I21" s="72"/>
      <x:c r="J21" s="72"/>
      <x:c r="K21" s="72"/>
      <x:c r="L21" s="72"/>
      <x:c r="M21" s="72"/>
      <x:c r="N21" s="72"/>
      <x:c r="O21" s="72" t="str">
        <x:f>IF(COUNTA(E21,G21,I21,K21)=0,"",COUNTA(E21,G21,I21,K21))</x:f>
      </x:c>
      <x:c r="P21" s="72" t="str">
        <x:f>IF(COUNTA(A21:N21)=0,"",IF(AND(B21&lt;&gt;"",C21&lt;&gt;"",E21&lt;&gt;""),"OK","REVISAR: falta fecha, animal o vacuna 1"))</x:f>
      </x:c>
    </x:row>
    <x:row r="22">
      <x:c r="A22" s="72"/>
      <x:c r="B22" s="73"/>
      <x:c r="C22" s="72"/>
      <x:c r="D22" s="72"/>
      <x:c r="E22" s="72"/>
      <x:c r="F22" s="72"/>
      <x:c r="G22" s="72"/>
      <x:c r="H22" s="72"/>
      <x:c r="I22" s="72"/>
      <x:c r="J22" s="72"/>
      <x:c r="K22" s="72"/>
      <x:c r="L22" s="72"/>
      <x:c r="M22" s="72"/>
      <x:c r="N22" s="72"/>
      <x:c r="O22" s="72" t="str">
        <x:f>IF(COUNTA(E22,G22,I22,K22)=0,"",COUNTA(E22,G22,I22,K22))</x:f>
      </x:c>
      <x:c r="P22" s="72" t="str">
        <x:f>IF(COUNTA(A22:N22)=0,"",IF(AND(B22&lt;&gt;"",C22&lt;&gt;"",E22&lt;&gt;""),"OK","REVISAR: falta fecha, animal o vacuna 1"))</x:f>
      </x:c>
    </x:row>
    <x:row r="23">
      <x:c r="A23" s="72"/>
      <x:c r="B23" s="73"/>
      <x:c r="C23" s="72"/>
      <x:c r="D23" s="72"/>
      <x:c r="E23" s="72"/>
      <x:c r="F23" s="72"/>
      <x:c r="G23" s="72"/>
      <x:c r="H23" s="72"/>
      <x:c r="I23" s="72"/>
      <x:c r="J23" s="72"/>
      <x:c r="K23" s="72"/>
      <x:c r="L23" s="72"/>
      <x:c r="M23" s="72"/>
      <x:c r="N23" s="72"/>
      <x:c r="O23" s="72" t="str">
        <x:f>IF(COUNTA(E23,G23,I23,K23)=0,"",COUNTA(E23,G23,I23,K23))</x:f>
      </x:c>
      <x:c r="P23" s="72" t="str">
        <x:f>IF(COUNTA(A23:N23)=0,"",IF(AND(B23&lt;&gt;"",C23&lt;&gt;"",E23&lt;&gt;""),"OK","REVISAR: falta fecha, animal o vacuna 1"))</x:f>
      </x:c>
    </x:row>
    <x:row r="24">
      <x:c r="A24" s="72"/>
      <x:c r="B24" s="73"/>
      <x:c r="C24" s="72"/>
      <x:c r="D24" s="72"/>
      <x:c r="E24" s="72"/>
      <x:c r="F24" s="72"/>
      <x:c r="G24" s="72"/>
      <x:c r="H24" s="72"/>
      <x:c r="I24" s="72"/>
      <x:c r="J24" s="72"/>
      <x:c r="K24" s="72"/>
      <x:c r="L24" s="72"/>
      <x:c r="M24" s="72"/>
      <x:c r="N24" s="72"/>
      <x:c r="O24" s="72" t="str">
        <x:f>IF(COUNTA(E24,G24,I24,K24)=0,"",COUNTA(E24,G24,I24,K24))</x:f>
      </x:c>
      <x:c r="P24" s="72" t="str">
        <x:f>IF(COUNTA(A24:N24)=0,"",IF(AND(B24&lt;&gt;"",C24&lt;&gt;"",E24&lt;&gt;""),"OK","REVISAR: falta fecha, animal o vacuna 1"))</x:f>
      </x:c>
    </x:row>
    <x:row r="25">
      <x:c r="A25" s="72"/>
      <x:c r="B25" s="73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  <x:c r="O25" s="72" t="str">
        <x:f>IF(COUNTA(E25,G25,I25,K25)=0,"",COUNTA(E25,G25,I25,K25))</x:f>
      </x:c>
      <x:c r="P25" s="72" t="str">
        <x:f>IF(COUNTA(A25:N25)=0,"",IF(AND(B25&lt;&gt;"",C25&lt;&gt;"",E25&lt;&gt;""),"OK","REVISAR: falta fecha, animal o vacuna 1"))</x:f>
      </x:c>
    </x:row>
    <x:row r="26">
      <x:c r="A26" s="72"/>
      <x:c r="B26" s="73"/>
      <x:c r="C26" s="72"/>
      <x:c r="D26" s="72"/>
      <x:c r="E26" s="72"/>
      <x:c r="F26" s="72"/>
      <x:c r="G26" s="72"/>
      <x:c r="H26" s="72"/>
      <x:c r="I26" s="72"/>
      <x:c r="J26" s="72"/>
      <x:c r="K26" s="72"/>
      <x:c r="L26" s="72"/>
      <x:c r="M26" s="72"/>
      <x:c r="N26" s="72"/>
      <x:c r="O26" s="72" t="str">
        <x:f>IF(COUNTA(E26,G26,I26,K26)=0,"",COUNTA(E26,G26,I26,K26))</x:f>
      </x:c>
      <x:c r="P26" s="72" t="str">
        <x:f>IF(COUNTA(A26:N26)=0,"",IF(AND(B26&lt;&gt;"",C26&lt;&gt;"",E26&lt;&gt;""),"OK","REVISAR: falta fecha, animal o vacuna 1"))</x:f>
      </x:c>
    </x:row>
    <x:row r="27">
      <x:c r="A27" s="72"/>
      <x:c r="B27" s="73"/>
      <x:c r="C27" s="72"/>
      <x:c r="D27" s="72"/>
      <x:c r="E27" s="72"/>
      <x:c r="F27" s="72"/>
      <x:c r="G27" s="72"/>
      <x:c r="H27" s="72"/>
      <x:c r="I27" s="72"/>
      <x:c r="J27" s="72"/>
      <x:c r="K27" s="72"/>
      <x:c r="L27" s="72"/>
      <x:c r="M27" s="72"/>
      <x:c r="N27" s="72"/>
      <x:c r="O27" s="72" t="str">
        <x:f>IF(COUNTA(E27,G27,I27,K27)=0,"",COUNTA(E27,G27,I27,K27))</x:f>
      </x:c>
      <x:c r="P27" s="72" t="str">
        <x:f>IF(COUNTA(A27:N27)=0,"",IF(AND(B27&lt;&gt;"",C27&lt;&gt;"",E27&lt;&gt;""),"OK","REVISAR: falta fecha, animal o vacuna 1"))</x:f>
      </x:c>
    </x:row>
    <x:row r="28">
      <x:c r="A28" s="72"/>
      <x:c r="B28" s="73"/>
      <x:c r="C28" s="72"/>
      <x:c r="D28" s="72"/>
      <x:c r="E28" s="72"/>
      <x:c r="F28" s="72"/>
      <x:c r="G28" s="72"/>
      <x:c r="H28" s="72"/>
      <x:c r="I28" s="72"/>
      <x:c r="J28" s="72"/>
      <x:c r="K28" s="72"/>
      <x:c r="L28" s="72"/>
      <x:c r="M28" s="72"/>
      <x:c r="N28" s="72"/>
      <x:c r="O28" s="72" t="str">
        <x:f>IF(COUNTA(E28,G28,I28,K28)=0,"",COUNTA(E28,G28,I28,K28))</x:f>
      </x:c>
      <x:c r="P28" s="72" t="str">
        <x:f>IF(COUNTA(A28:N28)=0,"",IF(AND(B28&lt;&gt;"",C28&lt;&gt;"",E28&lt;&gt;""),"OK","REVISAR: falta fecha, animal o vacuna 1"))</x:f>
      </x:c>
    </x:row>
    <x:row r="29">
      <x:c r="A29" s="72"/>
      <x:c r="B29" s="73"/>
      <x:c r="C29" s="72"/>
      <x:c r="D29" s="72"/>
      <x:c r="E29" s="72"/>
      <x:c r="F29" s="72"/>
      <x:c r="G29" s="72"/>
      <x:c r="H29" s="72"/>
      <x:c r="I29" s="72"/>
      <x:c r="J29" s="72"/>
      <x:c r="K29" s="72"/>
      <x:c r="L29" s="72"/>
      <x:c r="M29" s="72"/>
      <x:c r="N29" s="72"/>
      <x:c r="O29" s="72" t="str">
        <x:f>IF(COUNTA(E29,G29,I29,K29)=0,"",COUNTA(E29,G29,I29,K29))</x:f>
      </x:c>
      <x:c r="P29" s="72" t="str">
        <x:f>IF(COUNTA(A29:N29)=0,"",IF(AND(B29&lt;&gt;"",C29&lt;&gt;"",E29&lt;&gt;""),"OK","REVISAR: falta fecha, animal o vacuna 1"))</x:f>
      </x:c>
    </x:row>
    <x:row r="30">
      <x:c r="A30" s="72"/>
      <x:c r="B30" s="73"/>
      <x:c r="C30" s="72"/>
      <x:c r="D30" s="72"/>
      <x:c r="E30" s="72"/>
      <x:c r="F30" s="72"/>
      <x:c r="G30" s="72"/>
      <x:c r="H30" s="72"/>
      <x:c r="I30" s="72"/>
      <x:c r="J30" s="72"/>
      <x:c r="K30" s="72"/>
      <x:c r="L30" s="72"/>
      <x:c r="M30" s="72"/>
      <x:c r="N30" s="72"/>
      <x:c r="O30" s="72" t="str">
        <x:f>IF(COUNTA(E30,G30,I30,K30)=0,"",COUNTA(E30,G30,I30,K30))</x:f>
      </x:c>
      <x:c r="P30" s="72" t="str">
        <x:f>IF(COUNTA(A30:N30)=0,"",IF(AND(B30&lt;&gt;"",C30&lt;&gt;"",E30&lt;&gt;""),"OK","REVISAR: falta fecha, animal o vacuna 1"))</x:f>
      </x:c>
    </x:row>
    <x:row r="31">
      <x:c r="A31" s="72"/>
      <x:c r="B31" s="73"/>
      <x:c r="C31" s="72"/>
      <x:c r="D31" s="72"/>
      <x:c r="E31" s="72"/>
      <x:c r="F31" s="72"/>
      <x:c r="G31" s="72"/>
      <x:c r="H31" s="72"/>
      <x:c r="I31" s="72"/>
      <x:c r="J31" s="72"/>
      <x:c r="K31" s="72"/>
      <x:c r="L31" s="72"/>
      <x:c r="M31" s="72"/>
      <x:c r="N31" s="72"/>
      <x:c r="O31" s="72" t="str">
        <x:f>IF(COUNTA(E31,G31,I31,K31)=0,"",COUNTA(E31,G31,I31,K31))</x:f>
      </x:c>
      <x:c r="P31" s="72" t="str">
        <x:f>IF(COUNTA(A31:N31)=0,"",IF(AND(B31&lt;&gt;"",C31&lt;&gt;"",E31&lt;&gt;""),"OK","REVISAR: falta fecha, animal o vacuna 1"))</x:f>
      </x:c>
    </x:row>
    <x:row r="32">
      <x:c r="A32" s="72"/>
      <x:c r="B32" s="73"/>
      <x:c r="C32" s="72"/>
      <x:c r="D32" s="72"/>
      <x:c r="E32" s="72"/>
      <x:c r="F32" s="72"/>
      <x:c r="G32" s="72"/>
      <x:c r="H32" s="72"/>
      <x:c r="I32" s="72"/>
      <x:c r="J32" s="72"/>
      <x:c r="K32" s="72"/>
      <x:c r="L32" s="72"/>
      <x:c r="M32" s="72"/>
      <x:c r="N32" s="72"/>
      <x:c r="O32" s="72" t="str">
        <x:f>IF(COUNTA(E32,G32,I32,K32)=0,"",COUNTA(E32,G32,I32,K32))</x:f>
      </x:c>
      <x:c r="P32" s="72" t="str">
        <x:f>IF(COUNTA(A32:N32)=0,"",IF(AND(B32&lt;&gt;"",C32&lt;&gt;"",E32&lt;&gt;""),"OK","REVISAR: falta fecha, animal o vacuna 1"))</x:f>
      </x:c>
    </x:row>
    <x:row r="33">
      <x:c r="A33" s="72"/>
      <x:c r="B33" s="73"/>
      <x:c r="C33" s="72"/>
      <x:c r="D33" s="72"/>
      <x:c r="E33" s="72"/>
      <x:c r="F33" s="72"/>
      <x:c r="G33" s="72"/>
      <x:c r="H33" s="72"/>
      <x:c r="I33" s="72"/>
      <x:c r="J33" s="72"/>
      <x:c r="K33" s="72"/>
      <x:c r="L33" s="72"/>
      <x:c r="M33" s="72"/>
      <x:c r="N33" s="72"/>
      <x:c r="O33" s="72" t="str">
        <x:f>IF(COUNTA(E33,G33,I33,K33)=0,"",COUNTA(E33,G33,I33,K33))</x:f>
      </x:c>
      <x:c r="P33" s="72" t="str">
        <x:f>IF(COUNTA(A33:N33)=0,"",IF(AND(B33&lt;&gt;"",C33&lt;&gt;"",E33&lt;&gt;""),"OK","REVISAR: falta fecha, animal o vacuna 1"))</x:f>
      </x:c>
    </x:row>
    <x:row r="34">
      <x:c r="A34" s="72"/>
      <x:c r="B34" s="73"/>
      <x:c r="C34" s="72"/>
      <x:c r="D34" s="72"/>
      <x:c r="E34" s="72"/>
      <x:c r="F34" s="72"/>
      <x:c r="G34" s="72"/>
      <x:c r="H34" s="72"/>
      <x:c r="I34" s="72"/>
      <x:c r="J34" s="72"/>
      <x:c r="K34" s="72"/>
      <x:c r="L34" s="72"/>
      <x:c r="M34" s="72"/>
      <x:c r="N34" s="72"/>
      <x:c r="O34" s="72" t="str">
        <x:f>IF(COUNTA(E34,G34,I34,K34)=0,"",COUNTA(E34,G34,I34,K34))</x:f>
      </x:c>
      <x:c r="P34" s="72" t="str">
        <x:f>IF(COUNTA(A34:N34)=0,"",IF(AND(B34&lt;&gt;"",C34&lt;&gt;"",E34&lt;&gt;""),"OK","REVISAR: falta fecha, animal o vacuna 1"))</x:f>
      </x:c>
    </x:row>
    <x:row r="35">
      <x:c r="A35" s="72"/>
      <x:c r="B35" s="73"/>
      <x:c r="C35" s="72"/>
      <x:c r="D35" s="72"/>
      <x:c r="E35" s="72"/>
      <x:c r="F35" s="72"/>
      <x:c r="G35" s="72"/>
      <x:c r="H35" s="72"/>
      <x:c r="I35" s="72"/>
      <x:c r="J35" s="72"/>
      <x:c r="K35" s="72"/>
      <x:c r="L35" s="72"/>
      <x:c r="M35" s="72"/>
      <x:c r="N35" s="72"/>
      <x:c r="O35" s="72" t="str">
        <x:f>IF(COUNTA(E35,G35,I35,K35)=0,"",COUNTA(E35,G35,I35,K35))</x:f>
      </x:c>
      <x:c r="P35" s="72" t="str">
        <x:f>IF(COUNTA(A35:N35)=0,"",IF(AND(B35&lt;&gt;"",C35&lt;&gt;"",E35&lt;&gt;""),"OK","REVISAR: falta fecha, animal o vacuna 1"))</x:f>
      </x:c>
    </x:row>
    <x:row r="36">
      <x:c r="A36" s="72"/>
      <x:c r="B36" s="73"/>
      <x:c r="C36" s="72"/>
      <x:c r="D36" s="72"/>
      <x:c r="E36" s="72"/>
      <x:c r="F36" s="72"/>
      <x:c r="G36" s="72"/>
      <x:c r="H36" s="72"/>
      <x:c r="I36" s="72"/>
      <x:c r="J36" s="72"/>
      <x:c r="K36" s="72"/>
      <x:c r="L36" s="72"/>
      <x:c r="M36" s="72"/>
      <x:c r="N36" s="72"/>
      <x:c r="O36" s="72" t="str">
        <x:f>IF(COUNTA(E36,G36,I36,K36)=0,"",COUNTA(E36,G36,I36,K36))</x:f>
      </x:c>
      <x:c r="P36" s="72" t="str">
        <x:f>IF(COUNTA(A36:N36)=0,"",IF(AND(B36&lt;&gt;"",C36&lt;&gt;"",E36&lt;&gt;""),"OK","REVISAR: falta fecha, animal o vacuna 1"))</x:f>
      </x:c>
    </x:row>
    <x:row r="37">
      <x:c r="A37" s="72"/>
      <x:c r="B37" s="73"/>
      <x:c r="C37" s="72"/>
      <x:c r="D37" s="72"/>
      <x:c r="E37" s="72"/>
      <x:c r="F37" s="72"/>
      <x:c r="G37" s="72"/>
      <x:c r="H37" s="72"/>
      <x:c r="I37" s="72"/>
      <x:c r="J37" s="72"/>
      <x:c r="K37" s="72"/>
      <x:c r="L37" s="72"/>
      <x:c r="M37" s="72"/>
      <x:c r="N37" s="72"/>
      <x:c r="O37" s="72" t="str">
        <x:f>IF(COUNTA(E37,G37,I37,K37)=0,"",COUNTA(E37,G37,I37,K37))</x:f>
      </x:c>
      <x:c r="P37" s="72" t="str">
        <x:f>IF(COUNTA(A37:N37)=0,"",IF(AND(B37&lt;&gt;"",C37&lt;&gt;"",E37&lt;&gt;""),"OK","REVISAR: falta fecha, animal o vacuna 1"))</x:f>
      </x:c>
    </x:row>
    <x:row r="38">
      <x:c r="A38" s="72"/>
      <x:c r="B38" s="73"/>
      <x:c r="C38" s="72"/>
      <x:c r="D38" s="72"/>
      <x:c r="E38" s="72"/>
      <x:c r="F38" s="72"/>
      <x:c r="G38" s="72"/>
      <x:c r="H38" s="72"/>
      <x:c r="I38" s="72"/>
      <x:c r="J38" s="72"/>
      <x:c r="K38" s="72"/>
      <x:c r="L38" s="72"/>
      <x:c r="M38" s="72"/>
      <x:c r="N38" s="72"/>
      <x:c r="O38" s="72" t="str">
        <x:f>IF(COUNTA(E38,G38,I38,K38)=0,"",COUNTA(E38,G38,I38,K38))</x:f>
      </x:c>
      <x:c r="P38" s="72" t="str">
        <x:f>IF(COUNTA(A38:N38)=0,"",IF(AND(B38&lt;&gt;"",C38&lt;&gt;"",E38&lt;&gt;""),"OK","REVISAR: falta fecha, animal o vacuna 1"))</x:f>
      </x:c>
    </x:row>
    <x:row r="39">
      <x:c r="A39" s="72"/>
      <x:c r="B39" s="73"/>
      <x:c r="C39" s="72"/>
      <x:c r="D39" s="72"/>
      <x:c r="E39" s="72"/>
      <x:c r="F39" s="72"/>
      <x:c r="G39" s="72"/>
      <x:c r="H39" s="72"/>
      <x:c r="I39" s="72"/>
      <x:c r="J39" s="72"/>
      <x:c r="K39" s="72"/>
      <x:c r="L39" s="72"/>
      <x:c r="M39" s="72"/>
      <x:c r="N39" s="72"/>
      <x:c r="O39" s="72" t="str">
        <x:f>IF(COUNTA(E39,G39,I39,K39)=0,"",COUNTA(E39,G39,I39,K39))</x:f>
      </x:c>
      <x:c r="P39" s="72" t="str">
        <x:f>IF(COUNTA(A39:N39)=0,"",IF(AND(B39&lt;&gt;"",C39&lt;&gt;"",E39&lt;&gt;""),"OK","REVISAR: falta fecha, animal o vacuna 1"))</x:f>
      </x:c>
    </x:row>
    <x:row r="40">
      <x:c r="A40" s="72"/>
      <x:c r="B40" s="73"/>
      <x:c r="C40" s="72"/>
      <x:c r="D40" s="72"/>
      <x:c r="E40" s="72"/>
      <x:c r="F40" s="72"/>
      <x:c r="G40" s="72"/>
      <x:c r="H40" s="72"/>
      <x:c r="I40" s="72"/>
      <x:c r="J40" s="72"/>
      <x:c r="K40" s="72"/>
      <x:c r="L40" s="72"/>
      <x:c r="M40" s="72"/>
      <x:c r="N40" s="72"/>
      <x:c r="O40" s="72" t="str">
        <x:f>IF(COUNTA(E40,G40,I40,K40)=0,"",COUNTA(E40,G40,I40,K40))</x:f>
      </x:c>
      <x:c r="P40" s="72" t="str">
        <x:f>IF(COUNTA(A40:N40)=0,"",IF(AND(B40&lt;&gt;"",C40&lt;&gt;"",E40&lt;&gt;""),"OK","REVISAR: falta fecha, animal o vacuna 1"))</x:f>
      </x:c>
    </x:row>
    <x:row r="41">
      <x:c r="A41" s="72"/>
      <x:c r="B41" s="73"/>
      <x:c r="C41" s="72"/>
      <x:c r="D41" s="72"/>
      <x:c r="E41" s="72"/>
      <x:c r="F41" s="72"/>
      <x:c r="G41" s="72"/>
      <x:c r="H41" s="72"/>
      <x:c r="I41" s="72"/>
      <x:c r="J41" s="72"/>
      <x:c r="K41" s="72"/>
      <x:c r="L41" s="72"/>
      <x:c r="M41" s="72"/>
      <x:c r="N41" s="72"/>
      <x:c r="O41" s="72" t="str">
        <x:f>IF(COUNTA(E41,G41,I41,K41)=0,"",COUNTA(E41,G41,I41,K41))</x:f>
      </x:c>
      <x:c r="P41" s="72" t="str">
        <x:f>IF(COUNTA(A41:N41)=0,"",IF(AND(B41&lt;&gt;"",C41&lt;&gt;"",E41&lt;&gt;""),"OK","REVISAR: falta fecha, animal o vacuna 1"))</x:f>
      </x:c>
    </x:row>
    <x:row r="42">
      <x:c r="A42" s="72"/>
      <x:c r="B42" s="73"/>
      <x:c r="C42" s="72"/>
      <x:c r="D42" s="72"/>
      <x:c r="E42" s="72"/>
      <x:c r="F42" s="72"/>
      <x:c r="G42" s="72"/>
      <x:c r="H42" s="72"/>
      <x:c r="I42" s="72"/>
      <x:c r="J42" s="72"/>
      <x:c r="K42" s="72"/>
      <x:c r="L42" s="72"/>
      <x:c r="M42" s="72"/>
      <x:c r="N42" s="72"/>
      <x:c r="O42" s="72" t="str">
        <x:f>IF(COUNTA(E42,G42,I42,K42)=0,"",COUNTA(E42,G42,I42,K42))</x:f>
      </x:c>
      <x:c r="P42" s="72" t="str">
        <x:f>IF(COUNTA(A42:N42)=0,"",IF(AND(B42&lt;&gt;"",C42&lt;&gt;"",E42&lt;&gt;""),"OK","REVISAR: falta fecha, animal o vacuna 1"))</x:f>
      </x:c>
    </x:row>
    <x:row r="43">
      <x:c r="A43" s="72"/>
      <x:c r="B43" s="73"/>
      <x:c r="C43" s="72"/>
      <x:c r="D43" s="72"/>
      <x:c r="E43" s="72"/>
      <x:c r="F43" s="72"/>
      <x:c r="G43" s="72"/>
      <x:c r="H43" s="72"/>
      <x:c r="I43" s="72"/>
      <x:c r="J43" s="72"/>
      <x:c r="K43" s="72"/>
      <x:c r="L43" s="72"/>
      <x:c r="M43" s="72"/>
      <x:c r="N43" s="72"/>
      <x:c r="O43" s="72" t="str">
        <x:f>IF(COUNTA(E43,G43,I43,K43)=0,"",COUNTA(E43,G43,I43,K43))</x:f>
      </x:c>
      <x:c r="P43" s="72" t="str">
        <x:f>IF(COUNTA(A43:N43)=0,"",IF(AND(B43&lt;&gt;"",C43&lt;&gt;"",E43&lt;&gt;""),"OK","REVISAR: falta fecha, animal o vacuna 1"))</x:f>
      </x:c>
    </x:row>
    <x:row r="44">
      <x:c r="A44" s="72"/>
      <x:c r="B44" s="73"/>
      <x:c r="C44" s="72"/>
      <x:c r="D44" s="72"/>
      <x:c r="E44" s="72"/>
      <x:c r="F44" s="72"/>
      <x:c r="G44" s="72"/>
      <x:c r="H44" s="72"/>
      <x:c r="I44" s="72"/>
      <x:c r="J44" s="72"/>
      <x:c r="K44" s="72"/>
      <x:c r="L44" s="72"/>
      <x:c r="M44" s="72"/>
      <x:c r="N44" s="72"/>
      <x:c r="O44" s="72" t="str">
        <x:f>IF(COUNTA(E44,G44,I44,K44)=0,"",COUNTA(E44,G44,I44,K44))</x:f>
      </x:c>
      <x:c r="P44" s="72" t="str">
        <x:f>IF(COUNTA(A44:N44)=0,"",IF(AND(B44&lt;&gt;"",C44&lt;&gt;"",E44&lt;&gt;""),"OK","REVISAR: falta fecha, animal o vacuna 1"))</x:f>
      </x:c>
    </x:row>
    <x:row r="45">
      <x:c r="A45" s="72"/>
      <x:c r="B45" s="73"/>
      <x:c r="C45" s="72"/>
      <x:c r="D45" s="72"/>
      <x:c r="E45" s="72"/>
      <x:c r="F45" s="72"/>
      <x:c r="G45" s="72"/>
      <x:c r="H45" s="72"/>
      <x:c r="I45" s="72"/>
      <x:c r="J45" s="72"/>
      <x:c r="K45" s="72"/>
      <x:c r="L45" s="72"/>
      <x:c r="M45" s="72"/>
      <x:c r="N45" s="72"/>
      <x:c r="O45" s="72" t="str">
        <x:f>IF(COUNTA(E45,G45,I45,K45)=0,"",COUNTA(E45,G45,I45,K45))</x:f>
      </x:c>
      <x:c r="P45" s="72" t="str">
        <x:f>IF(COUNTA(A45:N45)=0,"",IF(AND(B45&lt;&gt;"",C45&lt;&gt;"",E45&lt;&gt;""),"OK","REVISAR: falta fecha, animal o vacuna 1"))</x:f>
      </x:c>
    </x:row>
    <x:row r="46">
      <x:c r="A46" s="72"/>
      <x:c r="B46" s="73"/>
      <x:c r="C46" s="72"/>
      <x:c r="D46" s="72"/>
      <x:c r="E46" s="72"/>
      <x:c r="F46" s="72"/>
      <x:c r="G46" s="72"/>
      <x:c r="H46" s="72"/>
      <x:c r="I46" s="72"/>
      <x:c r="J46" s="72"/>
      <x:c r="K46" s="72"/>
      <x:c r="L46" s="72"/>
      <x:c r="M46" s="72"/>
      <x:c r="N46" s="72"/>
      <x:c r="O46" s="72" t="str">
        <x:f>IF(COUNTA(E46,G46,I46,K46)=0,"",COUNTA(E46,G46,I46,K46))</x:f>
      </x:c>
      <x:c r="P46" s="72" t="str">
        <x:f>IF(COUNTA(A46:N46)=0,"",IF(AND(B46&lt;&gt;"",C46&lt;&gt;"",E46&lt;&gt;""),"OK","REVISAR: falta fecha, animal o vacuna 1"))</x:f>
      </x:c>
    </x:row>
    <x:row r="47">
      <x:c r="A47" s="72"/>
      <x:c r="B47" s="73"/>
      <x:c r="C47" s="72"/>
      <x:c r="D47" s="72"/>
      <x:c r="E47" s="72"/>
      <x:c r="F47" s="72"/>
      <x:c r="G47" s="72"/>
      <x:c r="H47" s="72"/>
      <x:c r="I47" s="72"/>
      <x:c r="J47" s="72"/>
      <x:c r="K47" s="72"/>
      <x:c r="L47" s="72"/>
      <x:c r="M47" s="72"/>
      <x:c r="N47" s="72"/>
      <x:c r="O47" s="72" t="str">
        <x:f>IF(COUNTA(E47,G47,I47,K47)=0,"",COUNTA(E47,G47,I47,K47))</x:f>
      </x:c>
      <x:c r="P47" s="72" t="str">
        <x:f>IF(COUNTA(A47:N47)=0,"",IF(AND(B47&lt;&gt;"",C47&lt;&gt;"",E47&lt;&gt;""),"OK","REVISAR: falta fecha, animal o vacuna 1"))</x:f>
      </x:c>
    </x:row>
    <x:row r="48">
      <x:c r="A48" s="72"/>
      <x:c r="B48" s="73"/>
      <x:c r="C48" s="72"/>
      <x:c r="D48" s="72"/>
      <x:c r="E48" s="72"/>
      <x:c r="F48" s="72"/>
      <x:c r="G48" s="72"/>
      <x:c r="H48" s="72"/>
      <x:c r="I48" s="72"/>
      <x:c r="J48" s="72"/>
      <x:c r="K48" s="72"/>
      <x:c r="L48" s="72"/>
      <x:c r="M48" s="72"/>
      <x:c r="N48" s="72"/>
      <x:c r="O48" s="72" t="str">
        <x:f>IF(COUNTA(E48,G48,I48,K48)=0,"",COUNTA(E48,G48,I48,K48))</x:f>
      </x:c>
      <x:c r="P48" s="72" t="str">
        <x:f>IF(COUNTA(A48:N48)=0,"",IF(AND(B48&lt;&gt;"",C48&lt;&gt;"",E48&lt;&gt;""),"OK","REVISAR: falta fecha, animal o vacuna 1"))</x:f>
      </x:c>
    </x:row>
    <x:row r="49">
      <x:c r="A49" s="72"/>
      <x:c r="B49" s="73"/>
      <x:c r="C49" s="72"/>
      <x:c r="D49" s="72"/>
      <x:c r="E49" s="72"/>
      <x:c r="F49" s="72"/>
      <x:c r="G49" s="72"/>
      <x:c r="H49" s="72"/>
      <x:c r="I49" s="72"/>
      <x:c r="J49" s="72"/>
      <x:c r="K49" s="72"/>
      <x:c r="L49" s="72"/>
      <x:c r="M49" s="72"/>
      <x:c r="N49" s="72"/>
      <x:c r="O49" s="72" t="str">
        <x:f>IF(COUNTA(E49,G49,I49,K49)=0,"",COUNTA(E49,G49,I49,K49))</x:f>
      </x:c>
      <x:c r="P49" s="72" t="str">
        <x:f>IF(COUNTA(A49:N49)=0,"",IF(AND(B49&lt;&gt;"",C49&lt;&gt;"",E49&lt;&gt;""),"OK","REVISAR: falta fecha, animal o vacuna 1"))</x:f>
      </x:c>
    </x:row>
    <x:row r="50">
      <x:c r="A50" s="72"/>
      <x:c r="B50" s="73"/>
      <x:c r="C50" s="72"/>
      <x:c r="D50" s="72"/>
      <x:c r="E50" s="72"/>
      <x:c r="F50" s="72"/>
      <x:c r="G50" s="72"/>
      <x:c r="H50" s="72"/>
      <x:c r="I50" s="72"/>
      <x:c r="J50" s="72"/>
      <x:c r="K50" s="72"/>
      <x:c r="L50" s="72"/>
      <x:c r="M50" s="72"/>
      <x:c r="N50" s="72"/>
      <x:c r="O50" s="72" t="str">
        <x:f>IF(COUNTA(E50,G50,I50,K50)=0,"",COUNTA(E50,G50,I50,K50))</x:f>
      </x:c>
      <x:c r="P50" s="72" t="str">
        <x:f>IF(COUNTA(A50:N50)=0,"",IF(AND(B50&lt;&gt;"",C50&lt;&gt;"",E50&lt;&gt;""),"OK","REVISAR: falta fecha, animal o vacuna 1"))</x:f>
      </x:c>
    </x:row>
    <x:row r="51">
      <x:c r="A51" s="72"/>
      <x:c r="B51" s="73"/>
      <x:c r="C51" s="72"/>
      <x:c r="D51" s="72"/>
      <x:c r="E51" s="72"/>
      <x:c r="F51" s="72"/>
      <x:c r="G51" s="72"/>
      <x:c r="H51" s="72"/>
      <x:c r="I51" s="72"/>
      <x:c r="J51" s="72"/>
      <x:c r="K51" s="72"/>
      <x:c r="L51" s="72"/>
      <x:c r="M51" s="72"/>
      <x:c r="N51" s="72"/>
      <x:c r="O51" s="72" t="str">
        <x:f>IF(COUNTA(E51,G51,I51,K51)=0,"",COUNTA(E51,G51,I51,K51))</x:f>
      </x:c>
      <x:c r="P51" s="72" t="str">
        <x:f>IF(COUNTA(A51:N51)=0,"",IF(AND(B51&lt;&gt;"",C51&lt;&gt;"",E51&lt;&gt;""),"OK","REVISAR: falta fecha, animal o vacuna 1"))</x:f>
      </x:c>
    </x:row>
    <x:row r="52">
      <x:c r="A52" s="72"/>
      <x:c r="B52" s="73"/>
      <x:c r="C52" s="72"/>
      <x:c r="D52" s="72"/>
      <x:c r="E52" s="72"/>
      <x:c r="F52" s="72"/>
      <x:c r="G52" s="72"/>
      <x:c r="H52" s="72"/>
      <x:c r="I52" s="72"/>
      <x:c r="J52" s="72"/>
      <x:c r="K52" s="72"/>
      <x:c r="L52" s="72"/>
      <x:c r="M52" s="72"/>
      <x:c r="N52" s="72"/>
      <x:c r="O52" s="72" t="str">
        <x:f>IF(COUNTA(E52,G52,I52,K52)=0,"",COUNTA(E52,G52,I52,K52))</x:f>
      </x:c>
      <x:c r="P52" s="72" t="str">
        <x:f>IF(COUNTA(A52:N52)=0,"",IF(AND(B52&lt;&gt;"",C52&lt;&gt;"",E52&lt;&gt;""),"OK","REVISAR: falta fecha, animal o vacuna 1"))</x:f>
      </x:c>
    </x:row>
    <x:row r="53">
      <x:c r="A53" s="72"/>
      <x:c r="B53" s="73"/>
      <x:c r="C53" s="72"/>
      <x:c r="D53" s="72"/>
      <x:c r="E53" s="72"/>
      <x:c r="F53" s="72"/>
      <x:c r="G53" s="72"/>
      <x:c r="H53" s="72"/>
      <x:c r="I53" s="72"/>
      <x:c r="J53" s="72"/>
      <x:c r="K53" s="72"/>
      <x:c r="L53" s="72"/>
      <x:c r="M53" s="72"/>
      <x:c r="N53" s="72"/>
      <x:c r="O53" s="72" t="str">
        <x:f>IF(COUNTA(E53,G53,I53,K53)=0,"",COUNTA(E53,G53,I53,K53))</x:f>
      </x:c>
      <x:c r="P53" s="72" t="str">
        <x:f>IF(COUNTA(A53:N53)=0,"",IF(AND(B53&lt;&gt;"",C53&lt;&gt;"",E53&lt;&gt;""),"OK","REVISAR: falta fecha, animal o vacuna 1"))</x:f>
      </x:c>
    </x:row>
    <x:row r="54">
      <x:c r="A54" s="72"/>
      <x:c r="B54" s="73"/>
      <x:c r="C54" s="72"/>
      <x:c r="D54" s="72"/>
      <x:c r="E54" s="72"/>
      <x:c r="F54" s="72"/>
      <x:c r="G54" s="72"/>
      <x:c r="H54" s="72"/>
      <x:c r="I54" s="72"/>
      <x:c r="J54" s="72"/>
      <x:c r="K54" s="72"/>
      <x:c r="L54" s="72"/>
      <x:c r="M54" s="72"/>
      <x:c r="N54" s="72"/>
      <x:c r="O54" s="72" t="str">
        <x:f>IF(COUNTA(E54,G54,I54,K54)=0,"",COUNTA(E54,G54,I54,K54))</x:f>
      </x:c>
      <x:c r="P54" s="72" t="str">
        <x:f>IF(COUNTA(A54:N54)=0,"",IF(AND(B54&lt;&gt;"",C54&lt;&gt;"",E54&lt;&gt;""),"OK","REVISAR: falta fecha, animal o vacuna 1"))</x:f>
      </x:c>
    </x:row>
    <x:row r="55">
      <x:c r="A55" s="72"/>
      <x:c r="B55" s="73"/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 t="str">
        <x:f>IF(COUNTA(E55,G55,I55,K55)=0,"",COUNTA(E55,G55,I55,K55))</x:f>
      </x:c>
      <x:c r="P55" s="72" t="str">
        <x:f>IF(COUNTA(A55:N55)=0,"",IF(AND(B55&lt;&gt;"",C55&lt;&gt;"",E55&lt;&gt;""),"OK","REVISAR: falta fecha, animal o vacuna 1"))</x:f>
      </x:c>
    </x:row>
    <x:row r="56">
      <x:c r="A56" s="72"/>
      <x:c r="B56" s="73"/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 t="str">
        <x:f>IF(COUNTA(E56,G56,I56,K56)=0,"",COUNTA(E56,G56,I56,K56))</x:f>
      </x:c>
      <x:c r="P56" s="72" t="str">
        <x:f>IF(COUNTA(A56:N56)=0,"",IF(AND(B56&lt;&gt;"",C56&lt;&gt;"",E56&lt;&gt;""),"OK","REVISAR: falta fecha, animal o vacuna 1"))</x:f>
      </x:c>
    </x:row>
    <x:row r="57">
      <x:c r="A57" s="72"/>
      <x:c r="B57" s="73"/>
      <x:c r="C57" s="72"/>
      <x:c r="D57" s="72"/>
      <x:c r="E57" s="72"/>
      <x:c r="F57" s="72"/>
      <x:c r="G57" s="72"/>
      <x:c r="H57" s="72"/>
      <x:c r="I57" s="72"/>
      <x:c r="J57" s="72"/>
      <x:c r="K57" s="72"/>
      <x:c r="L57" s="72"/>
      <x:c r="M57" s="72"/>
      <x:c r="N57" s="72"/>
      <x:c r="O57" s="72" t="str">
        <x:f>IF(COUNTA(E57,G57,I57,K57)=0,"",COUNTA(E57,G57,I57,K57))</x:f>
      </x:c>
      <x:c r="P57" s="72" t="str">
        <x:f>IF(COUNTA(A57:N57)=0,"",IF(AND(B57&lt;&gt;"",C57&lt;&gt;"",E57&lt;&gt;""),"OK","REVISAR: falta fecha, animal o vacuna 1"))</x:f>
      </x:c>
    </x:row>
    <x:row r="58">
      <x:c r="A58" s="72"/>
      <x:c r="B58" s="73"/>
      <x:c r="C58" s="72"/>
      <x:c r="D58" s="72"/>
      <x:c r="E58" s="72"/>
      <x:c r="F58" s="72"/>
      <x:c r="G58" s="72"/>
      <x:c r="H58" s="72"/>
      <x:c r="I58" s="72"/>
      <x:c r="J58" s="72"/>
      <x:c r="K58" s="72"/>
      <x:c r="L58" s="72"/>
      <x:c r="M58" s="72"/>
      <x:c r="N58" s="72"/>
      <x:c r="O58" s="72" t="str">
        <x:f>IF(COUNTA(E58,G58,I58,K58)=0,"",COUNTA(E58,G58,I58,K58))</x:f>
      </x:c>
      <x:c r="P58" s="72" t="str">
        <x:f>IF(COUNTA(A58:N58)=0,"",IF(AND(B58&lt;&gt;"",C58&lt;&gt;"",E58&lt;&gt;""),"OK","REVISAR: falta fecha, animal o vacuna 1"))</x:f>
      </x:c>
    </x:row>
    <x:row r="59">
      <x:c r="A59" s="72"/>
      <x:c r="B59" s="73"/>
      <x:c r="C59" s="72"/>
      <x:c r="D59" s="72"/>
      <x:c r="E59" s="72"/>
      <x:c r="F59" s="72"/>
      <x:c r="G59" s="72"/>
      <x:c r="H59" s="72"/>
      <x:c r="I59" s="72"/>
      <x:c r="J59" s="72"/>
      <x:c r="K59" s="72"/>
      <x:c r="L59" s="72"/>
      <x:c r="M59" s="72"/>
      <x:c r="N59" s="72"/>
      <x:c r="O59" s="72" t="str">
        <x:f>IF(COUNTA(E59,G59,I59,K59)=0,"",COUNTA(E59,G59,I59,K59))</x:f>
      </x:c>
      <x:c r="P59" s="72" t="str">
        <x:f>IF(COUNTA(A59:N59)=0,"",IF(AND(B59&lt;&gt;"",C59&lt;&gt;"",E59&lt;&gt;""),"OK","REVISAR: falta fecha, animal o vacuna 1"))</x:f>
      </x:c>
    </x:row>
    <x:row r="60">
      <x:c r="A60" s="72"/>
      <x:c r="B60" s="73"/>
      <x:c r="C60" s="72"/>
      <x:c r="D60" s="72"/>
      <x:c r="E60" s="72"/>
      <x:c r="F60" s="72"/>
      <x:c r="G60" s="72"/>
      <x:c r="H60" s="72"/>
      <x:c r="I60" s="72"/>
      <x:c r="J60" s="72"/>
      <x:c r="K60" s="72"/>
      <x:c r="L60" s="72"/>
      <x:c r="M60" s="72"/>
      <x:c r="N60" s="72"/>
      <x:c r="O60" s="72" t="str">
        <x:f>IF(COUNTA(E60,G60,I60,K60)=0,"",COUNTA(E60,G60,I60,K60))</x:f>
      </x:c>
      <x:c r="P60" s="72" t="str">
        <x:f>IF(COUNTA(A60:N60)=0,"",IF(AND(B60&lt;&gt;"",C60&lt;&gt;"",E60&lt;&gt;""),"OK","REVISAR: falta fecha, animal o vacuna 1"))</x:f>
      </x:c>
    </x:row>
    <x:row r="61">
      <x:c r="A61" s="72"/>
      <x:c r="B61" s="73"/>
      <x:c r="C61" s="72"/>
      <x:c r="D61" s="72"/>
      <x:c r="E61" s="72"/>
      <x:c r="F61" s="72"/>
      <x:c r="G61" s="72"/>
      <x:c r="H61" s="72"/>
      <x:c r="I61" s="72"/>
      <x:c r="J61" s="72"/>
      <x:c r="K61" s="72"/>
      <x:c r="L61" s="72"/>
      <x:c r="M61" s="72"/>
      <x:c r="N61" s="72"/>
      <x:c r="O61" s="72" t="str">
        <x:f>IF(COUNTA(E61,G61,I61,K61)=0,"",COUNTA(E61,G61,I61,K61))</x:f>
      </x:c>
      <x:c r="P61" s="72" t="str">
        <x:f>IF(COUNTA(A61:N61)=0,"",IF(AND(B61&lt;&gt;"",C61&lt;&gt;"",E61&lt;&gt;""),"OK","REVISAR: falta fecha, animal o vacuna 1"))</x:f>
      </x:c>
    </x:row>
    <x:row r="62">
      <x:c r="A62" s="72"/>
      <x:c r="B62" s="73"/>
      <x:c r="C62" s="72"/>
      <x:c r="D62" s="72"/>
      <x:c r="E62" s="72"/>
      <x:c r="F62" s="72"/>
      <x:c r="G62" s="72"/>
      <x:c r="H62" s="72"/>
      <x:c r="I62" s="72"/>
      <x:c r="J62" s="72"/>
      <x:c r="K62" s="72"/>
      <x:c r="L62" s="72"/>
      <x:c r="M62" s="72"/>
      <x:c r="N62" s="72"/>
      <x:c r="O62" s="72" t="str">
        <x:f>IF(COUNTA(E62,G62,I62,K62)=0,"",COUNTA(E62,G62,I62,K62))</x:f>
      </x:c>
      <x:c r="P62" s="72" t="str">
        <x:f>IF(COUNTA(A62:N62)=0,"",IF(AND(B62&lt;&gt;"",C62&lt;&gt;"",E62&lt;&gt;""),"OK","REVISAR: falta fecha, animal o vacuna 1"))</x:f>
      </x:c>
    </x:row>
    <x:row r="63">
      <x:c r="A63" s="72"/>
      <x:c r="B63" s="73"/>
      <x:c r="C63" s="72"/>
      <x:c r="D63" s="72"/>
      <x:c r="E63" s="72"/>
      <x:c r="F63" s="72"/>
      <x:c r="G63" s="72"/>
      <x:c r="H63" s="72"/>
      <x:c r="I63" s="72"/>
      <x:c r="J63" s="72"/>
      <x:c r="K63" s="72"/>
      <x:c r="L63" s="72"/>
      <x:c r="M63" s="72"/>
      <x:c r="N63" s="72"/>
      <x:c r="O63" s="72" t="str">
        <x:f>IF(COUNTA(E63,G63,I63,K63)=0,"",COUNTA(E63,G63,I63,K63))</x:f>
      </x:c>
      <x:c r="P63" s="72" t="str">
        <x:f>IF(COUNTA(A63:N63)=0,"",IF(AND(B63&lt;&gt;"",C63&lt;&gt;"",E63&lt;&gt;""),"OK","REVISAR: falta fecha, animal o vacuna 1"))</x:f>
      </x:c>
    </x:row>
    <x:row r="64">
      <x:c r="A64" s="72"/>
      <x:c r="B64" s="73"/>
      <x:c r="C64" s="72"/>
      <x:c r="D64" s="72"/>
      <x:c r="E64" s="72"/>
      <x:c r="F64" s="72"/>
      <x:c r="G64" s="72"/>
      <x:c r="H64" s="72"/>
      <x:c r="I64" s="72"/>
      <x:c r="J64" s="72"/>
      <x:c r="K64" s="72"/>
      <x:c r="L64" s="72"/>
      <x:c r="M64" s="72"/>
      <x:c r="N64" s="72"/>
      <x:c r="O64" s="72" t="str">
        <x:f>IF(COUNTA(E64,G64,I64,K64)=0,"",COUNTA(E64,G64,I64,K64))</x:f>
      </x:c>
      <x:c r="P64" s="72" t="str">
        <x:f>IF(COUNTA(A64:N64)=0,"",IF(AND(B64&lt;&gt;"",C64&lt;&gt;"",E64&lt;&gt;""),"OK","REVISAR: falta fecha, animal o vacuna 1"))</x:f>
      </x:c>
    </x:row>
    <x:row r="65">
      <x:c r="A65" s="72"/>
      <x:c r="B65" s="73"/>
      <x:c r="C65" s="72"/>
      <x:c r="D65" s="72"/>
      <x:c r="E65" s="72"/>
      <x:c r="F65" s="72"/>
      <x:c r="G65" s="72"/>
      <x:c r="H65" s="72"/>
      <x:c r="I65" s="72"/>
      <x:c r="J65" s="72"/>
      <x:c r="K65" s="72"/>
      <x:c r="L65" s="72"/>
      <x:c r="M65" s="72"/>
      <x:c r="N65" s="72"/>
      <x:c r="O65" s="72" t="str">
        <x:f>IF(COUNTA(E65,G65,I65,K65)=0,"",COUNTA(E65,G65,I65,K65))</x:f>
      </x:c>
      <x:c r="P65" s="72" t="str">
        <x:f>IF(COUNTA(A65:N65)=0,"",IF(AND(B65&lt;&gt;"",C65&lt;&gt;"",E65&lt;&gt;""),"OK","REVISAR: falta fecha, animal o vacuna 1"))</x:f>
      </x:c>
    </x:row>
    <x:row r="66">
      <x:c r="A66" s="72"/>
      <x:c r="B66" s="73"/>
      <x:c r="C66" s="72"/>
      <x:c r="D66" s="72"/>
      <x:c r="E66" s="72"/>
      <x:c r="F66" s="72"/>
      <x:c r="G66" s="72"/>
      <x:c r="H66" s="72"/>
      <x:c r="I66" s="72"/>
      <x:c r="J66" s="72"/>
      <x:c r="K66" s="72"/>
      <x:c r="L66" s="72"/>
      <x:c r="M66" s="72"/>
      <x:c r="N66" s="72"/>
      <x:c r="O66" s="72" t="str">
        <x:f>IF(COUNTA(E66,G66,I66,K66)=0,"",COUNTA(E66,G66,I66,K66))</x:f>
      </x:c>
      <x:c r="P66" s="72" t="str">
        <x:f>IF(COUNTA(A66:N66)=0,"",IF(AND(B66&lt;&gt;"",C66&lt;&gt;"",E66&lt;&gt;""),"OK","REVISAR: falta fecha, animal o vacuna 1"))</x:f>
      </x:c>
    </x:row>
    <x:row r="67">
      <x:c r="A67" s="72"/>
      <x:c r="B67" s="73"/>
      <x:c r="C67" s="72"/>
      <x:c r="D67" s="72"/>
      <x:c r="E67" s="72"/>
      <x:c r="F67" s="72"/>
      <x:c r="G67" s="72"/>
      <x:c r="H67" s="72"/>
      <x:c r="I67" s="72"/>
      <x:c r="J67" s="72"/>
      <x:c r="K67" s="72"/>
      <x:c r="L67" s="72"/>
      <x:c r="M67" s="72"/>
      <x:c r="N67" s="72"/>
      <x:c r="O67" s="72" t="str">
        <x:f>IF(COUNTA(E67,G67,I67,K67)=0,"",COUNTA(E67,G67,I67,K67))</x:f>
      </x:c>
      <x:c r="P67" s="72" t="str">
        <x:f>IF(COUNTA(A67:N67)=0,"",IF(AND(B67&lt;&gt;"",C67&lt;&gt;"",E67&lt;&gt;""),"OK","REVISAR: falta fecha, animal o vacuna 1"))</x:f>
      </x:c>
    </x:row>
    <x:row r="68">
      <x:c r="A68" s="72"/>
      <x:c r="B68" s="73"/>
      <x:c r="C68" s="72"/>
      <x:c r="D68" s="72"/>
      <x:c r="E68" s="72"/>
      <x:c r="F68" s="72"/>
      <x:c r="G68" s="72"/>
      <x:c r="H68" s="72"/>
      <x:c r="I68" s="72"/>
      <x:c r="J68" s="72"/>
      <x:c r="K68" s="72"/>
      <x:c r="L68" s="72"/>
      <x:c r="M68" s="72"/>
      <x:c r="N68" s="72"/>
      <x:c r="O68" s="72" t="str">
        <x:f>IF(COUNTA(E68,G68,I68,K68)=0,"",COUNTA(E68,G68,I68,K68))</x:f>
      </x:c>
      <x:c r="P68" s="72" t="str">
        <x:f>IF(COUNTA(A68:N68)=0,"",IF(AND(B68&lt;&gt;"",C68&lt;&gt;"",E68&lt;&gt;""),"OK","REVISAR: falta fecha, animal o vacuna 1"))</x:f>
      </x:c>
    </x:row>
    <x:row r="69">
      <x:c r="A69" s="72"/>
      <x:c r="B69" s="73"/>
      <x:c r="C69" s="72"/>
      <x:c r="D69" s="72"/>
      <x:c r="E69" s="72"/>
      <x:c r="F69" s="72"/>
      <x:c r="G69" s="72"/>
      <x:c r="H69" s="72"/>
      <x:c r="I69" s="72"/>
      <x:c r="J69" s="72"/>
      <x:c r="K69" s="72"/>
      <x:c r="L69" s="72"/>
      <x:c r="M69" s="72"/>
      <x:c r="N69" s="72"/>
      <x:c r="O69" s="72" t="str">
        <x:f>IF(COUNTA(E69,G69,I69,K69)=0,"",COUNTA(E69,G69,I69,K69))</x:f>
      </x:c>
      <x:c r="P69" s="72" t="str">
        <x:f>IF(COUNTA(A69:N69)=0,"",IF(AND(B69&lt;&gt;"",C69&lt;&gt;"",E69&lt;&gt;""),"OK","REVISAR: falta fecha, animal o vacuna 1"))</x:f>
      </x:c>
    </x:row>
    <x:row r="70">
      <x:c r="A70" s="72"/>
      <x:c r="B70" s="73"/>
      <x:c r="C70" s="72"/>
      <x:c r="D70" s="72"/>
      <x:c r="E70" s="72"/>
      <x:c r="F70" s="72"/>
      <x:c r="G70" s="72"/>
      <x:c r="H70" s="72"/>
      <x:c r="I70" s="72"/>
      <x:c r="J70" s="72"/>
      <x:c r="K70" s="72"/>
      <x:c r="L70" s="72"/>
      <x:c r="M70" s="72"/>
      <x:c r="N70" s="72"/>
      <x:c r="O70" s="72" t="str">
        <x:f>IF(COUNTA(E70,G70,I70,K70)=0,"",COUNTA(E70,G70,I70,K70))</x:f>
      </x:c>
      <x:c r="P70" s="72" t="str">
        <x:f>IF(COUNTA(A70:N70)=0,"",IF(AND(B70&lt;&gt;"",C70&lt;&gt;"",E70&lt;&gt;""),"OK","REVISAR: falta fecha, animal o vacuna 1"))</x:f>
      </x:c>
    </x:row>
    <x:row r="71">
      <x:c r="A71" s="72"/>
      <x:c r="B71" s="73"/>
      <x:c r="C71" s="72"/>
      <x:c r="D71" s="72"/>
      <x:c r="E71" s="72"/>
      <x:c r="F71" s="72"/>
      <x:c r="G71" s="72"/>
      <x:c r="H71" s="72"/>
      <x:c r="I71" s="72"/>
      <x:c r="J71" s="72"/>
      <x:c r="K71" s="72"/>
      <x:c r="L71" s="72"/>
      <x:c r="M71" s="72"/>
      <x:c r="N71" s="72"/>
      <x:c r="O71" s="72" t="str">
        <x:f>IF(COUNTA(E71,G71,I71,K71)=0,"",COUNTA(E71,G71,I71,K71))</x:f>
      </x:c>
      <x:c r="P71" s="72" t="str">
        <x:f>IF(COUNTA(A71:N71)=0,"",IF(AND(B71&lt;&gt;"",C71&lt;&gt;"",E71&lt;&gt;""),"OK","REVISAR: falta fecha, animal o vacuna 1"))</x:f>
      </x:c>
    </x:row>
    <x:row r="72">
      <x:c r="A72" s="72"/>
      <x:c r="B72" s="73"/>
      <x:c r="C72" s="72"/>
      <x:c r="D72" s="72"/>
      <x:c r="E72" s="72"/>
      <x:c r="F72" s="72"/>
      <x:c r="G72" s="72"/>
      <x:c r="H72" s="72"/>
      <x:c r="I72" s="72"/>
      <x:c r="J72" s="72"/>
      <x:c r="K72" s="72"/>
      <x:c r="L72" s="72"/>
      <x:c r="M72" s="72"/>
      <x:c r="N72" s="72"/>
      <x:c r="O72" s="72" t="str">
        <x:f>IF(COUNTA(E72,G72,I72,K72)=0,"",COUNTA(E72,G72,I72,K72))</x:f>
      </x:c>
      <x:c r="P72" s="72" t="str">
        <x:f>IF(COUNTA(A72:N72)=0,"",IF(AND(B72&lt;&gt;"",C72&lt;&gt;"",E72&lt;&gt;""),"OK","REVISAR: falta fecha, animal o vacuna 1"))</x:f>
      </x:c>
    </x:row>
    <x:row r="73">
      <x:c r="A73" s="72"/>
      <x:c r="B73" s="73"/>
      <x:c r="C73" s="72"/>
      <x:c r="D73" s="72"/>
      <x:c r="E73" s="72"/>
      <x:c r="F73" s="72"/>
      <x:c r="G73" s="72"/>
      <x:c r="H73" s="72"/>
      <x:c r="I73" s="72"/>
      <x:c r="J73" s="72"/>
      <x:c r="K73" s="72"/>
      <x:c r="L73" s="72"/>
      <x:c r="M73" s="72"/>
      <x:c r="N73" s="72"/>
      <x:c r="O73" s="72" t="str">
        <x:f>IF(COUNTA(E73,G73,I73,K73)=0,"",COUNTA(E73,G73,I73,K73))</x:f>
      </x:c>
      <x:c r="P73" s="72" t="str">
        <x:f>IF(COUNTA(A73:N73)=0,"",IF(AND(B73&lt;&gt;"",C73&lt;&gt;"",E73&lt;&gt;""),"OK","REVISAR: falta fecha, animal o vacuna 1"))</x:f>
      </x:c>
    </x:row>
    <x:row r="74">
      <x:c r="A74" s="72"/>
      <x:c r="B74" s="73"/>
      <x:c r="C74" s="72"/>
      <x:c r="D74" s="72"/>
      <x:c r="E74" s="72"/>
      <x:c r="F74" s="72"/>
      <x:c r="G74" s="72"/>
      <x:c r="H74" s="72"/>
      <x:c r="I74" s="72"/>
      <x:c r="J74" s="72"/>
      <x:c r="K74" s="72"/>
      <x:c r="L74" s="72"/>
      <x:c r="M74" s="72"/>
      <x:c r="N74" s="72"/>
      <x:c r="O74" s="72" t="str">
        <x:f>IF(COUNTA(E74,G74,I74,K74)=0,"",COUNTA(E74,G74,I74,K74))</x:f>
      </x:c>
      <x:c r="P74" s="72" t="str">
        <x:f>IF(COUNTA(A74:N74)=0,"",IF(AND(B74&lt;&gt;"",C74&lt;&gt;"",E74&lt;&gt;""),"OK","REVISAR: falta fecha, animal o vacuna 1"))</x:f>
      </x:c>
    </x:row>
    <x:row r="75">
      <x:c r="A75" s="72"/>
      <x:c r="B75" s="73"/>
      <x:c r="C75" s="72"/>
      <x:c r="D75" s="72"/>
      <x:c r="E75" s="72"/>
      <x:c r="F75" s="72"/>
      <x:c r="G75" s="72"/>
      <x:c r="H75" s="72"/>
      <x:c r="I75" s="72"/>
      <x:c r="J75" s="72"/>
      <x:c r="K75" s="72"/>
      <x:c r="L75" s="72"/>
      <x:c r="M75" s="72"/>
      <x:c r="N75" s="72"/>
      <x:c r="O75" s="72" t="str">
        <x:f>IF(COUNTA(E75,G75,I75,K75)=0,"",COUNTA(E75,G75,I75,K75))</x:f>
      </x:c>
      <x:c r="P75" s="72" t="str">
        <x:f>IF(COUNTA(A75:N75)=0,"",IF(AND(B75&lt;&gt;"",C75&lt;&gt;"",E75&lt;&gt;""),"OK","REVISAR: falta fecha, animal o vacuna 1"))</x:f>
      </x:c>
    </x:row>
    <x:row r="76">
      <x:c r="A76" s="72"/>
      <x:c r="B76" s="73"/>
      <x:c r="C76" s="72"/>
      <x:c r="D76" s="72"/>
      <x:c r="E76" s="72"/>
      <x:c r="F76" s="72"/>
      <x:c r="G76" s="72"/>
      <x:c r="H76" s="72"/>
      <x:c r="I76" s="72"/>
      <x:c r="J76" s="72"/>
      <x:c r="K76" s="72"/>
      <x:c r="L76" s="72"/>
      <x:c r="M76" s="72"/>
      <x:c r="N76" s="72"/>
      <x:c r="O76" s="72" t="str">
        <x:f>IF(COUNTA(E76,G76,I76,K76)=0,"",COUNTA(E76,G76,I76,K76))</x:f>
      </x:c>
      <x:c r="P76" s="72" t="str">
        <x:f>IF(COUNTA(A76:N76)=0,"",IF(AND(B76&lt;&gt;"",C76&lt;&gt;"",E76&lt;&gt;""),"OK","REVISAR: falta fecha, animal o vacuna 1"))</x:f>
      </x:c>
    </x:row>
    <x:row r="77">
      <x:c r="A77" s="72"/>
      <x:c r="B77" s="73"/>
      <x:c r="C77" s="72"/>
      <x:c r="D77" s="72"/>
      <x:c r="E77" s="72"/>
      <x:c r="F77" s="72"/>
      <x:c r="G77" s="72"/>
      <x:c r="H77" s="72"/>
      <x:c r="I77" s="72"/>
      <x:c r="J77" s="72"/>
      <x:c r="K77" s="72"/>
      <x:c r="L77" s="72"/>
      <x:c r="M77" s="72"/>
      <x:c r="N77" s="72"/>
      <x:c r="O77" s="72" t="str">
        <x:f>IF(COUNTA(E77,G77,I77,K77)=0,"",COUNTA(E77,G77,I77,K77))</x:f>
      </x:c>
      <x:c r="P77" s="72" t="str">
        <x:f>IF(COUNTA(A77:N77)=0,"",IF(AND(B77&lt;&gt;"",C77&lt;&gt;"",E77&lt;&gt;""),"OK","REVISAR: falta fecha, animal o vacuna 1"))</x:f>
      </x:c>
    </x:row>
    <x:row r="78">
      <x:c r="A78" s="72"/>
      <x:c r="B78" s="73"/>
      <x:c r="C78" s="72"/>
      <x:c r="D78" s="72"/>
      <x:c r="E78" s="72"/>
      <x:c r="F78" s="72"/>
      <x:c r="G78" s="72"/>
      <x:c r="H78" s="72"/>
      <x:c r="I78" s="72"/>
      <x:c r="J78" s="72"/>
      <x:c r="K78" s="72"/>
      <x:c r="L78" s="72"/>
      <x:c r="M78" s="72"/>
      <x:c r="N78" s="72"/>
      <x:c r="O78" s="72" t="str">
        <x:f>IF(COUNTA(E78,G78,I78,K78)=0,"",COUNTA(E78,G78,I78,K78))</x:f>
      </x:c>
      <x:c r="P78" s="72" t="str">
        <x:f>IF(COUNTA(A78:N78)=0,"",IF(AND(B78&lt;&gt;"",C78&lt;&gt;"",E78&lt;&gt;""),"OK","REVISAR: falta fecha, animal o vacuna 1"))</x:f>
      </x:c>
    </x:row>
    <x:row r="79">
      <x:c r="A79" s="72"/>
      <x:c r="B79" s="73"/>
      <x:c r="C79" s="72"/>
      <x:c r="D79" s="72"/>
      <x:c r="E79" s="72"/>
      <x:c r="F79" s="72"/>
      <x:c r="G79" s="72"/>
      <x:c r="H79" s="72"/>
      <x:c r="I79" s="72"/>
      <x:c r="J79" s="72"/>
      <x:c r="K79" s="72"/>
      <x:c r="L79" s="72"/>
      <x:c r="M79" s="72"/>
      <x:c r="N79" s="72"/>
      <x:c r="O79" s="72" t="str">
        <x:f>IF(COUNTA(E79,G79,I79,K79)=0,"",COUNTA(E79,G79,I79,K79))</x:f>
      </x:c>
      <x:c r="P79" s="72" t="str">
        <x:f>IF(COUNTA(A79:N79)=0,"",IF(AND(B79&lt;&gt;"",C79&lt;&gt;"",E79&lt;&gt;""),"OK","REVISAR: falta fecha, animal o vacuna 1"))</x:f>
      </x:c>
    </x:row>
    <x:row r="80">
      <x:c r="A80" s="72"/>
      <x:c r="B80" s="73"/>
      <x:c r="C80" s="72"/>
      <x:c r="D80" s="72"/>
      <x:c r="E80" s="72"/>
      <x:c r="F80" s="72"/>
      <x:c r="G80" s="72"/>
      <x:c r="H80" s="72"/>
      <x:c r="I80" s="72"/>
      <x:c r="J80" s="72"/>
      <x:c r="K80" s="72"/>
      <x:c r="L80" s="72"/>
      <x:c r="M80" s="72"/>
      <x:c r="N80" s="72"/>
      <x:c r="O80" s="72" t="str">
        <x:f>IF(COUNTA(E80,G80,I80,K80)=0,"",COUNTA(E80,G80,I80,K80))</x:f>
      </x:c>
      <x:c r="P80" s="72" t="str">
        <x:f>IF(COUNTA(A80:N80)=0,"",IF(AND(B80&lt;&gt;"",C80&lt;&gt;"",E80&lt;&gt;""),"OK","REVISAR: falta fecha, animal o vacuna 1"))</x:f>
      </x:c>
    </x:row>
    <x:row r="81">
      <x:c r="A81" s="72"/>
      <x:c r="B81" s="73"/>
      <x:c r="C81" s="72"/>
      <x:c r="D81" s="72"/>
      <x:c r="E81" s="72"/>
      <x:c r="F81" s="72"/>
      <x:c r="G81" s="72"/>
      <x:c r="H81" s="72"/>
      <x:c r="I81" s="72"/>
      <x:c r="J81" s="72"/>
      <x:c r="K81" s="72"/>
      <x:c r="L81" s="72"/>
      <x:c r="M81" s="72"/>
      <x:c r="N81" s="72"/>
      <x:c r="O81" s="72" t="str">
        <x:f>IF(COUNTA(E81,G81,I81,K81)=0,"",COUNTA(E81,G81,I81,K81))</x:f>
      </x:c>
      <x:c r="P81" s="72" t="str">
        <x:f>IF(COUNTA(A81:N81)=0,"",IF(AND(B81&lt;&gt;"",C81&lt;&gt;"",E81&lt;&gt;""),"OK","REVISAR: falta fecha, animal o vacuna 1"))</x:f>
      </x:c>
    </x:row>
    <x:row r="82">
      <x:c r="A82" s="72"/>
      <x:c r="B82" s="73"/>
      <x:c r="C82" s="72"/>
      <x:c r="D82" s="72"/>
      <x:c r="E82" s="72"/>
      <x:c r="F82" s="72"/>
      <x:c r="G82" s="72"/>
      <x:c r="H82" s="72"/>
      <x:c r="I82" s="72"/>
      <x:c r="J82" s="72"/>
      <x:c r="K82" s="72"/>
      <x:c r="L82" s="72"/>
      <x:c r="M82" s="72"/>
      <x:c r="N82" s="72"/>
      <x:c r="O82" s="72" t="str">
        <x:f>IF(COUNTA(E82,G82,I82,K82)=0,"",COUNTA(E82,G82,I82,K82))</x:f>
      </x:c>
      <x:c r="P82" s="72" t="str">
        <x:f>IF(COUNTA(A82:N82)=0,"",IF(AND(B82&lt;&gt;"",C82&lt;&gt;"",E82&lt;&gt;""),"OK","REVISAR: falta fecha, animal o vacuna 1"))</x:f>
      </x:c>
    </x:row>
    <x:row r="83">
      <x:c r="A83" s="72"/>
      <x:c r="B83" s="73"/>
      <x:c r="C83" s="72"/>
      <x:c r="D83" s="72"/>
      <x:c r="E83" s="72"/>
      <x:c r="F83" s="72"/>
      <x:c r="G83" s="72"/>
      <x:c r="H83" s="72"/>
      <x:c r="I83" s="72"/>
      <x:c r="J83" s="72"/>
      <x:c r="K83" s="72"/>
      <x:c r="L83" s="72"/>
      <x:c r="M83" s="72"/>
      <x:c r="N83" s="72"/>
      <x:c r="O83" s="72" t="str">
        <x:f>IF(COUNTA(E83,G83,I83,K83)=0,"",COUNTA(E83,G83,I83,K83))</x:f>
      </x:c>
      <x:c r="P83" s="72" t="str">
        <x:f>IF(COUNTA(A83:N83)=0,"",IF(AND(B83&lt;&gt;"",C83&lt;&gt;"",E83&lt;&gt;""),"OK","REVISAR: falta fecha, animal o vacuna 1"))</x:f>
      </x:c>
    </x:row>
    <x:row r="84">
      <x:c r="A84" s="72"/>
      <x:c r="B84" s="73"/>
      <x:c r="C84" s="72"/>
      <x:c r="D84" s="72"/>
      <x:c r="E84" s="72"/>
      <x:c r="F84" s="72"/>
      <x:c r="G84" s="72"/>
      <x:c r="H84" s="72"/>
      <x:c r="I84" s="72"/>
      <x:c r="J84" s="72"/>
      <x:c r="K84" s="72"/>
      <x:c r="L84" s="72"/>
      <x:c r="M84" s="72"/>
      <x:c r="N84" s="72"/>
      <x:c r="O84" s="72" t="str">
        <x:f>IF(COUNTA(E84,G84,I84,K84)=0,"",COUNTA(E84,G84,I84,K84))</x:f>
      </x:c>
      <x:c r="P84" s="72" t="str">
        <x:f>IF(COUNTA(A84:N84)=0,"",IF(AND(B84&lt;&gt;"",C84&lt;&gt;"",E84&lt;&gt;""),"OK","REVISAR: falta fecha, animal o vacuna 1"))</x:f>
      </x:c>
    </x:row>
    <x:row r="85">
      <x:c r="A85" s="72"/>
      <x:c r="B85" s="73"/>
      <x:c r="C85" s="72"/>
      <x:c r="D85" s="72"/>
      <x:c r="E85" s="72"/>
      <x:c r="F85" s="72"/>
      <x:c r="G85" s="72"/>
      <x:c r="H85" s="72"/>
      <x:c r="I85" s="72"/>
      <x:c r="J85" s="72"/>
      <x:c r="K85" s="72"/>
      <x:c r="L85" s="72"/>
      <x:c r="M85" s="72"/>
      <x:c r="N85" s="72"/>
      <x:c r="O85" s="72" t="str">
        <x:f>IF(COUNTA(E85,G85,I85,K85)=0,"",COUNTA(E85,G85,I85,K85))</x:f>
      </x:c>
      <x:c r="P85" s="72" t="str">
        <x:f>IF(COUNTA(A85:N85)=0,"",IF(AND(B85&lt;&gt;"",C85&lt;&gt;"",E85&lt;&gt;""),"OK","REVISAR: falta fecha, animal o vacuna 1"))</x:f>
      </x:c>
    </x:row>
    <x:row r="86">
      <x:c r="A86" s="72"/>
      <x:c r="B86" s="73"/>
      <x:c r="C86" s="72"/>
      <x:c r="D86" s="72"/>
      <x:c r="E86" s="72"/>
      <x:c r="F86" s="72"/>
      <x:c r="G86" s="72"/>
      <x:c r="H86" s="72"/>
      <x:c r="I86" s="72"/>
      <x:c r="J86" s="72"/>
      <x:c r="K86" s="72"/>
      <x:c r="L86" s="72"/>
      <x:c r="M86" s="72"/>
      <x:c r="N86" s="72"/>
      <x:c r="O86" s="72" t="str">
        <x:f>IF(COUNTA(E86,G86,I86,K86)=0,"",COUNTA(E86,G86,I86,K86))</x:f>
      </x:c>
      <x:c r="P86" s="72" t="str">
        <x:f>IF(COUNTA(A86:N86)=0,"",IF(AND(B86&lt;&gt;"",C86&lt;&gt;"",E86&lt;&gt;""),"OK","REVISAR: falta fecha, animal o vacuna 1"))</x:f>
      </x:c>
    </x:row>
    <x:row r="87">
      <x:c r="A87" s="72"/>
      <x:c r="B87" s="73"/>
      <x:c r="C87" s="72"/>
      <x:c r="D87" s="72"/>
      <x:c r="E87" s="72"/>
      <x:c r="F87" s="72"/>
      <x:c r="G87" s="72"/>
      <x:c r="H87" s="72"/>
      <x:c r="I87" s="72"/>
      <x:c r="J87" s="72"/>
      <x:c r="K87" s="72"/>
      <x:c r="L87" s="72"/>
      <x:c r="M87" s="72"/>
      <x:c r="N87" s="72"/>
      <x:c r="O87" s="72" t="str">
        <x:f>IF(COUNTA(E87,G87,I87,K87)=0,"",COUNTA(E87,G87,I87,K87))</x:f>
      </x:c>
      <x:c r="P87" s="72" t="str">
        <x:f>IF(COUNTA(A87:N87)=0,"",IF(AND(B87&lt;&gt;"",C87&lt;&gt;"",E87&lt;&gt;""),"OK","REVISAR: falta fecha, animal o vacuna 1"))</x:f>
      </x:c>
    </x:row>
    <x:row r="88">
      <x:c r="A88" s="72"/>
      <x:c r="B88" s="73"/>
      <x:c r="C88" s="72"/>
      <x:c r="D88" s="72"/>
      <x:c r="E88" s="72"/>
      <x:c r="F88" s="72"/>
      <x:c r="G88" s="72"/>
      <x:c r="H88" s="72"/>
      <x:c r="I88" s="72"/>
      <x:c r="J88" s="72"/>
      <x:c r="K88" s="72"/>
      <x:c r="L88" s="72"/>
      <x:c r="M88" s="72"/>
      <x:c r="N88" s="72"/>
      <x:c r="O88" s="72" t="str">
        <x:f>IF(COUNTA(E88,G88,I88,K88)=0,"",COUNTA(E88,G88,I88,K88))</x:f>
      </x:c>
      <x:c r="P88" s="72" t="str">
        <x:f>IF(COUNTA(A88:N88)=0,"",IF(AND(B88&lt;&gt;"",C88&lt;&gt;"",E88&lt;&gt;""),"OK","REVISAR: falta fecha, animal o vacuna 1"))</x:f>
      </x:c>
    </x:row>
    <x:row r="89">
      <x:c r="A89" s="72"/>
      <x:c r="B89" s="73"/>
      <x:c r="C89" s="72"/>
      <x:c r="D89" s="72"/>
      <x:c r="E89" s="72"/>
      <x:c r="F89" s="72"/>
      <x:c r="G89" s="72"/>
      <x:c r="H89" s="72"/>
      <x:c r="I89" s="72"/>
      <x:c r="J89" s="72"/>
      <x:c r="K89" s="72"/>
      <x:c r="L89" s="72"/>
      <x:c r="M89" s="72"/>
      <x:c r="N89" s="72"/>
      <x:c r="O89" s="72" t="str">
        <x:f>IF(COUNTA(E89,G89,I89,K89)=0,"",COUNTA(E89,G89,I89,K89))</x:f>
      </x:c>
      <x:c r="P89" s="72" t="str">
        <x:f>IF(COUNTA(A89:N89)=0,"",IF(AND(B89&lt;&gt;"",C89&lt;&gt;"",E89&lt;&gt;""),"OK","REVISAR: falta fecha, animal o vacuna 1"))</x:f>
      </x:c>
    </x:row>
    <x:row r="90">
      <x:c r="A90" s="72"/>
      <x:c r="B90" s="73"/>
      <x:c r="C90" s="72"/>
      <x:c r="D90" s="72"/>
      <x:c r="E90" s="72"/>
      <x:c r="F90" s="72"/>
      <x:c r="G90" s="72"/>
      <x:c r="H90" s="72"/>
      <x:c r="I90" s="72"/>
      <x:c r="J90" s="72"/>
      <x:c r="K90" s="72"/>
      <x:c r="L90" s="72"/>
      <x:c r="M90" s="72"/>
      <x:c r="N90" s="72"/>
      <x:c r="O90" s="72" t="str">
        <x:f>IF(COUNTA(E90,G90,I90,K90)=0,"",COUNTA(E90,G90,I90,K90))</x:f>
      </x:c>
      <x:c r="P90" s="72" t="str">
        <x:f>IF(COUNTA(A90:N90)=0,"",IF(AND(B90&lt;&gt;"",C90&lt;&gt;"",E90&lt;&gt;""),"OK","REVISAR: falta fecha, animal o vacuna 1"))</x:f>
      </x:c>
    </x:row>
    <x:row r="91">
      <x:c r="A91" s="72"/>
      <x:c r="B91" s="73"/>
      <x:c r="C91" s="72"/>
      <x:c r="D91" s="72"/>
      <x:c r="E91" s="72"/>
      <x:c r="F91" s="72"/>
      <x:c r="G91" s="72"/>
      <x:c r="H91" s="72"/>
      <x:c r="I91" s="72"/>
      <x:c r="J91" s="72"/>
      <x:c r="K91" s="72"/>
      <x:c r="L91" s="72"/>
      <x:c r="M91" s="72"/>
      <x:c r="N91" s="72"/>
      <x:c r="O91" s="72" t="str">
        <x:f>IF(COUNTA(E91,G91,I91,K91)=0,"",COUNTA(E91,G91,I91,K91))</x:f>
      </x:c>
      <x:c r="P91" s="72" t="str">
        <x:f>IF(COUNTA(A91:N91)=0,"",IF(AND(B91&lt;&gt;"",C91&lt;&gt;"",E91&lt;&gt;""),"OK","REVISAR: falta fecha, animal o vacuna 1"))</x:f>
      </x:c>
    </x:row>
    <x:row r="92">
      <x:c r="A92" s="72"/>
      <x:c r="B92" s="73"/>
      <x:c r="C92" s="72"/>
      <x:c r="D92" s="72"/>
      <x:c r="E92" s="72"/>
      <x:c r="F92" s="72"/>
      <x:c r="G92" s="72"/>
      <x:c r="H92" s="72"/>
      <x:c r="I92" s="72"/>
      <x:c r="J92" s="72"/>
      <x:c r="K92" s="72"/>
      <x:c r="L92" s="72"/>
      <x:c r="M92" s="72"/>
      <x:c r="N92" s="72"/>
      <x:c r="O92" s="72" t="str">
        <x:f>IF(COUNTA(E92,G92,I92,K92)=0,"",COUNTA(E92,G92,I92,K92))</x:f>
      </x:c>
      <x:c r="P92" s="72" t="str">
        <x:f>IF(COUNTA(A92:N92)=0,"",IF(AND(B92&lt;&gt;"",C92&lt;&gt;"",E92&lt;&gt;""),"OK","REVISAR: falta fecha, animal o vacuna 1"))</x:f>
      </x:c>
    </x:row>
    <x:row r="93">
      <x:c r="A93" s="72"/>
      <x:c r="B93" s="73"/>
      <x:c r="C93" s="72"/>
      <x:c r="D93" s="72"/>
      <x:c r="E93" s="72"/>
      <x:c r="F93" s="72"/>
      <x:c r="G93" s="72"/>
      <x:c r="H93" s="72"/>
      <x:c r="I93" s="72"/>
      <x:c r="J93" s="72"/>
      <x:c r="K93" s="72"/>
      <x:c r="L93" s="72"/>
      <x:c r="M93" s="72"/>
      <x:c r="N93" s="72"/>
      <x:c r="O93" s="72" t="str">
        <x:f>IF(COUNTA(E93,G93,I93,K93)=0,"",COUNTA(E93,G93,I93,K93))</x:f>
      </x:c>
      <x:c r="P93" s="72" t="str">
        <x:f>IF(COUNTA(A93:N93)=0,"",IF(AND(B93&lt;&gt;"",C93&lt;&gt;"",E93&lt;&gt;""),"OK","REVISAR: falta fecha, animal o vacuna 1"))</x:f>
      </x:c>
    </x:row>
    <x:row r="94">
      <x:c r="A94" s="72"/>
      <x:c r="B94" s="73"/>
      <x:c r="C94" s="72"/>
      <x:c r="D94" s="72"/>
      <x:c r="E94" s="72"/>
      <x:c r="F94" s="72"/>
      <x:c r="G94" s="72"/>
      <x:c r="H94" s="72"/>
      <x:c r="I94" s="72"/>
      <x:c r="J94" s="72"/>
      <x:c r="K94" s="72"/>
      <x:c r="L94" s="72"/>
      <x:c r="M94" s="72"/>
      <x:c r="N94" s="72"/>
      <x:c r="O94" s="72" t="str">
        <x:f>IF(COUNTA(E94,G94,I94,K94)=0,"",COUNTA(E94,G94,I94,K94))</x:f>
      </x:c>
      <x:c r="P94" s="72" t="str">
        <x:f>IF(COUNTA(A94:N94)=0,"",IF(AND(B94&lt;&gt;"",C94&lt;&gt;"",E94&lt;&gt;""),"OK","REVISAR: falta fecha, animal o vacuna 1"))</x:f>
      </x:c>
    </x:row>
    <x:row r="95">
      <x:c r="A95" s="72"/>
      <x:c r="B95" s="73"/>
      <x:c r="C95" s="72"/>
      <x:c r="D95" s="72"/>
      <x:c r="E95" s="72"/>
      <x:c r="F95" s="72"/>
      <x:c r="G95" s="72"/>
      <x:c r="H95" s="72"/>
      <x:c r="I95" s="72"/>
      <x:c r="J95" s="72"/>
      <x:c r="K95" s="72"/>
      <x:c r="L95" s="72"/>
      <x:c r="M95" s="72"/>
      <x:c r="N95" s="72"/>
      <x:c r="O95" s="72" t="str">
        <x:f>IF(COUNTA(E95,G95,I95,K95)=0,"",COUNTA(E95,G95,I95,K95))</x:f>
      </x:c>
      <x:c r="P95" s="72" t="str">
        <x:f>IF(COUNTA(A95:N95)=0,"",IF(AND(B95&lt;&gt;"",C95&lt;&gt;"",E95&lt;&gt;""),"OK","REVISAR: falta fecha, animal o vacuna 1"))</x:f>
      </x:c>
    </x:row>
    <x:row r="96">
      <x:c r="A96" s="72"/>
      <x:c r="B96" s="73"/>
      <x:c r="C96" s="72"/>
      <x:c r="D96" s="72"/>
      <x:c r="E96" s="72"/>
      <x:c r="F96" s="72"/>
      <x:c r="G96" s="72"/>
      <x:c r="H96" s="72"/>
      <x:c r="I96" s="72"/>
      <x:c r="J96" s="72"/>
      <x:c r="K96" s="72"/>
      <x:c r="L96" s="72"/>
      <x:c r="M96" s="72"/>
      <x:c r="N96" s="72"/>
      <x:c r="O96" s="72" t="str">
        <x:f>IF(COUNTA(E96,G96,I96,K96)=0,"",COUNTA(E96,G96,I96,K96))</x:f>
      </x:c>
      <x:c r="P96" s="72" t="str">
        <x:f>IF(COUNTA(A96:N96)=0,"",IF(AND(B96&lt;&gt;"",C96&lt;&gt;"",E96&lt;&gt;""),"OK","REVISAR: falta fecha, animal o vacuna 1"))</x:f>
      </x:c>
    </x:row>
    <x:row r="97">
      <x:c r="A97" s="72"/>
      <x:c r="B97" s="73"/>
      <x:c r="C97" s="72"/>
      <x:c r="D97" s="72"/>
      <x:c r="E97" s="72"/>
      <x:c r="F97" s="72"/>
      <x:c r="G97" s="72"/>
      <x:c r="H97" s="72"/>
      <x:c r="I97" s="72"/>
      <x:c r="J97" s="72"/>
      <x:c r="K97" s="72"/>
      <x:c r="L97" s="72"/>
      <x:c r="M97" s="72"/>
      <x:c r="N97" s="72"/>
      <x:c r="O97" s="72" t="str">
        <x:f>IF(COUNTA(E97,G97,I97,K97)=0,"",COUNTA(E97,G97,I97,K97))</x:f>
      </x:c>
      <x:c r="P97" s="72" t="str">
        <x:f>IF(COUNTA(A97:N97)=0,"",IF(AND(B97&lt;&gt;"",C97&lt;&gt;"",E97&lt;&gt;""),"OK","REVISAR: falta fecha, animal o vacuna 1"))</x:f>
      </x:c>
    </x:row>
    <x:row r="98">
      <x:c r="A98" s="72"/>
      <x:c r="B98" s="73"/>
      <x:c r="C98" s="72"/>
      <x:c r="D98" s="72"/>
      <x:c r="E98" s="72"/>
      <x:c r="F98" s="72"/>
      <x:c r="G98" s="72"/>
      <x:c r="H98" s="72"/>
      <x:c r="I98" s="72"/>
      <x:c r="J98" s="72"/>
      <x:c r="K98" s="72"/>
      <x:c r="L98" s="72"/>
      <x:c r="M98" s="72"/>
      <x:c r="N98" s="72"/>
      <x:c r="O98" s="72" t="str">
        <x:f>IF(COUNTA(E98,G98,I98,K98)=0,"",COUNTA(E98,G98,I98,K98))</x:f>
      </x:c>
      <x:c r="P98" s="72" t="str">
        <x:f>IF(COUNTA(A98:N98)=0,"",IF(AND(B98&lt;&gt;"",C98&lt;&gt;"",E98&lt;&gt;""),"OK","REVISAR: falta fecha, animal o vacuna 1"))</x:f>
      </x:c>
    </x:row>
    <x:row r="99">
      <x:c r="A99" s="72"/>
      <x:c r="B99" s="73"/>
      <x:c r="C99" s="72"/>
      <x:c r="D99" s="72"/>
      <x:c r="E99" s="72"/>
      <x:c r="F99" s="72"/>
      <x:c r="G99" s="72"/>
      <x:c r="H99" s="72"/>
      <x:c r="I99" s="72"/>
      <x:c r="J99" s="72"/>
      <x:c r="K99" s="72"/>
      <x:c r="L99" s="72"/>
      <x:c r="M99" s="72"/>
      <x:c r="N99" s="72"/>
      <x:c r="O99" s="72" t="str">
        <x:f>IF(COUNTA(E99,G99,I99,K99)=0,"",COUNTA(E99,G99,I99,K99))</x:f>
      </x:c>
      <x:c r="P99" s="72" t="str">
        <x:f>IF(COUNTA(A99:N99)=0,"",IF(AND(B99&lt;&gt;"",C99&lt;&gt;"",E99&lt;&gt;""),"OK","REVISAR: falta fecha, animal o vacuna 1"))</x:f>
      </x:c>
    </x:row>
    <x:row r="100">
      <x:c r="A100" s="72"/>
      <x:c r="B100" s="73"/>
      <x:c r="C100" s="72"/>
      <x:c r="D100" s="72"/>
      <x:c r="E100" s="72"/>
      <x:c r="F100" s="72"/>
      <x:c r="G100" s="72"/>
      <x:c r="H100" s="72"/>
      <x:c r="I100" s="72"/>
      <x:c r="J100" s="72"/>
      <x:c r="K100" s="72"/>
      <x:c r="L100" s="72"/>
      <x:c r="M100" s="72"/>
      <x:c r="N100" s="72"/>
      <x:c r="O100" s="72" t="str">
        <x:f>IF(COUNTA(E100,G100,I100,K100)=0,"",COUNTA(E100,G100,I100,K100))</x:f>
      </x:c>
      <x:c r="P100" s="72" t="str">
        <x:f>IF(COUNTA(A100:N100)=0,"",IF(AND(B100&lt;&gt;"",C100&lt;&gt;"",E100&lt;&gt;""),"OK","REVISAR: falta fecha, animal o vacuna 1"))</x:f>
      </x:c>
    </x:row>
    <x:row r="101">
      <x:c r="A101" s="72"/>
      <x:c r="B101" s="73"/>
      <x:c r="C101" s="72"/>
      <x:c r="D101" s="72"/>
      <x:c r="E101" s="72"/>
      <x:c r="F101" s="72"/>
      <x:c r="G101" s="72"/>
      <x:c r="H101" s="72"/>
      <x:c r="I101" s="72"/>
      <x:c r="J101" s="72"/>
      <x:c r="K101" s="72"/>
      <x:c r="L101" s="72"/>
      <x:c r="M101" s="72"/>
      <x:c r="N101" s="72"/>
      <x:c r="O101" s="72" t="str">
        <x:f>IF(COUNTA(E101,G101,I101,K101)=0,"",COUNTA(E101,G101,I101,K101))</x:f>
      </x:c>
      <x:c r="P101" s="72" t="str">
        <x:f>IF(COUNTA(A101:N101)=0,"",IF(AND(B101&lt;&gt;"",C101&lt;&gt;"",E101&lt;&gt;""),"OK","REVISAR: falta fecha, animal o vacuna 1"))</x:f>
      </x:c>
    </x:row>
    <x:row r="102">
      <x:c r="A102" s="72"/>
      <x:c r="B102" s="73"/>
      <x:c r="C102" s="72"/>
      <x:c r="D102" s="72"/>
      <x:c r="E102" s="72"/>
      <x:c r="F102" s="72"/>
      <x:c r="G102" s="72"/>
      <x:c r="H102" s="72"/>
      <x:c r="I102" s="72"/>
      <x:c r="J102" s="72"/>
      <x:c r="K102" s="72"/>
      <x:c r="L102" s="72"/>
      <x:c r="M102" s="72"/>
      <x:c r="N102" s="72"/>
      <x:c r="O102" s="72" t="str">
        <x:f>IF(COUNTA(E102,G102,I102,K102)=0,"",COUNTA(E102,G102,I102,K102))</x:f>
      </x:c>
      <x:c r="P102" s="72" t="str">
        <x:f>IF(COUNTA(A102:N102)=0,"",IF(AND(B102&lt;&gt;"",C102&lt;&gt;"",E102&lt;&gt;""),"OK","REVISAR: falta fecha, animal o vacuna 1"))</x:f>
      </x:c>
    </x:row>
    <x:row r="103">
      <x:c r="A103" s="72"/>
      <x:c r="B103" s="73"/>
      <x:c r="C103" s="72"/>
      <x:c r="D103" s="72"/>
      <x:c r="E103" s="72"/>
      <x:c r="F103" s="72"/>
      <x:c r="G103" s="72"/>
      <x:c r="H103" s="72"/>
      <x:c r="I103" s="72"/>
      <x:c r="J103" s="72"/>
      <x:c r="K103" s="72"/>
      <x:c r="L103" s="72"/>
      <x:c r="M103" s="72"/>
      <x:c r="N103" s="72"/>
      <x:c r="O103" s="72" t="str">
        <x:f>IF(COUNTA(E103,G103,I103,K103)=0,"",COUNTA(E103,G103,I103,K103))</x:f>
      </x:c>
      <x:c r="P103" s="72" t="str">
        <x:f>IF(COUNTA(A103:N103)=0,"",IF(AND(B103&lt;&gt;"",C103&lt;&gt;"",E103&lt;&gt;""),"OK","REVISAR: falta fecha, animal o vacuna 1"))</x:f>
      </x:c>
    </x:row>
    <x:row r="104">
      <x:c r="A104" s="72"/>
      <x:c r="B104" s="73"/>
      <x:c r="C104" s="72"/>
      <x:c r="D104" s="72"/>
      <x:c r="E104" s="72"/>
      <x:c r="F104" s="72"/>
      <x:c r="G104" s="72"/>
      <x:c r="H104" s="72"/>
      <x:c r="I104" s="72"/>
      <x:c r="J104" s="72"/>
      <x:c r="K104" s="72"/>
      <x:c r="L104" s="72"/>
      <x:c r="M104" s="72"/>
      <x:c r="N104" s="72"/>
      <x:c r="O104" s="72" t="str">
        <x:f>IF(COUNTA(E104,G104,I104,K104)=0,"",COUNTA(E104,G104,I104,K104))</x:f>
      </x:c>
      <x:c r="P104" s="72" t="str">
        <x:f>IF(COUNTA(A104:N104)=0,"",IF(AND(B104&lt;&gt;"",C104&lt;&gt;"",E104&lt;&gt;""),"OK","REVISAR: falta fecha, animal o vacuna 1"))</x:f>
      </x:c>
    </x:row>
    <x:row r="105">
      <x:c r="A105" s="72"/>
      <x:c r="B105" s="73"/>
      <x:c r="C105" s="72"/>
      <x:c r="D105" s="72"/>
      <x:c r="E105" s="72"/>
      <x:c r="F105" s="72"/>
      <x:c r="G105" s="72"/>
      <x:c r="H105" s="72"/>
      <x:c r="I105" s="72"/>
      <x:c r="J105" s="72"/>
      <x:c r="K105" s="72"/>
      <x:c r="L105" s="72"/>
      <x:c r="M105" s="72"/>
      <x:c r="N105" s="72"/>
      <x:c r="O105" s="72" t="str">
        <x:f>IF(COUNTA(E105,G105,I105,K105)=0,"",COUNTA(E105,G105,I105,K105))</x:f>
      </x:c>
      <x:c r="P105" s="72" t="str">
        <x:f>IF(COUNTA(A105:N105)=0,"",IF(AND(B105&lt;&gt;"",C105&lt;&gt;"",E105&lt;&gt;""),"OK","REVISAR: falta fecha, animal o vacuna 1"))</x:f>
      </x:c>
    </x:row>
    <x:row r="106">
      <x:c r="A106" s="72"/>
      <x:c r="B106" s="73"/>
      <x:c r="C106" s="72"/>
      <x:c r="D106" s="72"/>
      <x:c r="E106" s="72"/>
      <x:c r="F106" s="72"/>
      <x:c r="G106" s="72"/>
      <x:c r="H106" s="72"/>
      <x:c r="I106" s="72"/>
      <x:c r="J106" s="72"/>
      <x:c r="K106" s="72"/>
      <x:c r="L106" s="72"/>
      <x:c r="M106" s="72"/>
      <x:c r="N106" s="72"/>
      <x:c r="O106" s="72" t="str">
        <x:f>IF(COUNTA(E106,G106,I106,K106)=0,"",COUNTA(E106,G106,I106,K106))</x:f>
      </x:c>
      <x:c r="P106" s="72" t="str">
        <x:f>IF(COUNTA(A106:N106)=0,"",IF(AND(B106&lt;&gt;"",C106&lt;&gt;"",E106&lt;&gt;""),"OK","REVISAR: falta fecha, animal o vacuna 1"))</x:f>
      </x:c>
    </x:row>
    <x:row r="107">
      <x:c r="A107" s="72"/>
      <x:c r="B107" s="73"/>
      <x:c r="C107" s="72"/>
      <x:c r="D107" s="72"/>
      <x:c r="E107" s="72"/>
      <x:c r="F107" s="72"/>
      <x:c r="G107" s="72"/>
      <x:c r="H107" s="72"/>
      <x:c r="I107" s="72"/>
      <x:c r="J107" s="72"/>
      <x:c r="K107" s="72"/>
      <x:c r="L107" s="72"/>
      <x:c r="M107" s="72"/>
      <x:c r="N107" s="72"/>
      <x:c r="O107" s="72" t="str">
        <x:f>IF(COUNTA(E107,G107,I107,K107)=0,"",COUNTA(E107,G107,I107,K107))</x:f>
      </x:c>
      <x:c r="P107" s="72" t="str">
        <x:f>IF(COUNTA(A107:N107)=0,"",IF(AND(B107&lt;&gt;"",C107&lt;&gt;"",E107&lt;&gt;""),"OK","REVISAR: falta fecha, animal o vacuna 1"))</x:f>
      </x:c>
    </x:row>
    <x:row r="108">
      <x:c r="A108" s="72"/>
      <x:c r="B108" s="73"/>
      <x:c r="C108" s="72"/>
      <x:c r="D108" s="72"/>
      <x:c r="E108" s="72"/>
      <x:c r="F108" s="72"/>
      <x:c r="G108" s="72"/>
      <x:c r="H108" s="72"/>
      <x:c r="I108" s="72"/>
      <x:c r="J108" s="72"/>
      <x:c r="K108" s="72"/>
      <x:c r="L108" s="72"/>
      <x:c r="M108" s="72"/>
      <x:c r="N108" s="72"/>
      <x:c r="O108" s="72" t="str">
        <x:f>IF(COUNTA(E108,G108,I108,K108)=0,"",COUNTA(E108,G108,I108,K108))</x:f>
      </x:c>
      <x:c r="P108" s="72" t="str">
        <x:f>IF(COUNTA(A108:N108)=0,"",IF(AND(B108&lt;&gt;"",C108&lt;&gt;"",E108&lt;&gt;""),"OK","REVISAR: falta fecha, animal o vacuna 1"))</x:f>
      </x:c>
    </x:row>
    <x:row r="109">
      <x:c r="A109" s="72"/>
      <x:c r="B109" s="73"/>
      <x:c r="C109" s="72"/>
      <x:c r="D109" s="72"/>
      <x:c r="E109" s="72"/>
      <x:c r="F109" s="72"/>
      <x:c r="G109" s="72"/>
      <x:c r="H109" s="72"/>
      <x:c r="I109" s="72"/>
      <x:c r="J109" s="72"/>
      <x:c r="K109" s="72"/>
      <x:c r="L109" s="72"/>
      <x:c r="M109" s="72"/>
      <x:c r="N109" s="72"/>
      <x:c r="O109" s="72" t="str">
        <x:f>IF(COUNTA(E109,G109,I109,K109)=0,"",COUNTA(E109,G109,I109,K109))</x:f>
      </x:c>
      <x:c r="P109" s="72" t="str">
        <x:f>IF(COUNTA(A109:N109)=0,"",IF(AND(B109&lt;&gt;"",C109&lt;&gt;"",E109&lt;&gt;""),"OK","REVISAR: falta fecha, animal o vacuna 1"))</x:f>
      </x:c>
    </x:row>
    <x:row r="110">
      <x:c r="A110" s="72"/>
      <x:c r="B110" s="73"/>
      <x:c r="C110" s="72"/>
      <x:c r="D110" s="72"/>
      <x:c r="E110" s="72"/>
      <x:c r="F110" s="72"/>
      <x:c r="G110" s="72"/>
      <x:c r="H110" s="72"/>
      <x:c r="I110" s="72"/>
      <x:c r="J110" s="72"/>
      <x:c r="K110" s="72"/>
      <x:c r="L110" s="72"/>
      <x:c r="M110" s="72"/>
      <x:c r="N110" s="72"/>
      <x:c r="O110" s="72" t="str">
        <x:f>IF(COUNTA(E110,G110,I110,K110)=0,"",COUNTA(E110,G110,I110,K110))</x:f>
      </x:c>
      <x:c r="P110" s="72" t="str">
        <x:f>IF(COUNTA(A110:N110)=0,"",IF(AND(B110&lt;&gt;"",C110&lt;&gt;"",E110&lt;&gt;""),"OK","REVISAR: falta fecha, animal o vacuna 1"))</x:f>
      </x:c>
    </x:row>
    <x:row r="111">
      <x:c r="A111" s="72"/>
      <x:c r="B111" s="73"/>
      <x:c r="C111" s="72"/>
      <x:c r="D111" s="72"/>
      <x:c r="E111" s="72"/>
      <x:c r="F111" s="72"/>
      <x:c r="G111" s="72"/>
      <x:c r="H111" s="72"/>
      <x:c r="I111" s="72"/>
      <x:c r="J111" s="72"/>
      <x:c r="K111" s="72"/>
      <x:c r="L111" s="72"/>
      <x:c r="M111" s="72"/>
      <x:c r="N111" s="72"/>
      <x:c r="O111" s="72" t="str">
        <x:f>IF(COUNTA(E111,G111,I111,K111)=0,"",COUNTA(E111,G111,I111,K111))</x:f>
      </x:c>
      <x:c r="P111" s="72" t="str">
        <x:f>IF(COUNTA(A111:N111)=0,"",IF(AND(B111&lt;&gt;"",C111&lt;&gt;"",E111&lt;&gt;""),"OK","REVISAR: falta fecha, animal o vacuna 1"))</x:f>
      </x:c>
    </x:row>
    <x:row r="112">
      <x:c r="A112" s="72"/>
      <x:c r="B112" s="73"/>
      <x:c r="C112" s="72"/>
      <x:c r="D112" s="72"/>
      <x:c r="E112" s="72"/>
      <x:c r="F112" s="72"/>
      <x:c r="G112" s="72"/>
      <x:c r="H112" s="72"/>
      <x:c r="I112" s="72"/>
      <x:c r="J112" s="72"/>
      <x:c r="K112" s="72"/>
      <x:c r="L112" s="72"/>
      <x:c r="M112" s="72"/>
      <x:c r="N112" s="72"/>
      <x:c r="O112" s="72" t="str">
        <x:f>IF(COUNTA(E112,G112,I112,K112)=0,"",COUNTA(E112,G112,I112,K112))</x:f>
      </x:c>
      <x:c r="P112" s="72" t="str">
        <x:f>IF(COUNTA(A112:N112)=0,"",IF(AND(B112&lt;&gt;"",C112&lt;&gt;"",E112&lt;&gt;""),"OK","REVISAR: falta fecha, animal o vacuna 1"))</x:f>
      </x:c>
    </x:row>
    <x:row r="113">
      <x:c r="A113" s="72"/>
      <x:c r="B113" s="73"/>
      <x:c r="C113" s="72"/>
      <x:c r="D113" s="72"/>
      <x:c r="E113" s="72"/>
      <x:c r="F113" s="72"/>
      <x:c r="G113" s="72"/>
      <x:c r="H113" s="72"/>
      <x:c r="I113" s="72"/>
      <x:c r="J113" s="72"/>
      <x:c r="K113" s="72"/>
      <x:c r="L113" s="72"/>
      <x:c r="M113" s="72"/>
      <x:c r="N113" s="72"/>
      <x:c r="O113" s="72" t="str">
        <x:f>IF(COUNTA(E113,G113,I113,K113)=0,"",COUNTA(E113,G113,I113,K113))</x:f>
      </x:c>
      <x:c r="P113" s="72" t="str">
        <x:f>IF(COUNTA(A113:N113)=0,"",IF(AND(B113&lt;&gt;"",C113&lt;&gt;"",E113&lt;&gt;""),"OK","REVISAR: falta fecha, animal o vacuna 1"))</x:f>
      </x:c>
    </x:row>
    <x:row r="114">
      <x:c r="A114" s="72"/>
      <x:c r="B114" s="73"/>
      <x:c r="C114" s="72"/>
      <x:c r="D114" s="72"/>
      <x:c r="E114" s="72"/>
      <x:c r="F114" s="72"/>
      <x:c r="G114" s="72"/>
      <x:c r="H114" s="72"/>
      <x:c r="I114" s="72"/>
      <x:c r="J114" s="72"/>
      <x:c r="K114" s="72"/>
      <x:c r="L114" s="72"/>
      <x:c r="M114" s="72"/>
      <x:c r="N114" s="72"/>
      <x:c r="O114" s="72" t="str">
        <x:f>IF(COUNTA(E114,G114,I114,K114)=0,"",COUNTA(E114,G114,I114,K114))</x:f>
      </x:c>
      <x:c r="P114" s="72" t="str">
        <x:f>IF(COUNTA(A114:N114)=0,"",IF(AND(B114&lt;&gt;"",C114&lt;&gt;"",E114&lt;&gt;""),"OK","REVISAR: falta fecha, animal o vacuna 1"))</x:f>
      </x:c>
    </x:row>
    <x:row r="115">
      <x:c r="A115" s="72"/>
      <x:c r="B115" s="73"/>
      <x:c r="C115" s="72"/>
      <x:c r="D115" s="72"/>
      <x:c r="E115" s="72"/>
      <x:c r="F115" s="72"/>
      <x:c r="G115" s="72"/>
      <x:c r="H115" s="72"/>
      <x:c r="I115" s="72"/>
      <x:c r="J115" s="72"/>
      <x:c r="K115" s="72"/>
      <x:c r="L115" s="72"/>
      <x:c r="M115" s="72"/>
      <x:c r="N115" s="72"/>
      <x:c r="O115" s="72" t="str">
        <x:f>IF(COUNTA(E115,G115,I115,K115)=0,"",COUNTA(E115,G115,I115,K115))</x:f>
      </x:c>
      <x:c r="P115" s="72" t="str">
        <x:f>IF(COUNTA(A115:N115)=0,"",IF(AND(B115&lt;&gt;"",C115&lt;&gt;"",E115&lt;&gt;""),"OK","REVISAR: falta fecha, animal o vacuna 1"))</x:f>
      </x:c>
    </x:row>
    <x:row r="116">
      <x:c r="A116" s="72"/>
      <x:c r="B116" s="73"/>
      <x:c r="C116" s="72"/>
      <x:c r="D116" s="72"/>
      <x:c r="E116" s="72"/>
      <x:c r="F116" s="72"/>
      <x:c r="G116" s="72"/>
      <x:c r="H116" s="72"/>
      <x:c r="I116" s="72"/>
      <x:c r="J116" s="72"/>
      <x:c r="K116" s="72"/>
      <x:c r="L116" s="72"/>
      <x:c r="M116" s="72"/>
      <x:c r="N116" s="72"/>
      <x:c r="O116" s="72" t="str">
        <x:f>IF(COUNTA(E116,G116,I116,K116)=0,"",COUNTA(E116,G116,I116,K116))</x:f>
      </x:c>
      <x:c r="P116" s="72" t="str">
        <x:f>IF(COUNTA(A116:N116)=0,"",IF(AND(B116&lt;&gt;"",C116&lt;&gt;"",E116&lt;&gt;""),"OK","REVISAR: falta fecha, animal o vacuna 1"))</x:f>
      </x:c>
    </x:row>
    <x:row r="117">
      <x:c r="A117" s="72"/>
      <x:c r="B117" s="73"/>
      <x:c r="C117" s="72"/>
      <x:c r="D117" s="72"/>
      <x:c r="E117" s="72"/>
      <x:c r="F117" s="72"/>
      <x:c r="G117" s="72"/>
      <x:c r="H117" s="72"/>
      <x:c r="I117" s="72"/>
      <x:c r="J117" s="72"/>
      <x:c r="K117" s="72"/>
      <x:c r="L117" s="72"/>
      <x:c r="M117" s="72"/>
      <x:c r="N117" s="72"/>
      <x:c r="O117" s="72" t="str">
        <x:f>IF(COUNTA(E117,G117,I117,K117)=0,"",COUNTA(E117,G117,I117,K117))</x:f>
      </x:c>
      <x:c r="P117" s="72" t="str">
        <x:f>IF(COUNTA(A117:N117)=0,"",IF(AND(B117&lt;&gt;"",C117&lt;&gt;"",E117&lt;&gt;""),"OK","REVISAR: falta fecha, animal o vacuna 1"))</x:f>
      </x:c>
    </x:row>
    <x:row r="118">
      <x:c r="A118" s="72"/>
      <x:c r="B118" s="73"/>
      <x:c r="C118" s="72"/>
      <x:c r="D118" s="72"/>
      <x:c r="E118" s="72"/>
      <x:c r="F118" s="72"/>
      <x:c r="G118" s="72"/>
      <x:c r="H118" s="72"/>
      <x:c r="I118" s="72"/>
      <x:c r="J118" s="72"/>
      <x:c r="K118" s="72"/>
      <x:c r="L118" s="72"/>
      <x:c r="M118" s="72"/>
      <x:c r="N118" s="72"/>
      <x:c r="O118" s="72" t="str">
        <x:f>IF(COUNTA(E118,G118,I118,K118)=0,"",COUNTA(E118,G118,I118,K118))</x:f>
      </x:c>
      <x:c r="P118" s="72" t="str">
        <x:f>IF(COUNTA(A118:N118)=0,"",IF(AND(B118&lt;&gt;"",C118&lt;&gt;"",E118&lt;&gt;""),"OK","REVISAR: falta fecha, animal o vacuna 1"))</x:f>
      </x:c>
    </x:row>
    <x:row r="119">
      <x:c r="A119" s="72"/>
      <x:c r="B119" s="73"/>
      <x:c r="C119" s="72"/>
      <x:c r="D119" s="72"/>
      <x:c r="E119" s="72"/>
      <x:c r="F119" s="72"/>
      <x:c r="G119" s="72"/>
      <x:c r="H119" s="72"/>
      <x:c r="I119" s="72"/>
      <x:c r="J119" s="72"/>
      <x:c r="K119" s="72"/>
      <x:c r="L119" s="72"/>
      <x:c r="M119" s="72"/>
      <x:c r="N119" s="72"/>
      <x:c r="O119" s="72" t="str">
        <x:f>IF(COUNTA(E119,G119,I119,K119)=0,"",COUNTA(E119,G119,I119,K119))</x:f>
      </x:c>
      <x:c r="P119" s="72" t="str">
        <x:f>IF(COUNTA(A119:N119)=0,"",IF(AND(B119&lt;&gt;"",C119&lt;&gt;"",E119&lt;&gt;""),"OK","REVISAR: falta fecha, animal o vacuna 1"))</x:f>
      </x:c>
    </x:row>
    <x:row r="120">
      <x:c r="A120" s="72"/>
      <x:c r="B120" s="73"/>
      <x:c r="C120" s="72"/>
      <x:c r="D120" s="72"/>
      <x:c r="E120" s="72"/>
      <x:c r="F120" s="72"/>
      <x:c r="G120" s="72"/>
      <x:c r="H120" s="72"/>
      <x:c r="I120" s="72"/>
      <x:c r="J120" s="72"/>
      <x:c r="K120" s="72"/>
      <x:c r="L120" s="72"/>
      <x:c r="M120" s="72"/>
      <x:c r="N120" s="72"/>
      <x:c r="O120" s="72" t="str">
        <x:f>IF(COUNTA(E120,G120,I120,K120)=0,"",COUNTA(E120,G120,I120,K120))</x:f>
      </x:c>
      <x:c r="P120" s="72" t="str">
        <x:f>IF(COUNTA(A120:N120)=0,"",IF(AND(B120&lt;&gt;"",C120&lt;&gt;"",E120&lt;&gt;""),"OK","REVISAR: falta fecha, animal o vacuna 1"))</x:f>
      </x:c>
    </x:row>
    <x:row r="121">
      <x:c r="A121" s="72"/>
      <x:c r="B121" s="73"/>
      <x:c r="C121" s="72"/>
      <x:c r="D121" s="72"/>
      <x:c r="E121" s="72"/>
      <x:c r="F121" s="72"/>
      <x:c r="G121" s="72"/>
      <x:c r="H121" s="72"/>
      <x:c r="I121" s="72"/>
      <x:c r="J121" s="72"/>
      <x:c r="K121" s="72"/>
      <x:c r="L121" s="72"/>
      <x:c r="M121" s="72"/>
      <x:c r="N121" s="72"/>
      <x:c r="O121" s="72" t="str">
        <x:f>IF(COUNTA(E121,G121,I121,K121)=0,"",COUNTA(E121,G121,I121,K121))</x:f>
      </x:c>
      <x:c r="P121" s="72" t="str">
        <x:f>IF(COUNTA(A121:N121)=0,"",IF(AND(B121&lt;&gt;"",C121&lt;&gt;"",E121&lt;&gt;""),"OK","REVISAR: falta fecha, animal o vacuna 1"))</x:f>
      </x:c>
    </x:row>
    <x:row r="122">
      <x:c r="A122" s="72"/>
      <x:c r="B122" s="73"/>
      <x:c r="C122" s="72"/>
      <x:c r="D122" s="72"/>
      <x:c r="E122" s="72"/>
      <x:c r="F122" s="72"/>
      <x:c r="G122" s="72"/>
      <x:c r="H122" s="72"/>
      <x:c r="I122" s="72"/>
      <x:c r="J122" s="72"/>
      <x:c r="K122" s="72"/>
      <x:c r="L122" s="72"/>
      <x:c r="M122" s="72"/>
      <x:c r="N122" s="72"/>
      <x:c r="O122" s="72" t="str">
        <x:f>IF(COUNTA(E122,G122,I122,K122)=0,"",COUNTA(E122,G122,I122,K122))</x:f>
      </x:c>
      <x:c r="P122" s="72" t="str">
        <x:f>IF(COUNTA(A122:N122)=0,"",IF(AND(B122&lt;&gt;"",C122&lt;&gt;"",E122&lt;&gt;""),"OK","REVISAR: falta fecha, animal o vacuna 1"))</x:f>
      </x:c>
    </x:row>
    <x:row r="123">
      <x:c r="A123" s="72"/>
      <x:c r="B123" s="73"/>
      <x:c r="C123" s="72"/>
      <x:c r="D123" s="72"/>
      <x:c r="E123" s="72"/>
      <x:c r="F123" s="72"/>
      <x:c r="G123" s="72"/>
      <x:c r="H123" s="72"/>
      <x:c r="I123" s="72"/>
      <x:c r="J123" s="72"/>
      <x:c r="K123" s="72"/>
      <x:c r="L123" s="72"/>
      <x:c r="M123" s="72"/>
      <x:c r="N123" s="72"/>
      <x:c r="O123" s="72" t="str">
        <x:f>IF(COUNTA(E123,G123,I123,K123)=0,"",COUNTA(E123,G123,I123,K123))</x:f>
      </x:c>
      <x:c r="P123" s="72" t="str">
        <x:f>IF(COUNTA(A123:N123)=0,"",IF(AND(B123&lt;&gt;"",C123&lt;&gt;"",E123&lt;&gt;""),"OK","REVISAR: falta fecha, animal o vacuna 1"))</x:f>
      </x:c>
    </x:row>
    <x:row r="124">
      <x:c r="A124" s="72"/>
      <x:c r="B124" s="73"/>
      <x:c r="C124" s="72"/>
      <x:c r="D124" s="72"/>
      <x:c r="E124" s="72"/>
      <x:c r="F124" s="72"/>
      <x:c r="G124" s="72"/>
      <x:c r="H124" s="72"/>
      <x:c r="I124" s="72"/>
      <x:c r="J124" s="72"/>
      <x:c r="K124" s="72"/>
      <x:c r="L124" s="72"/>
      <x:c r="M124" s="72"/>
      <x:c r="N124" s="72"/>
      <x:c r="O124" s="72" t="str">
        <x:f>IF(COUNTA(E124,G124,I124,K124)=0,"",COUNTA(E124,G124,I124,K124))</x:f>
      </x:c>
      <x:c r="P124" s="72" t="str">
        <x:f>IF(COUNTA(A124:N124)=0,"",IF(AND(B124&lt;&gt;"",C124&lt;&gt;"",E124&lt;&gt;""),"OK","REVISAR: falta fecha, animal o vacuna 1"))</x:f>
      </x:c>
    </x:row>
    <x:row r="125">
      <x:c r="A125" s="72"/>
      <x:c r="B125" s="73"/>
      <x:c r="C125" s="72"/>
      <x:c r="D125" s="72"/>
      <x:c r="E125" s="72"/>
      <x:c r="F125" s="72"/>
      <x:c r="G125" s="72"/>
      <x:c r="H125" s="72"/>
      <x:c r="I125" s="72"/>
      <x:c r="J125" s="72"/>
      <x:c r="K125" s="72"/>
      <x:c r="L125" s="72"/>
      <x:c r="M125" s="72"/>
      <x:c r="N125" s="72"/>
      <x:c r="O125" s="72" t="str">
        <x:f>IF(COUNTA(E125,G125,I125,K125)=0,"",COUNTA(E125,G125,I125,K125))</x:f>
      </x:c>
      <x:c r="P125" s="72" t="str">
        <x:f>IF(COUNTA(A125:N125)=0,"",IF(AND(B125&lt;&gt;"",C125&lt;&gt;"",E125&lt;&gt;""),"OK","REVISAR: falta fecha, animal o vacuna 1"))</x:f>
      </x:c>
    </x:row>
    <x:row r="126">
      <x:c r="A126" s="72"/>
      <x:c r="B126" s="73"/>
      <x:c r="C126" s="72"/>
      <x:c r="D126" s="72"/>
      <x:c r="E126" s="72"/>
      <x:c r="F126" s="72"/>
      <x:c r="G126" s="72"/>
      <x:c r="H126" s="72"/>
      <x:c r="I126" s="72"/>
      <x:c r="J126" s="72"/>
      <x:c r="K126" s="72"/>
      <x:c r="L126" s="72"/>
      <x:c r="M126" s="72"/>
      <x:c r="N126" s="72"/>
      <x:c r="O126" s="72" t="str">
        <x:f>IF(COUNTA(E126,G126,I126,K126)=0,"",COUNTA(E126,G126,I126,K126))</x:f>
      </x:c>
      <x:c r="P126" s="72" t="str">
        <x:f>IF(COUNTA(A126:N126)=0,"",IF(AND(B126&lt;&gt;"",C126&lt;&gt;"",E126&lt;&gt;""),"OK","REVISAR: falta fecha, animal o vacuna 1"))</x:f>
      </x:c>
    </x:row>
    <x:row r="127">
      <x:c r="A127" s="72"/>
      <x:c r="B127" s="73"/>
      <x:c r="C127" s="72"/>
      <x:c r="D127" s="72"/>
      <x:c r="E127" s="72"/>
      <x:c r="F127" s="72"/>
      <x:c r="G127" s="72"/>
      <x:c r="H127" s="72"/>
      <x:c r="I127" s="72"/>
      <x:c r="J127" s="72"/>
      <x:c r="K127" s="72"/>
      <x:c r="L127" s="72"/>
      <x:c r="M127" s="72"/>
      <x:c r="N127" s="72"/>
      <x:c r="O127" s="72" t="str">
        <x:f>IF(COUNTA(E127,G127,I127,K127)=0,"",COUNTA(E127,G127,I127,K127))</x:f>
      </x:c>
      <x:c r="P127" s="72" t="str">
        <x:f>IF(COUNTA(A127:N127)=0,"",IF(AND(B127&lt;&gt;"",C127&lt;&gt;"",E127&lt;&gt;""),"OK","REVISAR: falta fecha, animal o vacuna 1"))</x:f>
      </x:c>
    </x:row>
    <x:row r="128">
      <x:c r="A128" s="72"/>
      <x:c r="B128" s="73"/>
      <x:c r="C128" s="72"/>
      <x:c r="D128" s="72"/>
      <x:c r="E128" s="72"/>
      <x:c r="F128" s="72"/>
      <x:c r="G128" s="72"/>
      <x:c r="H128" s="72"/>
      <x:c r="I128" s="72"/>
      <x:c r="J128" s="72"/>
      <x:c r="K128" s="72"/>
      <x:c r="L128" s="72"/>
      <x:c r="M128" s="72"/>
      <x:c r="N128" s="72"/>
      <x:c r="O128" s="72" t="str">
        <x:f>IF(COUNTA(E128,G128,I128,K128)=0,"",COUNTA(E128,G128,I128,K128))</x:f>
      </x:c>
      <x:c r="P128" s="72" t="str">
        <x:f>IF(COUNTA(A128:N128)=0,"",IF(AND(B128&lt;&gt;"",C128&lt;&gt;"",E128&lt;&gt;""),"OK","REVISAR: falta fecha, animal o vacuna 1"))</x:f>
      </x:c>
    </x:row>
    <x:row r="129">
      <x:c r="A129" s="72"/>
      <x:c r="B129" s="73"/>
      <x:c r="C129" s="72"/>
      <x:c r="D129" s="72"/>
      <x:c r="E129" s="72"/>
      <x:c r="F129" s="72"/>
      <x:c r="G129" s="72"/>
      <x:c r="H129" s="72"/>
      <x:c r="I129" s="72"/>
      <x:c r="J129" s="72"/>
      <x:c r="K129" s="72"/>
      <x:c r="L129" s="72"/>
      <x:c r="M129" s="72"/>
      <x:c r="N129" s="72"/>
      <x:c r="O129" s="72" t="str">
        <x:f>IF(COUNTA(E129,G129,I129,K129)=0,"",COUNTA(E129,G129,I129,K129))</x:f>
      </x:c>
      <x:c r="P129" s="72" t="str">
        <x:f>IF(COUNTA(A129:N129)=0,"",IF(AND(B129&lt;&gt;"",C129&lt;&gt;"",E129&lt;&gt;""),"OK","REVISAR: falta fecha, animal o vacuna 1"))</x:f>
      </x:c>
    </x:row>
    <x:row r="130">
      <x:c r="A130" s="72"/>
      <x:c r="B130" s="73"/>
      <x:c r="C130" s="72"/>
      <x:c r="D130" s="72"/>
      <x:c r="E130" s="72"/>
      <x:c r="F130" s="72"/>
      <x:c r="G130" s="72"/>
      <x:c r="H130" s="72"/>
      <x:c r="I130" s="72"/>
      <x:c r="J130" s="72"/>
      <x:c r="K130" s="72"/>
      <x:c r="L130" s="72"/>
      <x:c r="M130" s="72"/>
      <x:c r="N130" s="72"/>
      <x:c r="O130" s="72" t="str">
        <x:f>IF(COUNTA(E130,G130,I130,K130)=0,"",COUNTA(E130,G130,I130,K130))</x:f>
      </x:c>
      <x:c r="P130" s="72" t="str">
        <x:f>IF(COUNTA(A130:N130)=0,"",IF(AND(B130&lt;&gt;"",C130&lt;&gt;"",E130&lt;&gt;""),"OK","REVISAR: falta fecha, animal o vacuna 1"))</x:f>
      </x:c>
    </x:row>
    <x:row r="131">
      <x:c r="A131" s="72"/>
      <x:c r="B131" s="73"/>
      <x:c r="C131" s="72"/>
      <x:c r="D131" s="72"/>
      <x:c r="E131" s="72"/>
      <x:c r="F131" s="72"/>
      <x:c r="G131" s="72"/>
      <x:c r="H131" s="72"/>
      <x:c r="I131" s="72"/>
      <x:c r="J131" s="72"/>
      <x:c r="K131" s="72"/>
      <x:c r="L131" s="72"/>
      <x:c r="M131" s="72"/>
      <x:c r="N131" s="72"/>
      <x:c r="O131" s="72" t="str">
        <x:f>IF(COUNTA(E131,G131,I131,K131)=0,"",COUNTA(E131,G131,I131,K131))</x:f>
      </x:c>
      <x:c r="P131" s="72" t="str">
        <x:f>IF(COUNTA(A131:N131)=0,"",IF(AND(B131&lt;&gt;"",C131&lt;&gt;"",E131&lt;&gt;""),"OK","REVISAR: falta fecha, animal o vacuna 1"))</x:f>
      </x:c>
    </x:row>
    <x:row r="132">
      <x:c r="A132" s="72"/>
      <x:c r="B132" s="73"/>
      <x:c r="C132" s="72"/>
      <x:c r="D132" s="72"/>
      <x:c r="E132" s="72"/>
      <x:c r="F132" s="72"/>
      <x:c r="G132" s="72"/>
      <x:c r="H132" s="72"/>
      <x:c r="I132" s="72"/>
      <x:c r="J132" s="72"/>
      <x:c r="K132" s="72"/>
      <x:c r="L132" s="72"/>
      <x:c r="M132" s="72"/>
      <x:c r="N132" s="72"/>
      <x:c r="O132" s="72" t="str">
        <x:f>IF(COUNTA(E132,G132,I132,K132)=0,"",COUNTA(E132,G132,I132,K132))</x:f>
      </x:c>
      <x:c r="P132" s="72" t="str">
        <x:f>IF(COUNTA(A132:N132)=0,"",IF(AND(B132&lt;&gt;"",C132&lt;&gt;"",E132&lt;&gt;""),"OK","REVISAR: falta fecha, animal o vacuna 1"))</x:f>
      </x:c>
    </x:row>
    <x:row r="133">
      <x:c r="A133" s="72"/>
      <x:c r="B133" s="73"/>
      <x:c r="C133" s="72"/>
      <x:c r="D133" s="72"/>
      <x:c r="E133" s="72"/>
      <x:c r="F133" s="72"/>
      <x:c r="G133" s="72"/>
      <x:c r="H133" s="72"/>
      <x:c r="I133" s="72"/>
      <x:c r="J133" s="72"/>
      <x:c r="K133" s="72"/>
      <x:c r="L133" s="72"/>
      <x:c r="M133" s="72"/>
      <x:c r="N133" s="72"/>
      <x:c r="O133" s="72" t="str">
        <x:f>IF(COUNTA(E133,G133,I133,K133)=0,"",COUNTA(E133,G133,I133,K133))</x:f>
      </x:c>
      <x:c r="P133" s="72" t="str">
        <x:f>IF(COUNTA(A133:N133)=0,"",IF(AND(B133&lt;&gt;"",C133&lt;&gt;"",E133&lt;&gt;""),"OK","REVISAR: falta fecha, animal o vacuna 1"))</x:f>
      </x:c>
    </x:row>
    <x:row r="134">
      <x:c r="A134" s="72"/>
      <x:c r="B134" s="73"/>
      <x:c r="C134" s="72"/>
      <x:c r="D134" s="72"/>
      <x:c r="E134" s="72"/>
      <x:c r="F134" s="72"/>
      <x:c r="G134" s="72"/>
      <x:c r="H134" s="72"/>
      <x:c r="I134" s="72"/>
      <x:c r="J134" s="72"/>
      <x:c r="K134" s="72"/>
      <x:c r="L134" s="72"/>
      <x:c r="M134" s="72"/>
      <x:c r="N134" s="72"/>
      <x:c r="O134" s="72" t="str">
        <x:f>IF(COUNTA(E134,G134,I134,K134)=0,"",COUNTA(E134,G134,I134,K134))</x:f>
      </x:c>
      <x:c r="P134" s="72" t="str">
        <x:f>IF(COUNTA(A134:N134)=0,"",IF(AND(B134&lt;&gt;"",C134&lt;&gt;"",E134&lt;&gt;""),"OK","REVISAR: falta fecha, animal o vacuna 1"))</x:f>
      </x:c>
    </x:row>
    <x:row r="135">
      <x:c r="A135" s="72"/>
      <x:c r="B135" s="73"/>
      <x:c r="C135" s="72"/>
      <x:c r="D135" s="72"/>
      <x:c r="E135" s="72"/>
      <x:c r="F135" s="72"/>
      <x:c r="G135" s="72"/>
      <x:c r="H135" s="72"/>
      <x:c r="I135" s="72"/>
      <x:c r="J135" s="72"/>
      <x:c r="K135" s="72"/>
      <x:c r="L135" s="72"/>
      <x:c r="M135" s="72"/>
      <x:c r="N135" s="72"/>
      <x:c r="O135" s="72" t="str">
        <x:f>IF(COUNTA(E135,G135,I135,K135)=0,"",COUNTA(E135,G135,I135,K135))</x:f>
      </x:c>
      <x:c r="P135" s="72" t="str">
        <x:f>IF(COUNTA(A135:N135)=0,"",IF(AND(B135&lt;&gt;"",C135&lt;&gt;"",E135&lt;&gt;""),"OK","REVISAR: falta fecha, animal o vacuna 1"))</x:f>
      </x:c>
    </x:row>
    <x:row r="136">
      <x:c r="A136" s="72"/>
      <x:c r="B136" s="73"/>
      <x:c r="C136" s="72"/>
      <x:c r="D136" s="72"/>
      <x:c r="E136" s="72"/>
      <x:c r="F136" s="72"/>
      <x:c r="G136" s="72"/>
      <x:c r="H136" s="72"/>
      <x:c r="I136" s="72"/>
      <x:c r="J136" s="72"/>
      <x:c r="K136" s="72"/>
      <x:c r="L136" s="72"/>
      <x:c r="M136" s="72"/>
      <x:c r="N136" s="72"/>
      <x:c r="O136" s="72" t="str">
        <x:f>IF(COUNTA(E136,G136,I136,K136)=0,"",COUNTA(E136,G136,I136,K136))</x:f>
      </x:c>
      <x:c r="P136" s="72" t="str">
        <x:f>IF(COUNTA(A136:N136)=0,"",IF(AND(B136&lt;&gt;"",C136&lt;&gt;"",E136&lt;&gt;""),"OK","REVISAR: falta fecha, animal o vacuna 1"))</x:f>
      </x:c>
    </x:row>
    <x:row r="137">
      <x:c r="A137" s="72"/>
      <x:c r="B137" s="73"/>
      <x:c r="C137" s="72"/>
      <x:c r="D137" s="72"/>
      <x:c r="E137" s="72"/>
      <x:c r="F137" s="72"/>
      <x:c r="G137" s="72"/>
      <x:c r="H137" s="72"/>
      <x:c r="I137" s="72"/>
      <x:c r="J137" s="72"/>
      <x:c r="K137" s="72"/>
      <x:c r="L137" s="72"/>
      <x:c r="M137" s="72"/>
      <x:c r="N137" s="72"/>
      <x:c r="O137" s="72" t="str">
        <x:f>IF(COUNTA(E137,G137,I137,K137)=0,"",COUNTA(E137,G137,I137,K137))</x:f>
      </x:c>
      <x:c r="P137" s="72" t="str">
        <x:f>IF(COUNTA(A137:N137)=0,"",IF(AND(B137&lt;&gt;"",C137&lt;&gt;"",E137&lt;&gt;""),"OK","REVISAR: falta fecha, animal o vacuna 1"))</x:f>
      </x:c>
    </x:row>
    <x:row r="138">
      <x:c r="A138" s="72"/>
      <x:c r="B138" s="73"/>
      <x:c r="C138" s="72"/>
      <x:c r="D138" s="72"/>
      <x:c r="E138" s="72"/>
      <x:c r="F138" s="72"/>
      <x:c r="G138" s="72"/>
      <x:c r="H138" s="72"/>
      <x:c r="I138" s="72"/>
      <x:c r="J138" s="72"/>
      <x:c r="K138" s="72"/>
      <x:c r="L138" s="72"/>
      <x:c r="M138" s="72"/>
      <x:c r="N138" s="72"/>
      <x:c r="O138" s="72" t="str">
        <x:f>IF(COUNTA(E138,G138,I138,K138)=0,"",COUNTA(E138,G138,I138,K138))</x:f>
      </x:c>
      <x:c r="P138" s="72" t="str">
        <x:f>IF(COUNTA(A138:N138)=0,"",IF(AND(B138&lt;&gt;"",C138&lt;&gt;"",E138&lt;&gt;""),"OK","REVISAR: falta fecha, animal o vacuna 1"))</x:f>
      </x:c>
    </x:row>
    <x:row r="139">
      <x:c r="A139" s="72"/>
      <x:c r="B139" s="73"/>
      <x:c r="C139" s="72"/>
      <x:c r="D139" s="72"/>
      <x:c r="E139" s="72"/>
      <x:c r="F139" s="72"/>
      <x:c r="G139" s="72"/>
      <x:c r="H139" s="72"/>
      <x:c r="I139" s="72"/>
      <x:c r="J139" s="72"/>
      <x:c r="K139" s="72"/>
      <x:c r="L139" s="72"/>
      <x:c r="M139" s="72"/>
      <x:c r="N139" s="72"/>
      <x:c r="O139" s="72" t="str">
        <x:f>IF(COUNTA(E139,G139,I139,K139)=0,"",COUNTA(E139,G139,I139,K139))</x:f>
      </x:c>
      <x:c r="P139" s="72" t="str">
        <x:f>IF(COUNTA(A139:N139)=0,"",IF(AND(B139&lt;&gt;"",C139&lt;&gt;"",E139&lt;&gt;""),"OK","REVISAR: falta fecha, animal o vacuna 1"))</x:f>
      </x:c>
    </x:row>
    <x:row r="140">
      <x:c r="A140" s="72"/>
      <x:c r="B140" s="73"/>
      <x:c r="C140" s="72"/>
      <x:c r="D140" s="72"/>
      <x:c r="E140" s="72"/>
      <x:c r="F140" s="72"/>
      <x:c r="G140" s="72"/>
      <x:c r="H140" s="72"/>
      <x:c r="I140" s="72"/>
      <x:c r="J140" s="72"/>
      <x:c r="K140" s="72"/>
      <x:c r="L140" s="72"/>
      <x:c r="M140" s="72"/>
      <x:c r="N140" s="72"/>
      <x:c r="O140" s="72" t="str">
        <x:f>IF(COUNTA(E140,G140,I140,K140)=0,"",COUNTA(E140,G140,I140,K140))</x:f>
      </x:c>
      <x:c r="P140" s="72" t="str">
        <x:f>IF(COUNTA(A140:N140)=0,"",IF(AND(B140&lt;&gt;"",C140&lt;&gt;"",E140&lt;&gt;""),"OK","REVISAR: falta fecha, animal o vacuna 1"))</x:f>
      </x:c>
    </x:row>
    <x:row r="141">
      <x:c r="A141" s="72"/>
      <x:c r="B141" s="73"/>
      <x:c r="C141" s="72"/>
      <x:c r="D141" s="72"/>
      <x:c r="E141" s="72"/>
      <x:c r="F141" s="72"/>
      <x:c r="G141" s="72"/>
      <x:c r="H141" s="72"/>
      <x:c r="I141" s="72"/>
      <x:c r="J141" s="72"/>
      <x:c r="K141" s="72"/>
      <x:c r="L141" s="72"/>
      <x:c r="M141" s="72"/>
      <x:c r="N141" s="72"/>
      <x:c r="O141" s="72" t="str">
        <x:f>IF(COUNTA(E141,G141,I141,K141)=0,"",COUNTA(E141,G141,I141,K141))</x:f>
      </x:c>
      <x:c r="P141" s="72" t="str">
        <x:f>IF(COUNTA(A141:N141)=0,"",IF(AND(B141&lt;&gt;"",C141&lt;&gt;"",E141&lt;&gt;""),"OK","REVISAR: falta fecha, animal o vacuna 1"))</x:f>
      </x:c>
    </x:row>
    <x:row r="142">
      <x:c r="A142" s="72"/>
      <x:c r="B142" s="73"/>
      <x:c r="C142" s="72"/>
      <x:c r="D142" s="72"/>
      <x:c r="E142" s="72"/>
      <x:c r="F142" s="72"/>
      <x:c r="G142" s="72"/>
      <x:c r="H142" s="72"/>
      <x:c r="I142" s="72"/>
      <x:c r="J142" s="72"/>
      <x:c r="K142" s="72"/>
      <x:c r="L142" s="72"/>
      <x:c r="M142" s="72"/>
      <x:c r="N142" s="72"/>
      <x:c r="O142" s="72" t="str">
        <x:f>IF(COUNTA(E142,G142,I142,K142)=0,"",COUNTA(E142,G142,I142,K142))</x:f>
      </x:c>
      <x:c r="P142" s="72" t="str">
        <x:f>IF(COUNTA(A142:N142)=0,"",IF(AND(B142&lt;&gt;"",C142&lt;&gt;"",E142&lt;&gt;""),"OK","REVISAR: falta fecha, animal o vacuna 1"))</x:f>
      </x:c>
    </x:row>
    <x:row r="143">
      <x:c r="A143" s="72"/>
      <x:c r="B143" s="73"/>
      <x:c r="C143" s="72"/>
      <x:c r="D143" s="72"/>
      <x:c r="E143" s="72"/>
      <x:c r="F143" s="72"/>
      <x:c r="G143" s="72"/>
      <x:c r="H143" s="72"/>
      <x:c r="I143" s="72"/>
      <x:c r="J143" s="72"/>
      <x:c r="K143" s="72"/>
      <x:c r="L143" s="72"/>
      <x:c r="M143" s="72"/>
      <x:c r="N143" s="72"/>
      <x:c r="O143" s="72" t="str">
        <x:f>IF(COUNTA(E143,G143,I143,K143)=0,"",COUNTA(E143,G143,I143,K143))</x:f>
      </x:c>
      <x:c r="P143" s="72" t="str">
        <x:f>IF(COUNTA(A143:N143)=0,"",IF(AND(B143&lt;&gt;"",C143&lt;&gt;"",E143&lt;&gt;""),"OK","REVISAR: falta fecha, animal o vacuna 1"))</x:f>
      </x:c>
    </x:row>
    <x:row r="144">
      <x:c r="A144" s="72"/>
      <x:c r="B144" s="73"/>
      <x:c r="C144" s="72"/>
      <x:c r="D144" s="72"/>
      <x:c r="E144" s="72"/>
      <x:c r="F144" s="72"/>
      <x:c r="G144" s="72"/>
      <x:c r="H144" s="72"/>
      <x:c r="I144" s="72"/>
      <x:c r="J144" s="72"/>
      <x:c r="K144" s="72"/>
      <x:c r="L144" s="72"/>
      <x:c r="M144" s="72"/>
      <x:c r="N144" s="72"/>
      <x:c r="O144" s="72" t="str">
        <x:f>IF(COUNTA(E144,G144,I144,K144)=0,"",COUNTA(E144,G144,I144,K144))</x:f>
      </x:c>
      <x:c r="P144" s="72" t="str">
        <x:f>IF(COUNTA(A144:N144)=0,"",IF(AND(B144&lt;&gt;"",C144&lt;&gt;"",E144&lt;&gt;""),"OK","REVISAR: falta fecha, animal o vacuna 1"))</x:f>
      </x:c>
    </x:row>
    <x:row r="145">
      <x:c r="A145" s="72"/>
      <x:c r="B145" s="73"/>
      <x:c r="C145" s="72"/>
      <x:c r="D145" s="72"/>
      <x:c r="E145" s="72"/>
      <x:c r="F145" s="72"/>
      <x:c r="G145" s="72"/>
      <x:c r="H145" s="72"/>
      <x:c r="I145" s="72"/>
      <x:c r="J145" s="72"/>
      <x:c r="K145" s="72"/>
      <x:c r="L145" s="72"/>
      <x:c r="M145" s="72"/>
      <x:c r="N145" s="72"/>
      <x:c r="O145" s="72" t="str">
        <x:f>IF(COUNTA(E145,G145,I145,K145)=0,"",COUNTA(E145,G145,I145,K145))</x:f>
      </x:c>
      <x:c r="P145" s="72" t="str">
        <x:f>IF(COUNTA(A145:N145)=0,"",IF(AND(B145&lt;&gt;"",C145&lt;&gt;"",E145&lt;&gt;""),"OK","REVISAR: falta fecha, animal o vacuna 1"))</x:f>
      </x:c>
    </x:row>
    <x:row r="146">
      <x:c r="A146" s="72"/>
      <x:c r="B146" s="73"/>
      <x:c r="C146" s="72"/>
      <x:c r="D146" s="72"/>
      <x:c r="E146" s="72"/>
      <x:c r="F146" s="72"/>
      <x:c r="G146" s="72"/>
      <x:c r="H146" s="72"/>
      <x:c r="I146" s="72"/>
      <x:c r="J146" s="72"/>
      <x:c r="K146" s="72"/>
      <x:c r="L146" s="72"/>
      <x:c r="M146" s="72"/>
      <x:c r="N146" s="72"/>
      <x:c r="O146" s="72" t="str">
        <x:f>IF(COUNTA(E146,G146,I146,K146)=0,"",COUNTA(E146,G146,I146,K146))</x:f>
      </x:c>
      <x:c r="P146" s="72" t="str">
        <x:f>IF(COUNTA(A146:N146)=0,"",IF(AND(B146&lt;&gt;"",C146&lt;&gt;"",E146&lt;&gt;""),"OK","REVISAR: falta fecha, animal o vacuna 1"))</x:f>
      </x:c>
    </x:row>
    <x:row r="147">
      <x:c r="A147" s="72"/>
      <x:c r="B147" s="73"/>
      <x:c r="C147" s="72"/>
      <x:c r="D147" s="72"/>
      <x:c r="E147" s="72"/>
      <x:c r="F147" s="72"/>
      <x:c r="G147" s="72"/>
      <x:c r="H147" s="72"/>
      <x:c r="I147" s="72"/>
      <x:c r="J147" s="72"/>
      <x:c r="K147" s="72"/>
      <x:c r="L147" s="72"/>
      <x:c r="M147" s="72"/>
      <x:c r="N147" s="72"/>
      <x:c r="O147" s="72" t="str">
        <x:f>IF(COUNTA(E147,G147,I147,K147)=0,"",COUNTA(E147,G147,I147,K147))</x:f>
      </x:c>
      <x:c r="P147" s="72" t="str">
        <x:f>IF(COUNTA(A147:N147)=0,"",IF(AND(B147&lt;&gt;"",C147&lt;&gt;"",E147&lt;&gt;""),"OK","REVISAR: falta fecha, animal o vacuna 1"))</x:f>
      </x:c>
    </x:row>
    <x:row r="148">
      <x:c r="A148" s="72"/>
      <x:c r="B148" s="73"/>
      <x:c r="C148" s="72"/>
      <x:c r="D148" s="72"/>
      <x:c r="E148" s="72"/>
      <x:c r="F148" s="72"/>
      <x:c r="G148" s="72"/>
      <x:c r="H148" s="72"/>
      <x:c r="I148" s="72"/>
      <x:c r="J148" s="72"/>
      <x:c r="K148" s="72"/>
      <x:c r="L148" s="72"/>
      <x:c r="M148" s="72"/>
      <x:c r="N148" s="72"/>
      <x:c r="O148" s="72" t="str">
        <x:f>IF(COUNTA(E148,G148,I148,K148)=0,"",COUNTA(E148,G148,I148,K148))</x:f>
      </x:c>
      <x:c r="P148" s="72" t="str">
        <x:f>IF(COUNTA(A148:N148)=0,"",IF(AND(B148&lt;&gt;"",C148&lt;&gt;"",E148&lt;&gt;""),"OK","REVISAR: falta fecha, animal o vacuna 1"))</x:f>
      </x:c>
    </x:row>
    <x:row r="149">
      <x:c r="A149" s="72"/>
      <x:c r="B149" s="73"/>
      <x:c r="C149" s="72"/>
      <x:c r="D149" s="72"/>
      <x:c r="E149" s="72"/>
      <x:c r="F149" s="72"/>
      <x:c r="G149" s="72"/>
      <x:c r="H149" s="72"/>
      <x:c r="I149" s="72"/>
      <x:c r="J149" s="72"/>
      <x:c r="K149" s="72"/>
      <x:c r="L149" s="72"/>
      <x:c r="M149" s="72"/>
      <x:c r="N149" s="72"/>
      <x:c r="O149" s="72" t="str">
        <x:f>IF(COUNTA(E149,G149,I149,K149)=0,"",COUNTA(E149,G149,I149,K149))</x:f>
      </x:c>
      <x:c r="P149" s="72" t="str">
        <x:f>IF(COUNTA(A149:N149)=0,"",IF(AND(B149&lt;&gt;"",C149&lt;&gt;"",E149&lt;&gt;""),"OK","REVISAR: falta fecha, animal o vacuna 1"))</x:f>
      </x:c>
    </x:row>
    <x:row r="150">
      <x:c r="A150" s="72"/>
      <x:c r="B150" s="73"/>
      <x:c r="C150" s="72"/>
      <x:c r="D150" s="72"/>
      <x:c r="E150" s="72"/>
      <x:c r="F150" s="72"/>
      <x:c r="G150" s="72"/>
      <x:c r="H150" s="72"/>
      <x:c r="I150" s="72"/>
      <x:c r="J150" s="72"/>
      <x:c r="K150" s="72"/>
      <x:c r="L150" s="72"/>
      <x:c r="M150" s="72"/>
      <x:c r="N150" s="72"/>
      <x:c r="O150" s="72" t="str">
        <x:f>IF(COUNTA(E150,G150,I150,K150)=0,"",COUNTA(E150,G150,I150,K150))</x:f>
      </x:c>
      <x:c r="P150" s="72" t="str">
        <x:f>IF(COUNTA(A150:N150)=0,"",IF(AND(B150&lt;&gt;"",C150&lt;&gt;"",E150&lt;&gt;""),"OK","REVISAR: falta fecha, animal o vacuna 1"))</x:f>
      </x:c>
    </x:row>
    <x:row r="151">
      <x:c r="A151" s="72"/>
      <x:c r="B151" s="73"/>
      <x:c r="C151" s="72"/>
      <x:c r="D151" s="72"/>
      <x:c r="E151" s="72"/>
      <x:c r="F151" s="72"/>
      <x:c r="G151" s="72"/>
      <x:c r="H151" s="72"/>
      <x:c r="I151" s="72"/>
      <x:c r="J151" s="72"/>
      <x:c r="K151" s="72"/>
      <x:c r="L151" s="72"/>
      <x:c r="M151" s="72"/>
      <x:c r="N151" s="72"/>
      <x:c r="O151" s="72" t="str">
        <x:f>IF(COUNTA(E151,G151,I151,K151)=0,"",COUNTA(E151,G151,I151,K151))</x:f>
      </x:c>
      <x:c r="P151" s="72" t="str">
        <x:f>IF(COUNTA(A151:N151)=0,"",IF(AND(B151&lt;&gt;"",C151&lt;&gt;"",E151&lt;&gt;""),"OK","REVISAR: falta fecha, animal o vacuna 1"))</x:f>
      </x:c>
    </x:row>
    <x:row r="152">
      <x:c r="A152" s="72"/>
      <x:c r="B152" s="73"/>
      <x:c r="C152" s="72"/>
      <x:c r="D152" s="72"/>
      <x:c r="E152" s="72"/>
      <x:c r="F152" s="72"/>
      <x:c r="G152" s="72"/>
      <x:c r="H152" s="72"/>
      <x:c r="I152" s="72"/>
      <x:c r="J152" s="72"/>
      <x:c r="K152" s="72"/>
      <x:c r="L152" s="72"/>
      <x:c r="M152" s="72"/>
      <x:c r="N152" s="72"/>
      <x:c r="O152" s="72" t="str">
        <x:f>IF(COUNTA(E152,G152,I152,K152)=0,"",COUNTA(E152,G152,I152,K152))</x:f>
      </x:c>
      <x:c r="P152" s="72" t="str">
        <x:f>IF(COUNTA(A152:N152)=0,"",IF(AND(B152&lt;&gt;"",C152&lt;&gt;"",E152&lt;&gt;""),"OK","REVISAR: falta fecha, animal o vacuna 1"))</x:f>
      </x:c>
    </x:row>
    <x:row r="153">
      <x:c r="A153" s="72"/>
      <x:c r="B153" s="73"/>
      <x:c r="C153" s="72"/>
      <x:c r="D153" s="72"/>
      <x:c r="E153" s="72"/>
      <x:c r="F153" s="72"/>
      <x:c r="G153" s="72"/>
      <x:c r="H153" s="72"/>
      <x:c r="I153" s="72"/>
      <x:c r="J153" s="72"/>
      <x:c r="K153" s="72"/>
      <x:c r="L153" s="72"/>
      <x:c r="M153" s="72"/>
      <x:c r="N153" s="72"/>
      <x:c r="O153" s="72" t="str">
        <x:f>IF(COUNTA(E153,G153,I153,K153)=0,"",COUNTA(E153,G153,I153,K153))</x:f>
      </x:c>
      <x:c r="P153" s="72" t="str">
        <x:f>IF(COUNTA(A153:N153)=0,"",IF(AND(B153&lt;&gt;"",C153&lt;&gt;"",E153&lt;&gt;""),"OK","REVISAR: falta fecha, animal o vacuna 1"))</x:f>
      </x:c>
    </x:row>
    <x:row r="154">
      <x:c r="A154" s="72"/>
      <x:c r="B154" s="73"/>
      <x:c r="C154" s="72"/>
      <x:c r="D154" s="72"/>
      <x:c r="E154" s="72"/>
      <x:c r="F154" s="72"/>
      <x:c r="G154" s="72"/>
      <x:c r="H154" s="72"/>
      <x:c r="I154" s="72"/>
      <x:c r="J154" s="72"/>
      <x:c r="K154" s="72"/>
      <x:c r="L154" s="72"/>
      <x:c r="M154" s="72"/>
      <x:c r="N154" s="72"/>
      <x:c r="O154" s="72" t="str">
        <x:f>IF(COUNTA(E154,G154,I154,K154)=0,"",COUNTA(E154,G154,I154,K154))</x:f>
      </x:c>
      <x:c r="P154" s="72" t="str">
        <x:f>IF(COUNTA(A154:N154)=0,"",IF(AND(B154&lt;&gt;"",C154&lt;&gt;"",E154&lt;&gt;""),"OK","REVISAR: falta fecha, animal o vacuna 1"))</x:f>
      </x:c>
    </x:row>
    <x:row r="155">
      <x:c r="A155" s="72"/>
      <x:c r="B155" s="73"/>
      <x:c r="C155" s="72"/>
      <x:c r="D155" s="72"/>
      <x:c r="E155" s="72"/>
      <x:c r="F155" s="72"/>
      <x:c r="G155" s="72"/>
      <x:c r="H155" s="72"/>
      <x:c r="I155" s="72"/>
      <x:c r="J155" s="72"/>
      <x:c r="K155" s="72"/>
      <x:c r="L155" s="72"/>
      <x:c r="M155" s="72"/>
      <x:c r="N155" s="72"/>
      <x:c r="O155" s="72" t="str">
        <x:f>IF(COUNTA(E155,G155,I155,K155)=0,"",COUNTA(E155,G155,I155,K155))</x:f>
      </x:c>
      <x:c r="P155" s="72" t="str">
        <x:f>IF(COUNTA(A155:N155)=0,"",IF(AND(B155&lt;&gt;"",C155&lt;&gt;"",E155&lt;&gt;""),"OK","REVISAR: falta fecha, animal o vacuna 1"))</x:f>
      </x:c>
    </x:row>
    <x:row r="156">
      <x:c r="A156" s="72"/>
      <x:c r="B156" s="73"/>
      <x:c r="C156" s="72"/>
      <x:c r="D156" s="72"/>
      <x:c r="E156" s="72"/>
      <x:c r="F156" s="72"/>
      <x:c r="G156" s="72"/>
      <x:c r="H156" s="72"/>
      <x:c r="I156" s="72"/>
      <x:c r="J156" s="72"/>
      <x:c r="K156" s="72"/>
      <x:c r="L156" s="72"/>
      <x:c r="M156" s="72"/>
      <x:c r="N156" s="72"/>
      <x:c r="O156" s="72" t="str">
        <x:f>IF(COUNTA(E156,G156,I156,K156)=0,"",COUNTA(E156,G156,I156,K156))</x:f>
      </x:c>
      <x:c r="P156" s="72" t="str">
        <x:f>IF(COUNTA(A156:N156)=0,"",IF(AND(B156&lt;&gt;"",C156&lt;&gt;"",E156&lt;&gt;""),"OK","REVISAR: falta fecha, animal o vacuna 1"))</x:f>
      </x:c>
    </x:row>
    <x:row r="157">
      <x:c r="A157" s="72"/>
      <x:c r="B157" s="73"/>
      <x:c r="C157" s="72"/>
      <x:c r="D157" s="72"/>
      <x:c r="E157" s="72"/>
      <x:c r="F157" s="72"/>
      <x:c r="G157" s="72"/>
      <x:c r="H157" s="72"/>
      <x:c r="I157" s="72"/>
      <x:c r="J157" s="72"/>
      <x:c r="K157" s="72"/>
      <x:c r="L157" s="72"/>
      <x:c r="M157" s="72"/>
      <x:c r="N157" s="72"/>
      <x:c r="O157" s="72" t="str">
        <x:f>IF(COUNTA(E157,G157,I157,K157)=0,"",COUNTA(E157,G157,I157,K157))</x:f>
      </x:c>
      <x:c r="P157" s="72" t="str">
        <x:f>IF(COUNTA(A157:N157)=0,"",IF(AND(B157&lt;&gt;"",C157&lt;&gt;"",E157&lt;&gt;""),"OK","REVISAR: falta fecha, animal o vacuna 1"))</x:f>
      </x:c>
    </x:row>
    <x:row r="158">
      <x:c r="A158" s="72"/>
      <x:c r="B158" s="73"/>
      <x:c r="C158" s="72"/>
      <x:c r="D158" s="72"/>
      <x:c r="E158" s="72"/>
      <x:c r="F158" s="72"/>
      <x:c r="G158" s="72"/>
      <x:c r="H158" s="72"/>
      <x:c r="I158" s="72"/>
      <x:c r="J158" s="72"/>
      <x:c r="K158" s="72"/>
      <x:c r="L158" s="72"/>
      <x:c r="M158" s="72"/>
      <x:c r="N158" s="72"/>
      <x:c r="O158" s="72" t="str">
        <x:f>IF(COUNTA(E158,G158,I158,K158)=0,"",COUNTA(E158,G158,I158,K158))</x:f>
      </x:c>
      <x:c r="P158" s="72" t="str">
        <x:f>IF(COUNTA(A158:N158)=0,"",IF(AND(B158&lt;&gt;"",C158&lt;&gt;"",E158&lt;&gt;""),"OK","REVISAR: falta fecha, animal o vacuna 1"))</x:f>
      </x:c>
    </x:row>
    <x:row r="159">
      <x:c r="A159" s="72"/>
      <x:c r="B159" s="73"/>
      <x:c r="C159" s="72"/>
      <x:c r="D159" s="72"/>
      <x:c r="E159" s="72"/>
      <x:c r="F159" s="72"/>
      <x:c r="G159" s="72"/>
      <x:c r="H159" s="72"/>
      <x:c r="I159" s="72"/>
      <x:c r="J159" s="72"/>
      <x:c r="K159" s="72"/>
      <x:c r="L159" s="72"/>
      <x:c r="M159" s="72"/>
      <x:c r="N159" s="72"/>
      <x:c r="O159" s="72" t="str">
        <x:f>IF(COUNTA(E159,G159,I159,K159)=0,"",COUNTA(E159,G159,I159,K159))</x:f>
      </x:c>
      <x:c r="P159" s="72" t="str">
        <x:f>IF(COUNTA(A159:N159)=0,"",IF(AND(B159&lt;&gt;"",C159&lt;&gt;"",E159&lt;&gt;""),"OK","REVISAR: falta fecha, animal o vacuna 1"))</x:f>
      </x:c>
    </x:row>
    <x:row r="160">
      <x:c r="A160" s="72"/>
      <x:c r="B160" s="73"/>
      <x:c r="C160" s="72"/>
      <x:c r="D160" s="72"/>
      <x:c r="E160" s="72"/>
      <x:c r="F160" s="72"/>
      <x:c r="G160" s="72"/>
      <x:c r="H160" s="72"/>
      <x:c r="I160" s="72"/>
      <x:c r="J160" s="72"/>
      <x:c r="K160" s="72"/>
      <x:c r="L160" s="72"/>
      <x:c r="M160" s="72"/>
      <x:c r="N160" s="72"/>
      <x:c r="O160" s="72" t="str">
        <x:f>IF(COUNTA(E160,G160,I160,K160)=0,"",COUNTA(E160,G160,I160,K160))</x:f>
      </x:c>
      <x:c r="P160" s="72" t="str">
        <x:f>IF(COUNTA(A160:N160)=0,"",IF(AND(B160&lt;&gt;"",C160&lt;&gt;"",E160&lt;&gt;""),"OK","REVISAR: falta fecha, animal o vacuna 1"))</x:f>
      </x:c>
    </x:row>
    <x:row r="161">
      <x:c r="A161" s="72"/>
      <x:c r="B161" s="73"/>
      <x:c r="C161" s="72"/>
      <x:c r="D161" s="72"/>
      <x:c r="E161" s="72"/>
      <x:c r="F161" s="72"/>
      <x:c r="G161" s="72"/>
      <x:c r="H161" s="72"/>
      <x:c r="I161" s="72"/>
      <x:c r="J161" s="72"/>
      <x:c r="K161" s="72"/>
      <x:c r="L161" s="72"/>
      <x:c r="M161" s="72"/>
      <x:c r="N161" s="72"/>
      <x:c r="O161" s="72" t="str">
        <x:f>IF(COUNTA(E161,G161,I161,K161)=0,"",COUNTA(E161,G161,I161,K161))</x:f>
      </x:c>
      <x:c r="P161" s="72" t="str">
        <x:f>IF(COUNTA(A161:N161)=0,"",IF(AND(B161&lt;&gt;"",C161&lt;&gt;"",E161&lt;&gt;""),"OK","REVISAR: falta fecha, animal o vacuna 1"))</x:f>
      </x:c>
    </x:row>
    <x:row r="162">
      <x:c r="A162" s="72"/>
      <x:c r="B162" s="73"/>
      <x:c r="C162" s="72"/>
      <x:c r="D162" s="72"/>
      <x:c r="E162" s="72"/>
      <x:c r="F162" s="72"/>
      <x:c r="G162" s="72"/>
      <x:c r="H162" s="72"/>
      <x:c r="I162" s="72"/>
      <x:c r="J162" s="72"/>
      <x:c r="K162" s="72"/>
      <x:c r="L162" s="72"/>
      <x:c r="M162" s="72"/>
      <x:c r="N162" s="72"/>
      <x:c r="O162" s="72" t="str">
        <x:f>IF(COUNTA(E162,G162,I162,K162)=0,"",COUNTA(E162,G162,I162,K162))</x:f>
      </x:c>
      <x:c r="P162" s="72" t="str">
        <x:f>IF(COUNTA(A162:N162)=0,"",IF(AND(B162&lt;&gt;"",C162&lt;&gt;"",E162&lt;&gt;""),"OK","REVISAR: falta fecha, animal o vacuna 1"))</x:f>
      </x:c>
    </x:row>
    <x:row r="163">
      <x:c r="A163" s="72"/>
      <x:c r="B163" s="73"/>
      <x:c r="C163" s="72"/>
      <x:c r="D163" s="72"/>
      <x:c r="E163" s="72"/>
      <x:c r="F163" s="72"/>
      <x:c r="G163" s="72"/>
      <x:c r="H163" s="72"/>
      <x:c r="I163" s="72"/>
      <x:c r="J163" s="72"/>
      <x:c r="K163" s="72"/>
      <x:c r="L163" s="72"/>
      <x:c r="M163" s="72"/>
      <x:c r="N163" s="72"/>
      <x:c r="O163" s="72" t="str">
        <x:f>IF(COUNTA(E163,G163,I163,K163)=0,"",COUNTA(E163,G163,I163,K163))</x:f>
      </x:c>
      <x:c r="P163" s="72" t="str">
        <x:f>IF(COUNTA(A163:N163)=0,"",IF(AND(B163&lt;&gt;"",C163&lt;&gt;"",E163&lt;&gt;""),"OK","REVISAR: falta fecha, animal o vacuna 1"))</x:f>
      </x:c>
    </x:row>
    <x:row r="164">
      <x:c r="A164" s="72"/>
      <x:c r="B164" s="73"/>
      <x:c r="C164" s="72"/>
      <x:c r="D164" s="72"/>
      <x:c r="E164" s="72"/>
      <x:c r="F164" s="72"/>
      <x:c r="G164" s="72"/>
      <x:c r="H164" s="72"/>
      <x:c r="I164" s="72"/>
      <x:c r="J164" s="72"/>
      <x:c r="K164" s="72"/>
      <x:c r="L164" s="72"/>
      <x:c r="M164" s="72"/>
      <x:c r="N164" s="72"/>
      <x:c r="O164" s="72" t="str">
        <x:f>IF(COUNTA(E164,G164,I164,K164)=0,"",COUNTA(E164,G164,I164,K164))</x:f>
      </x:c>
      <x:c r="P164" s="72" t="str">
        <x:f>IF(COUNTA(A164:N164)=0,"",IF(AND(B164&lt;&gt;"",C164&lt;&gt;"",E164&lt;&gt;""),"OK","REVISAR: falta fecha, animal o vacuna 1"))</x:f>
      </x:c>
    </x:row>
    <x:row r="165">
      <x:c r="A165" s="72"/>
      <x:c r="B165" s="73"/>
      <x:c r="C165" s="72"/>
      <x:c r="D165" s="72"/>
      <x:c r="E165" s="72"/>
      <x:c r="F165" s="72"/>
      <x:c r="G165" s="72"/>
      <x:c r="H165" s="72"/>
      <x:c r="I165" s="72"/>
      <x:c r="J165" s="72"/>
      <x:c r="K165" s="72"/>
      <x:c r="L165" s="72"/>
      <x:c r="M165" s="72"/>
      <x:c r="N165" s="72"/>
      <x:c r="O165" s="72" t="str">
        <x:f>IF(COUNTA(E165,G165,I165,K165)=0,"",COUNTA(E165,G165,I165,K165))</x:f>
      </x:c>
      <x:c r="P165" s="72" t="str">
        <x:f>IF(COUNTA(A165:N165)=0,"",IF(AND(B165&lt;&gt;"",C165&lt;&gt;"",E165&lt;&gt;""),"OK","REVISAR: falta fecha, animal o vacuna 1"))</x:f>
      </x:c>
    </x:row>
    <x:row r="166">
      <x:c r="A166" s="72"/>
      <x:c r="B166" s="73"/>
      <x:c r="C166" s="72"/>
      <x:c r="D166" s="72"/>
      <x:c r="E166" s="72"/>
      <x:c r="F166" s="72"/>
      <x:c r="G166" s="72"/>
      <x:c r="H166" s="72"/>
      <x:c r="I166" s="72"/>
      <x:c r="J166" s="72"/>
      <x:c r="K166" s="72"/>
      <x:c r="L166" s="72"/>
      <x:c r="M166" s="72"/>
      <x:c r="N166" s="72"/>
      <x:c r="O166" s="72" t="str">
        <x:f>IF(COUNTA(E166,G166,I166,K166)=0,"",COUNTA(E166,G166,I166,K166))</x:f>
      </x:c>
      <x:c r="P166" s="72" t="str">
        <x:f>IF(COUNTA(A166:N166)=0,"",IF(AND(B166&lt;&gt;"",C166&lt;&gt;"",E166&lt;&gt;""),"OK","REVISAR: falta fecha, animal o vacuna 1"))</x:f>
      </x:c>
    </x:row>
    <x:row r="167">
      <x:c r="A167" s="72"/>
      <x:c r="B167" s="73"/>
      <x:c r="C167" s="72"/>
      <x:c r="D167" s="72"/>
      <x:c r="E167" s="72"/>
      <x:c r="F167" s="72"/>
      <x:c r="G167" s="72"/>
      <x:c r="H167" s="72"/>
      <x:c r="I167" s="72"/>
      <x:c r="J167" s="72"/>
      <x:c r="K167" s="72"/>
      <x:c r="L167" s="72"/>
      <x:c r="M167" s="72"/>
      <x:c r="N167" s="72"/>
      <x:c r="O167" s="72" t="str">
        <x:f>IF(COUNTA(E167,G167,I167,K167)=0,"",COUNTA(E167,G167,I167,K167))</x:f>
      </x:c>
      <x:c r="P167" s="72" t="str">
        <x:f>IF(COUNTA(A167:N167)=0,"",IF(AND(B167&lt;&gt;"",C167&lt;&gt;"",E167&lt;&gt;""),"OK","REVISAR: falta fecha, animal o vacuna 1"))</x:f>
      </x:c>
    </x:row>
    <x:row r="168">
      <x:c r="A168" s="72"/>
      <x:c r="B168" s="73"/>
      <x:c r="C168" s="72"/>
      <x:c r="D168" s="72"/>
      <x:c r="E168" s="72"/>
      <x:c r="F168" s="72"/>
      <x:c r="G168" s="72"/>
      <x:c r="H168" s="72"/>
      <x:c r="I168" s="72"/>
      <x:c r="J168" s="72"/>
      <x:c r="K168" s="72"/>
      <x:c r="L168" s="72"/>
      <x:c r="M168" s="72"/>
      <x:c r="N168" s="72"/>
      <x:c r="O168" s="72" t="str">
        <x:f>IF(COUNTA(E168,G168,I168,K168)=0,"",COUNTA(E168,G168,I168,K168))</x:f>
      </x:c>
      <x:c r="P168" s="72" t="str">
        <x:f>IF(COUNTA(A168:N168)=0,"",IF(AND(B168&lt;&gt;"",C168&lt;&gt;"",E168&lt;&gt;""),"OK","REVISAR: falta fecha, animal o vacuna 1"))</x:f>
      </x:c>
    </x:row>
    <x:row r="169">
      <x:c r="A169" s="72"/>
      <x:c r="B169" s="73"/>
      <x:c r="C169" s="72"/>
      <x:c r="D169" s="72"/>
      <x:c r="E169" s="72"/>
      <x:c r="F169" s="72"/>
      <x:c r="G169" s="72"/>
      <x:c r="H169" s="72"/>
      <x:c r="I169" s="72"/>
      <x:c r="J169" s="72"/>
      <x:c r="K169" s="72"/>
      <x:c r="L169" s="72"/>
      <x:c r="M169" s="72"/>
      <x:c r="N169" s="72"/>
      <x:c r="O169" s="72" t="str">
        <x:f>IF(COUNTA(E169,G169,I169,K169)=0,"",COUNTA(E169,G169,I169,K169))</x:f>
      </x:c>
      <x:c r="P169" s="72" t="str">
        <x:f>IF(COUNTA(A169:N169)=0,"",IF(AND(B169&lt;&gt;"",C169&lt;&gt;"",E169&lt;&gt;""),"OK","REVISAR: falta fecha, animal o vacuna 1"))</x:f>
      </x:c>
    </x:row>
    <x:row r="170">
      <x:c r="A170" s="72"/>
      <x:c r="B170" s="73"/>
      <x:c r="C170" s="72"/>
      <x:c r="D170" s="72"/>
      <x:c r="E170" s="72"/>
      <x:c r="F170" s="72"/>
      <x:c r="G170" s="72"/>
      <x:c r="H170" s="72"/>
      <x:c r="I170" s="72"/>
      <x:c r="J170" s="72"/>
      <x:c r="K170" s="72"/>
      <x:c r="L170" s="72"/>
      <x:c r="M170" s="72"/>
      <x:c r="N170" s="72"/>
      <x:c r="O170" s="72" t="str">
        <x:f>IF(COUNTA(E170,G170,I170,K170)=0,"",COUNTA(E170,G170,I170,K170))</x:f>
      </x:c>
      <x:c r="P170" s="72" t="str">
        <x:f>IF(COUNTA(A170:N170)=0,"",IF(AND(B170&lt;&gt;"",C170&lt;&gt;"",E170&lt;&gt;""),"OK","REVISAR: falta fecha, animal o vacuna 1"))</x:f>
      </x:c>
    </x:row>
    <x:row r="171">
      <x:c r="A171" s="72"/>
      <x:c r="B171" s="73"/>
      <x:c r="C171" s="72"/>
      <x:c r="D171" s="72"/>
      <x:c r="E171" s="72"/>
      <x:c r="F171" s="72"/>
      <x:c r="G171" s="72"/>
      <x:c r="H171" s="72"/>
      <x:c r="I171" s="72"/>
      <x:c r="J171" s="72"/>
      <x:c r="K171" s="72"/>
      <x:c r="L171" s="72"/>
      <x:c r="M171" s="72"/>
      <x:c r="N171" s="72"/>
      <x:c r="O171" s="72" t="str">
        <x:f>IF(COUNTA(E171,G171,I171,K171)=0,"",COUNTA(E171,G171,I171,K171))</x:f>
      </x:c>
      <x:c r="P171" s="72" t="str">
        <x:f>IF(COUNTA(A171:N171)=0,"",IF(AND(B171&lt;&gt;"",C171&lt;&gt;"",E171&lt;&gt;""),"OK","REVISAR: falta fecha, animal o vacuna 1"))</x:f>
      </x:c>
    </x:row>
    <x:row r="172">
      <x:c r="A172" s="72"/>
      <x:c r="B172" s="73"/>
      <x:c r="C172" s="72"/>
      <x:c r="D172" s="72"/>
      <x:c r="E172" s="72"/>
      <x:c r="F172" s="72"/>
      <x:c r="G172" s="72"/>
      <x:c r="H172" s="72"/>
      <x:c r="I172" s="72"/>
      <x:c r="J172" s="72"/>
      <x:c r="K172" s="72"/>
      <x:c r="L172" s="72"/>
      <x:c r="M172" s="72"/>
      <x:c r="N172" s="72"/>
      <x:c r="O172" s="72" t="str">
        <x:f>IF(COUNTA(E172,G172,I172,K172)=0,"",COUNTA(E172,G172,I172,K172))</x:f>
      </x:c>
      <x:c r="P172" s="72" t="str">
        <x:f>IF(COUNTA(A172:N172)=0,"",IF(AND(B172&lt;&gt;"",C172&lt;&gt;"",E172&lt;&gt;""),"OK","REVISAR: falta fecha, animal o vacuna 1"))</x:f>
      </x:c>
    </x:row>
    <x:row r="173">
      <x:c r="A173" s="72"/>
      <x:c r="B173" s="73"/>
      <x:c r="C173" s="72"/>
      <x:c r="D173" s="72"/>
      <x:c r="E173" s="72"/>
      <x:c r="F173" s="72"/>
      <x:c r="G173" s="72"/>
      <x:c r="H173" s="72"/>
      <x:c r="I173" s="72"/>
      <x:c r="J173" s="72"/>
      <x:c r="K173" s="72"/>
      <x:c r="L173" s="72"/>
      <x:c r="M173" s="72"/>
      <x:c r="N173" s="72"/>
      <x:c r="O173" s="72" t="str">
        <x:f>IF(COUNTA(E173,G173,I173,K173)=0,"",COUNTA(E173,G173,I173,K173))</x:f>
      </x:c>
      <x:c r="P173" s="72" t="str">
        <x:f>IF(COUNTA(A173:N173)=0,"",IF(AND(B173&lt;&gt;"",C173&lt;&gt;"",E173&lt;&gt;""),"OK","REVISAR: falta fecha, animal o vacuna 1"))</x:f>
      </x:c>
    </x:row>
    <x:row r="174">
      <x:c r="A174" s="72"/>
      <x:c r="B174" s="73"/>
      <x:c r="C174" s="72"/>
      <x:c r="D174" s="72"/>
      <x:c r="E174" s="72"/>
      <x:c r="F174" s="72"/>
      <x:c r="G174" s="72"/>
      <x:c r="H174" s="72"/>
      <x:c r="I174" s="72"/>
      <x:c r="J174" s="72"/>
      <x:c r="K174" s="72"/>
      <x:c r="L174" s="72"/>
      <x:c r="M174" s="72"/>
      <x:c r="N174" s="72"/>
      <x:c r="O174" s="72" t="str">
        <x:f>IF(COUNTA(E174,G174,I174,K174)=0,"",COUNTA(E174,G174,I174,K174))</x:f>
      </x:c>
      <x:c r="P174" s="72" t="str">
        <x:f>IF(COUNTA(A174:N174)=0,"",IF(AND(B174&lt;&gt;"",C174&lt;&gt;"",E174&lt;&gt;""),"OK","REVISAR: falta fecha, animal o vacuna 1"))</x:f>
      </x:c>
    </x:row>
    <x:row r="175">
      <x:c r="A175" s="72"/>
      <x:c r="B175" s="73"/>
      <x:c r="C175" s="72"/>
      <x:c r="D175" s="72"/>
      <x:c r="E175" s="72"/>
      <x:c r="F175" s="72"/>
      <x:c r="G175" s="72"/>
      <x:c r="H175" s="72"/>
      <x:c r="I175" s="72"/>
      <x:c r="J175" s="72"/>
      <x:c r="K175" s="72"/>
      <x:c r="L175" s="72"/>
      <x:c r="M175" s="72"/>
      <x:c r="N175" s="72"/>
      <x:c r="O175" s="72" t="str">
        <x:f>IF(COUNTA(E175,G175,I175,K175)=0,"",COUNTA(E175,G175,I175,K175))</x:f>
      </x:c>
      <x:c r="P175" s="72" t="str">
        <x:f>IF(COUNTA(A175:N175)=0,"",IF(AND(B175&lt;&gt;"",C175&lt;&gt;"",E175&lt;&gt;""),"OK","REVISAR: falta fecha, animal o vacuna 1"))</x:f>
      </x:c>
    </x:row>
    <x:row r="176">
      <x:c r="A176" s="72"/>
      <x:c r="B176" s="73"/>
      <x:c r="C176" s="72"/>
      <x:c r="D176" s="72"/>
      <x:c r="E176" s="72"/>
      <x:c r="F176" s="72"/>
      <x:c r="G176" s="72"/>
      <x:c r="H176" s="72"/>
      <x:c r="I176" s="72"/>
      <x:c r="J176" s="72"/>
      <x:c r="K176" s="72"/>
      <x:c r="L176" s="72"/>
      <x:c r="M176" s="72"/>
      <x:c r="N176" s="72"/>
      <x:c r="O176" s="72" t="str">
        <x:f>IF(COUNTA(E176,G176,I176,K176)=0,"",COUNTA(E176,G176,I176,K176))</x:f>
      </x:c>
      <x:c r="P176" s="72" t="str">
        <x:f>IF(COUNTA(A176:N176)=0,"",IF(AND(B176&lt;&gt;"",C176&lt;&gt;"",E176&lt;&gt;""),"OK","REVISAR: falta fecha, animal o vacuna 1"))</x:f>
      </x:c>
    </x:row>
    <x:row r="177">
      <x:c r="A177" s="72"/>
      <x:c r="B177" s="73"/>
      <x:c r="C177" s="72"/>
      <x:c r="D177" s="72"/>
      <x:c r="E177" s="72"/>
      <x:c r="F177" s="72"/>
      <x:c r="G177" s="72"/>
      <x:c r="H177" s="72"/>
      <x:c r="I177" s="72"/>
      <x:c r="J177" s="72"/>
      <x:c r="K177" s="72"/>
      <x:c r="L177" s="72"/>
      <x:c r="M177" s="72"/>
      <x:c r="N177" s="72"/>
      <x:c r="O177" s="72" t="str">
        <x:f>IF(COUNTA(E177,G177,I177,K177)=0,"",COUNTA(E177,G177,I177,K177))</x:f>
      </x:c>
      <x:c r="P177" s="72" t="str">
        <x:f>IF(COUNTA(A177:N177)=0,"",IF(AND(B177&lt;&gt;"",C177&lt;&gt;"",E177&lt;&gt;""),"OK","REVISAR: falta fecha, animal o vacuna 1"))</x:f>
      </x:c>
    </x:row>
    <x:row r="178">
      <x:c r="A178" s="72"/>
      <x:c r="B178" s="73"/>
      <x:c r="C178" s="72"/>
      <x:c r="D178" s="72"/>
      <x:c r="E178" s="72"/>
      <x:c r="F178" s="72"/>
      <x:c r="G178" s="72"/>
      <x:c r="H178" s="72"/>
      <x:c r="I178" s="72"/>
      <x:c r="J178" s="72"/>
      <x:c r="K178" s="72"/>
      <x:c r="L178" s="72"/>
      <x:c r="M178" s="72"/>
      <x:c r="N178" s="72"/>
      <x:c r="O178" s="72" t="str">
        <x:f>IF(COUNTA(E178,G178,I178,K178)=0,"",COUNTA(E178,G178,I178,K178))</x:f>
      </x:c>
      <x:c r="P178" s="72" t="str">
        <x:f>IF(COUNTA(A178:N178)=0,"",IF(AND(B178&lt;&gt;"",C178&lt;&gt;"",E178&lt;&gt;""),"OK","REVISAR: falta fecha, animal o vacuna 1"))</x:f>
      </x:c>
    </x:row>
    <x:row r="179">
      <x:c r="A179" s="72"/>
      <x:c r="B179" s="73"/>
      <x:c r="C179" s="72"/>
      <x:c r="D179" s="72"/>
      <x:c r="E179" s="72"/>
      <x:c r="F179" s="72"/>
      <x:c r="G179" s="72"/>
      <x:c r="H179" s="72"/>
      <x:c r="I179" s="72"/>
      <x:c r="J179" s="72"/>
      <x:c r="K179" s="72"/>
      <x:c r="L179" s="72"/>
      <x:c r="M179" s="72"/>
      <x:c r="N179" s="72"/>
      <x:c r="O179" s="72" t="str">
        <x:f>IF(COUNTA(E179,G179,I179,K179)=0,"",COUNTA(E179,G179,I179,K179))</x:f>
      </x:c>
      <x:c r="P179" s="72" t="str">
        <x:f>IF(COUNTA(A179:N179)=0,"",IF(AND(B179&lt;&gt;"",C179&lt;&gt;"",E179&lt;&gt;""),"OK","REVISAR: falta fecha, animal o vacuna 1"))</x:f>
      </x:c>
    </x:row>
    <x:row r="180">
      <x:c r="A180" s="72"/>
      <x:c r="B180" s="73"/>
      <x:c r="C180" s="72"/>
      <x:c r="D180" s="72"/>
      <x:c r="E180" s="72"/>
      <x:c r="F180" s="72"/>
      <x:c r="G180" s="72"/>
      <x:c r="H180" s="72"/>
      <x:c r="I180" s="72"/>
      <x:c r="J180" s="72"/>
      <x:c r="K180" s="72"/>
      <x:c r="L180" s="72"/>
      <x:c r="M180" s="72"/>
      <x:c r="N180" s="72"/>
      <x:c r="O180" s="72" t="str">
        <x:f>IF(COUNTA(E180,G180,I180,K180)=0,"",COUNTA(E180,G180,I180,K180))</x:f>
      </x:c>
      <x:c r="P180" s="72" t="str">
        <x:f>IF(COUNTA(A180:N180)=0,"",IF(AND(B180&lt;&gt;"",C180&lt;&gt;"",E180&lt;&gt;""),"OK","REVISAR: falta fecha, animal o vacuna 1"))</x:f>
      </x:c>
    </x:row>
    <x:row r="181">
      <x:c r="A181" s="72"/>
      <x:c r="B181" s="73"/>
      <x:c r="C181" s="72"/>
      <x:c r="D181" s="72"/>
      <x:c r="E181" s="72"/>
      <x:c r="F181" s="72"/>
      <x:c r="G181" s="72"/>
      <x:c r="H181" s="72"/>
      <x:c r="I181" s="72"/>
      <x:c r="J181" s="72"/>
      <x:c r="K181" s="72"/>
      <x:c r="L181" s="72"/>
      <x:c r="M181" s="72"/>
      <x:c r="N181" s="72"/>
      <x:c r="O181" s="72" t="str">
        <x:f>IF(COUNTA(E181,G181,I181,K181)=0,"",COUNTA(E181,G181,I181,K181))</x:f>
      </x:c>
      <x:c r="P181" s="72" t="str">
        <x:f>IF(COUNTA(A181:N181)=0,"",IF(AND(B181&lt;&gt;"",C181&lt;&gt;"",E181&lt;&gt;""),"OK","REVISAR: falta fecha, animal o vacuna 1"))</x:f>
      </x:c>
    </x:row>
    <x:row r="182">
      <x:c r="A182" s="72"/>
      <x:c r="B182" s="73"/>
      <x:c r="C182" s="72"/>
      <x:c r="D182" s="72"/>
      <x:c r="E182" s="72"/>
      <x:c r="F182" s="72"/>
      <x:c r="G182" s="72"/>
      <x:c r="H182" s="72"/>
      <x:c r="I182" s="72"/>
      <x:c r="J182" s="72"/>
      <x:c r="K182" s="72"/>
      <x:c r="L182" s="72"/>
      <x:c r="M182" s="72"/>
      <x:c r="N182" s="72"/>
      <x:c r="O182" s="72" t="str">
        <x:f>IF(COUNTA(E182,G182,I182,K182)=0,"",COUNTA(E182,G182,I182,K182))</x:f>
      </x:c>
      <x:c r="P182" s="72" t="str">
        <x:f>IF(COUNTA(A182:N182)=0,"",IF(AND(B182&lt;&gt;"",C182&lt;&gt;"",E182&lt;&gt;""),"OK","REVISAR: falta fecha, animal o vacuna 1"))</x:f>
      </x:c>
    </x:row>
    <x:row r="183">
      <x:c r="A183" s="72"/>
      <x:c r="B183" s="73"/>
      <x:c r="C183" s="72"/>
      <x:c r="D183" s="72"/>
      <x:c r="E183" s="72"/>
      <x:c r="F183" s="72"/>
      <x:c r="G183" s="72"/>
      <x:c r="H183" s="72"/>
      <x:c r="I183" s="72"/>
      <x:c r="J183" s="72"/>
      <x:c r="K183" s="72"/>
      <x:c r="L183" s="72"/>
      <x:c r="M183" s="72"/>
      <x:c r="N183" s="72"/>
      <x:c r="O183" s="72" t="str">
        <x:f>IF(COUNTA(E183,G183,I183,K183)=0,"",COUNTA(E183,G183,I183,K183))</x:f>
      </x:c>
      <x:c r="P183" s="72" t="str">
        <x:f>IF(COUNTA(A183:N183)=0,"",IF(AND(B183&lt;&gt;"",C183&lt;&gt;"",E183&lt;&gt;""),"OK","REVISAR: falta fecha, animal o vacuna 1"))</x:f>
      </x:c>
    </x:row>
    <x:row r="184">
      <x:c r="A184" s="72"/>
      <x:c r="B184" s="73"/>
      <x:c r="C184" s="72"/>
      <x:c r="D184" s="72"/>
      <x:c r="E184" s="72"/>
      <x:c r="F184" s="72"/>
      <x:c r="G184" s="72"/>
      <x:c r="H184" s="72"/>
      <x:c r="I184" s="72"/>
      <x:c r="J184" s="72"/>
      <x:c r="K184" s="72"/>
      <x:c r="L184" s="72"/>
      <x:c r="M184" s="72"/>
      <x:c r="N184" s="72"/>
      <x:c r="O184" s="72" t="str">
        <x:f>IF(COUNTA(E184,G184,I184,K184)=0,"",COUNTA(E184,G184,I184,K184))</x:f>
      </x:c>
      <x:c r="P184" s="72" t="str">
        <x:f>IF(COUNTA(A184:N184)=0,"",IF(AND(B184&lt;&gt;"",C184&lt;&gt;"",E184&lt;&gt;""),"OK","REVISAR: falta fecha, animal o vacuna 1"))</x:f>
      </x:c>
    </x:row>
    <x:row r="185">
      <x:c r="A185" s="72"/>
      <x:c r="B185" s="73"/>
      <x:c r="C185" s="72"/>
      <x:c r="D185" s="72"/>
      <x:c r="E185" s="72"/>
      <x:c r="F185" s="72"/>
      <x:c r="G185" s="72"/>
      <x:c r="H185" s="72"/>
      <x:c r="I185" s="72"/>
      <x:c r="J185" s="72"/>
      <x:c r="K185" s="72"/>
      <x:c r="L185" s="72"/>
      <x:c r="M185" s="72"/>
      <x:c r="N185" s="72"/>
      <x:c r="O185" s="72" t="str">
        <x:f>IF(COUNTA(E185,G185,I185,K185)=0,"",COUNTA(E185,G185,I185,K185))</x:f>
      </x:c>
      <x:c r="P185" s="72" t="str">
        <x:f>IF(COUNTA(A185:N185)=0,"",IF(AND(B185&lt;&gt;"",C185&lt;&gt;"",E185&lt;&gt;""),"OK","REVISAR: falta fecha, animal o vacuna 1"))</x:f>
      </x:c>
    </x:row>
    <x:row r="186">
      <x:c r="A186" s="72"/>
      <x:c r="B186" s="73"/>
      <x:c r="C186" s="72"/>
      <x:c r="D186" s="72"/>
      <x:c r="E186" s="72"/>
      <x:c r="F186" s="72"/>
      <x:c r="G186" s="72"/>
      <x:c r="H186" s="72"/>
      <x:c r="I186" s="72"/>
      <x:c r="J186" s="72"/>
      <x:c r="K186" s="72"/>
      <x:c r="L186" s="72"/>
      <x:c r="M186" s="72"/>
      <x:c r="N186" s="72"/>
      <x:c r="O186" s="72" t="str">
        <x:f>IF(COUNTA(E186,G186,I186,K186)=0,"",COUNTA(E186,G186,I186,K186))</x:f>
      </x:c>
      <x:c r="P186" s="72" t="str">
        <x:f>IF(COUNTA(A186:N186)=0,"",IF(AND(B186&lt;&gt;"",C186&lt;&gt;"",E186&lt;&gt;""),"OK","REVISAR: falta fecha, animal o vacuna 1"))</x:f>
      </x:c>
    </x:row>
    <x:row r="187">
      <x:c r="A187" s="72"/>
      <x:c r="B187" s="73"/>
      <x:c r="C187" s="72"/>
      <x:c r="D187" s="72"/>
      <x:c r="E187" s="72"/>
      <x:c r="F187" s="72"/>
      <x:c r="G187" s="72"/>
      <x:c r="H187" s="72"/>
      <x:c r="I187" s="72"/>
      <x:c r="J187" s="72"/>
      <x:c r="K187" s="72"/>
      <x:c r="L187" s="72"/>
      <x:c r="M187" s="72"/>
      <x:c r="N187" s="72"/>
      <x:c r="O187" s="72" t="str">
        <x:f>IF(COUNTA(E187,G187,I187,K187)=0,"",COUNTA(E187,G187,I187,K187))</x:f>
      </x:c>
      <x:c r="P187" s="72" t="str">
        <x:f>IF(COUNTA(A187:N187)=0,"",IF(AND(B187&lt;&gt;"",C187&lt;&gt;"",E187&lt;&gt;""),"OK","REVISAR: falta fecha, animal o vacuna 1"))</x:f>
      </x:c>
    </x:row>
    <x:row r="188">
      <x:c r="A188" s="72"/>
      <x:c r="B188" s="73"/>
      <x:c r="C188" s="72"/>
      <x:c r="D188" s="72"/>
      <x:c r="E188" s="72"/>
      <x:c r="F188" s="72"/>
      <x:c r="G188" s="72"/>
      <x:c r="H188" s="72"/>
      <x:c r="I188" s="72"/>
      <x:c r="J188" s="72"/>
      <x:c r="K188" s="72"/>
      <x:c r="L188" s="72"/>
      <x:c r="M188" s="72"/>
      <x:c r="N188" s="72"/>
      <x:c r="O188" s="72" t="str">
        <x:f>IF(COUNTA(E188,G188,I188,K188)=0,"",COUNTA(E188,G188,I188,K188))</x:f>
      </x:c>
      <x:c r="P188" s="72" t="str">
        <x:f>IF(COUNTA(A188:N188)=0,"",IF(AND(B188&lt;&gt;"",C188&lt;&gt;"",E188&lt;&gt;""),"OK","REVISAR: falta fecha, animal o vacuna 1"))</x:f>
      </x:c>
    </x:row>
    <x:row r="189">
      <x:c r="A189" s="72"/>
      <x:c r="B189" s="73"/>
      <x:c r="C189" s="72"/>
      <x:c r="D189" s="72"/>
      <x:c r="E189" s="72"/>
      <x:c r="F189" s="72"/>
      <x:c r="G189" s="72"/>
      <x:c r="H189" s="72"/>
      <x:c r="I189" s="72"/>
      <x:c r="J189" s="72"/>
      <x:c r="K189" s="72"/>
      <x:c r="L189" s="72"/>
      <x:c r="M189" s="72"/>
      <x:c r="N189" s="72"/>
      <x:c r="O189" s="72" t="str">
        <x:f>IF(COUNTA(E189,G189,I189,K189)=0,"",COUNTA(E189,G189,I189,K189))</x:f>
      </x:c>
      <x:c r="P189" s="72" t="str">
        <x:f>IF(COUNTA(A189:N189)=0,"",IF(AND(B189&lt;&gt;"",C189&lt;&gt;"",E189&lt;&gt;""),"OK","REVISAR: falta fecha, animal o vacuna 1"))</x:f>
      </x:c>
    </x:row>
    <x:row r="190">
      <x:c r="A190" s="72"/>
      <x:c r="B190" s="73"/>
      <x:c r="C190" s="72"/>
      <x:c r="D190" s="72"/>
      <x:c r="E190" s="72"/>
      <x:c r="F190" s="72"/>
      <x:c r="G190" s="72"/>
      <x:c r="H190" s="72"/>
      <x:c r="I190" s="72"/>
      <x:c r="J190" s="72"/>
      <x:c r="K190" s="72"/>
      <x:c r="L190" s="72"/>
      <x:c r="M190" s="72"/>
      <x:c r="N190" s="72"/>
      <x:c r="O190" s="72" t="str">
        <x:f>IF(COUNTA(E190,G190,I190,K190)=0,"",COUNTA(E190,G190,I190,K190))</x:f>
      </x:c>
      <x:c r="P190" s="72" t="str">
        <x:f>IF(COUNTA(A190:N190)=0,"",IF(AND(B190&lt;&gt;"",C190&lt;&gt;"",E190&lt;&gt;""),"OK","REVISAR: falta fecha, animal o vacuna 1"))</x:f>
      </x:c>
    </x:row>
    <x:row r="191">
      <x:c r="A191" s="72"/>
      <x:c r="B191" s="73"/>
      <x:c r="C191" s="72"/>
      <x:c r="D191" s="72"/>
      <x:c r="E191" s="72"/>
      <x:c r="F191" s="72"/>
      <x:c r="G191" s="72"/>
      <x:c r="H191" s="72"/>
      <x:c r="I191" s="72"/>
      <x:c r="J191" s="72"/>
      <x:c r="K191" s="72"/>
      <x:c r="L191" s="72"/>
      <x:c r="M191" s="72"/>
      <x:c r="N191" s="72"/>
      <x:c r="O191" s="72" t="str">
        <x:f>IF(COUNTA(E191,G191,I191,K191)=0,"",COUNTA(E191,G191,I191,K191))</x:f>
      </x:c>
      <x:c r="P191" s="72" t="str">
        <x:f>IF(COUNTA(A191:N191)=0,"",IF(AND(B191&lt;&gt;"",C191&lt;&gt;"",E191&lt;&gt;""),"OK","REVISAR: falta fecha, animal o vacuna 1"))</x:f>
      </x:c>
    </x:row>
    <x:row r="192">
      <x:c r="A192" s="72"/>
      <x:c r="B192" s="73"/>
      <x:c r="C192" s="72"/>
      <x:c r="D192" s="72"/>
      <x:c r="E192" s="72"/>
      <x:c r="F192" s="72"/>
      <x:c r="G192" s="72"/>
      <x:c r="H192" s="72"/>
      <x:c r="I192" s="72"/>
      <x:c r="J192" s="72"/>
      <x:c r="K192" s="72"/>
      <x:c r="L192" s="72"/>
      <x:c r="M192" s="72"/>
      <x:c r="N192" s="72"/>
      <x:c r="O192" s="72" t="str">
        <x:f>IF(COUNTA(E192,G192,I192,K192)=0,"",COUNTA(E192,G192,I192,K192))</x:f>
      </x:c>
      <x:c r="P192" s="72" t="str">
        <x:f>IF(COUNTA(A192:N192)=0,"",IF(AND(B192&lt;&gt;"",C192&lt;&gt;"",E192&lt;&gt;""),"OK","REVISAR: falta fecha, animal o vacuna 1"))</x:f>
      </x:c>
    </x:row>
    <x:row r="193">
      <x:c r="A193" s="72"/>
      <x:c r="B193" s="73"/>
      <x:c r="C193" s="72"/>
      <x:c r="D193" s="72"/>
      <x:c r="E193" s="72"/>
      <x:c r="F193" s="72"/>
      <x:c r="G193" s="72"/>
      <x:c r="H193" s="72"/>
      <x:c r="I193" s="72"/>
      <x:c r="J193" s="72"/>
      <x:c r="K193" s="72"/>
      <x:c r="L193" s="72"/>
      <x:c r="M193" s="72"/>
      <x:c r="N193" s="72"/>
      <x:c r="O193" s="72" t="str">
        <x:f>IF(COUNTA(E193,G193,I193,K193)=0,"",COUNTA(E193,G193,I193,K193))</x:f>
      </x:c>
      <x:c r="P193" s="72" t="str">
        <x:f>IF(COUNTA(A193:N193)=0,"",IF(AND(B193&lt;&gt;"",C193&lt;&gt;"",E193&lt;&gt;""),"OK","REVISAR: falta fecha, animal o vacuna 1"))</x:f>
      </x:c>
    </x:row>
    <x:row r="194">
      <x:c r="A194" s="72"/>
      <x:c r="B194" s="73"/>
      <x:c r="C194" s="72"/>
      <x:c r="D194" s="72"/>
      <x:c r="E194" s="72"/>
      <x:c r="F194" s="72"/>
      <x:c r="G194" s="72"/>
      <x:c r="H194" s="72"/>
      <x:c r="I194" s="72"/>
      <x:c r="J194" s="72"/>
      <x:c r="K194" s="72"/>
      <x:c r="L194" s="72"/>
      <x:c r="M194" s="72"/>
      <x:c r="N194" s="72"/>
      <x:c r="O194" s="72" t="str">
        <x:f>IF(COUNTA(E194,G194,I194,K194)=0,"",COUNTA(E194,G194,I194,K194))</x:f>
      </x:c>
      <x:c r="P194" s="72" t="str">
        <x:f>IF(COUNTA(A194:N194)=0,"",IF(AND(B194&lt;&gt;"",C194&lt;&gt;"",E194&lt;&gt;""),"OK","REVISAR: falta fecha, animal o vacuna 1"))</x:f>
      </x:c>
    </x:row>
    <x:row r="195">
      <x:c r="A195" s="72"/>
      <x:c r="B195" s="73"/>
      <x:c r="C195" s="72"/>
      <x:c r="D195" s="72"/>
      <x:c r="E195" s="72"/>
      <x:c r="F195" s="72"/>
      <x:c r="G195" s="72"/>
      <x:c r="H195" s="72"/>
      <x:c r="I195" s="72"/>
      <x:c r="J195" s="72"/>
      <x:c r="K195" s="72"/>
      <x:c r="L195" s="72"/>
      <x:c r="M195" s="72"/>
      <x:c r="N195" s="72"/>
      <x:c r="O195" s="72" t="str">
        <x:f>IF(COUNTA(E195,G195,I195,K195)=0,"",COUNTA(E195,G195,I195,K195))</x:f>
      </x:c>
      <x:c r="P195" s="72" t="str">
        <x:f>IF(COUNTA(A195:N195)=0,"",IF(AND(B195&lt;&gt;"",C195&lt;&gt;"",E195&lt;&gt;""),"OK","REVISAR: falta fecha, animal o vacuna 1"))</x:f>
      </x:c>
    </x:row>
    <x:row r="196">
      <x:c r="A196" s="72"/>
      <x:c r="B196" s="73"/>
      <x:c r="C196" s="72"/>
      <x:c r="D196" s="72"/>
      <x:c r="E196" s="72"/>
      <x:c r="F196" s="72"/>
      <x:c r="G196" s="72"/>
      <x:c r="H196" s="72"/>
      <x:c r="I196" s="72"/>
      <x:c r="J196" s="72"/>
      <x:c r="K196" s="72"/>
      <x:c r="L196" s="72"/>
      <x:c r="M196" s="72"/>
      <x:c r="N196" s="72"/>
      <x:c r="O196" s="72" t="str">
        <x:f>IF(COUNTA(E196,G196,I196,K196)=0,"",COUNTA(E196,G196,I196,K196))</x:f>
      </x:c>
      <x:c r="P196" s="72" t="str">
        <x:f>IF(COUNTA(A196:N196)=0,"",IF(AND(B196&lt;&gt;"",C196&lt;&gt;"",E196&lt;&gt;""),"OK","REVISAR: falta fecha, animal o vacuna 1"))</x:f>
      </x:c>
    </x:row>
    <x:row r="197">
      <x:c r="A197" s="72"/>
      <x:c r="B197" s="73"/>
      <x:c r="C197" s="72"/>
      <x:c r="D197" s="72"/>
      <x:c r="E197" s="72"/>
      <x:c r="F197" s="72"/>
      <x:c r="G197" s="72"/>
      <x:c r="H197" s="72"/>
      <x:c r="I197" s="72"/>
      <x:c r="J197" s="72"/>
      <x:c r="K197" s="72"/>
      <x:c r="L197" s="72"/>
      <x:c r="M197" s="72"/>
      <x:c r="N197" s="72"/>
      <x:c r="O197" s="72" t="str">
        <x:f>IF(COUNTA(E197,G197,I197,K197)=0,"",COUNTA(E197,G197,I197,K197))</x:f>
      </x:c>
      <x:c r="P197" s="72" t="str">
        <x:f>IF(COUNTA(A197:N197)=0,"",IF(AND(B197&lt;&gt;"",C197&lt;&gt;"",E197&lt;&gt;""),"OK","REVISAR: falta fecha, animal o vacuna 1"))</x:f>
      </x:c>
    </x:row>
    <x:row r="198">
      <x:c r="A198" s="72"/>
      <x:c r="B198" s="73"/>
      <x:c r="C198" s="72"/>
      <x:c r="D198" s="72"/>
      <x:c r="E198" s="72"/>
      <x:c r="F198" s="72"/>
      <x:c r="G198" s="72"/>
      <x:c r="H198" s="72"/>
      <x:c r="I198" s="72"/>
      <x:c r="J198" s="72"/>
      <x:c r="K198" s="72"/>
      <x:c r="L198" s="72"/>
      <x:c r="M198" s="72"/>
      <x:c r="N198" s="72"/>
      <x:c r="O198" s="72" t="str">
        <x:f>IF(COUNTA(E198,G198,I198,K198)=0,"",COUNTA(E198,G198,I198,K198))</x:f>
      </x:c>
      <x:c r="P198" s="72" t="str">
        <x:f>IF(COUNTA(A198:N198)=0,"",IF(AND(B198&lt;&gt;"",C198&lt;&gt;"",E198&lt;&gt;""),"OK","REVISAR: falta fecha, animal o vacuna 1"))</x:f>
      </x:c>
    </x:row>
    <x:row r="199">
      <x:c r="A199" s="72"/>
      <x:c r="B199" s="73"/>
      <x:c r="C199" s="72"/>
      <x:c r="D199" s="72"/>
      <x:c r="E199" s="72"/>
      <x:c r="F199" s="72"/>
      <x:c r="G199" s="72"/>
      <x:c r="H199" s="72"/>
      <x:c r="I199" s="72"/>
      <x:c r="J199" s="72"/>
      <x:c r="K199" s="72"/>
      <x:c r="L199" s="72"/>
      <x:c r="M199" s="72"/>
      <x:c r="N199" s="72"/>
      <x:c r="O199" s="72" t="str">
        <x:f>IF(COUNTA(E199,G199,I199,K199)=0,"",COUNTA(E199,G199,I199,K199))</x:f>
      </x:c>
      <x:c r="P199" s="72" t="str">
        <x:f>IF(COUNTA(A199:N199)=0,"",IF(AND(B199&lt;&gt;"",C199&lt;&gt;"",E199&lt;&gt;""),"OK","REVISAR: falta fecha, animal o vacuna 1"))</x:f>
      </x:c>
    </x:row>
    <x:row r="200">
      <x:c r="A200" s="72"/>
      <x:c r="B200" s="73"/>
      <x:c r="C200" s="72"/>
      <x:c r="D200" s="72"/>
      <x:c r="E200" s="72"/>
      <x:c r="F200" s="72"/>
      <x:c r="G200" s="72"/>
      <x:c r="H200" s="72"/>
      <x:c r="I200" s="72"/>
      <x:c r="J200" s="72"/>
      <x:c r="K200" s="72"/>
      <x:c r="L200" s="72"/>
      <x:c r="M200" s="72"/>
      <x:c r="N200" s="72"/>
      <x:c r="O200" s="72" t="str">
        <x:f>IF(COUNTA(E200,G200,I200,K200)=0,"",COUNTA(E200,G200,I200,K200))</x:f>
      </x:c>
      <x:c r="P200" s="72" t="str">
        <x:f>IF(COUNTA(A200:N200)=0,"",IF(AND(B200&lt;&gt;"",C200&lt;&gt;"",E200&lt;&gt;""),"OK","REVISAR: falta fecha, animal o vacuna 1"))</x:f>
      </x:c>
    </x:row>
    <x:row r="201">
      <x:c r="A201" s="72"/>
      <x:c r="B201" s="73"/>
      <x:c r="C201" s="72"/>
      <x:c r="D201" s="72"/>
      <x:c r="E201" s="72"/>
      <x:c r="F201" s="72"/>
      <x:c r="G201" s="72"/>
      <x:c r="H201" s="72"/>
      <x:c r="I201" s="72"/>
      <x:c r="J201" s="72"/>
      <x:c r="K201" s="72"/>
      <x:c r="L201" s="72"/>
      <x:c r="M201" s="72"/>
      <x:c r="N201" s="72"/>
      <x:c r="O201" s="72" t="str">
        <x:f>IF(COUNTA(E201,G201,I201,K201)=0,"",COUNTA(E201,G201,I201,K201))</x:f>
      </x:c>
      <x:c r="P201" s="72" t="str">
        <x:f>IF(COUNTA(A201:N201)=0,"",IF(AND(B201&lt;&gt;"",C201&lt;&gt;"",E201&lt;&gt;""),"OK","REVISAR: falta fecha, animal o vacuna 1"))</x:f>
      </x:c>
    </x:row>
    <x:row r="202">
      <x:c r="A202" s="72"/>
      <x:c r="B202" s="73"/>
      <x:c r="C202" s="72"/>
      <x:c r="D202" s="72"/>
      <x:c r="E202" s="72"/>
      <x:c r="F202" s="72"/>
      <x:c r="G202" s="72"/>
      <x:c r="H202" s="72"/>
      <x:c r="I202" s="72"/>
      <x:c r="J202" s="72"/>
      <x:c r="K202" s="72"/>
      <x:c r="L202" s="72"/>
      <x:c r="M202" s="72"/>
      <x:c r="N202" s="72"/>
      <x:c r="O202" s="72" t="str">
        <x:f>IF(COUNTA(E202,G202,I202,K202)=0,"",COUNTA(E202,G202,I202,K202))</x:f>
      </x:c>
      <x:c r="P202" s="72" t="str">
        <x:f>IF(COUNTA(A202:N202)=0,"",IF(AND(B202&lt;&gt;"",C202&lt;&gt;"",E202&lt;&gt;""),"OK","REVISAR: falta fecha, animal o vacuna 1"))</x:f>
      </x:c>
    </x:row>
    <x:row r="203">
      <x:c r="A203" s="72"/>
      <x:c r="B203" s="73"/>
      <x:c r="C203" s="72"/>
      <x:c r="D203" s="72"/>
      <x:c r="E203" s="72"/>
      <x:c r="F203" s="72"/>
      <x:c r="G203" s="72"/>
      <x:c r="H203" s="72"/>
      <x:c r="I203" s="72"/>
      <x:c r="J203" s="72"/>
      <x:c r="K203" s="72"/>
      <x:c r="L203" s="72"/>
      <x:c r="M203" s="72"/>
      <x:c r="N203" s="72"/>
      <x:c r="O203" s="72" t="str">
        <x:f>IF(COUNTA(E203,G203,I203,K203)=0,"",COUNTA(E203,G203,I203,K203))</x:f>
      </x:c>
      <x:c r="P203" s="72" t="str">
        <x:f>IF(COUNTA(A203:N203)=0,"",IF(AND(B203&lt;&gt;"",C203&lt;&gt;"",E203&lt;&gt;""),"OK","REVISAR: falta fecha, animal o vacuna 1"))</x:f>
      </x:c>
    </x:row>
    <x:row r="204">
      <x:c r="A204" s="72"/>
      <x:c r="B204" s="73"/>
      <x:c r="C204" s="72"/>
      <x:c r="D204" s="72"/>
      <x:c r="E204" s="72"/>
      <x:c r="F204" s="72"/>
      <x:c r="G204" s="72"/>
      <x:c r="H204" s="72"/>
      <x:c r="I204" s="72"/>
      <x:c r="J204" s="72"/>
      <x:c r="K204" s="72"/>
      <x:c r="L204" s="72"/>
      <x:c r="M204" s="72"/>
      <x:c r="N204" s="72"/>
      <x:c r="O204" s="72" t="str">
        <x:f>IF(COUNTA(E204,G204,I204,K204)=0,"",COUNTA(E204,G204,I204,K204))</x:f>
      </x:c>
      <x:c r="P204" s="72" t="str">
        <x:f>IF(COUNTA(A204:N204)=0,"",IF(AND(B204&lt;&gt;"",C204&lt;&gt;"",E204&lt;&gt;""),"OK","REVISAR: falta fecha, animal o vacuna 1"))</x:f>
      </x:c>
    </x:row>
    <x:row r="205">
      <x:c r="A205" s="72"/>
      <x:c r="B205" s="73"/>
      <x:c r="C205" s="72"/>
      <x:c r="D205" s="72"/>
      <x:c r="E205" s="72"/>
      <x:c r="F205" s="72"/>
      <x:c r="G205" s="72"/>
      <x:c r="H205" s="72"/>
      <x:c r="I205" s="72"/>
      <x:c r="J205" s="72"/>
      <x:c r="K205" s="72"/>
      <x:c r="L205" s="72"/>
      <x:c r="M205" s="72"/>
      <x:c r="N205" s="72"/>
      <x:c r="O205" s="72" t="str">
        <x:f>IF(COUNTA(E205,G205,I205,K205)=0,"",COUNTA(E205,G205,I205,K205))</x:f>
      </x:c>
      <x:c r="P205" s="72" t="str">
        <x:f>IF(COUNTA(A205:N205)=0,"",IF(AND(B205&lt;&gt;"",C205&lt;&gt;"",E205&lt;&gt;""),"OK","REVISAR: falta fecha, animal o vacuna 1"))</x:f>
      </x:c>
    </x:row>
    <x:row r="206">
      <x:c r="A206" s="72"/>
      <x:c r="B206" s="73"/>
      <x:c r="C206" s="72"/>
      <x:c r="D206" s="72"/>
      <x:c r="E206" s="72"/>
      <x:c r="F206" s="72"/>
      <x:c r="G206" s="72"/>
      <x:c r="H206" s="72"/>
      <x:c r="I206" s="72"/>
      <x:c r="J206" s="72"/>
      <x:c r="K206" s="72"/>
      <x:c r="L206" s="72"/>
      <x:c r="M206" s="72"/>
      <x:c r="N206" s="72"/>
      <x:c r="O206" s="72" t="str">
        <x:f>IF(COUNTA(E206,G206,I206,K206)=0,"",COUNTA(E206,G206,I206,K206))</x:f>
      </x:c>
      <x:c r="P206" s="72" t="str">
        <x:f>IF(COUNTA(A206:N206)=0,"",IF(AND(B206&lt;&gt;"",C206&lt;&gt;"",E206&lt;&gt;""),"OK","REVISAR: falta fecha, animal o vacuna 1"))</x:f>
      </x:c>
    </x:row>
    <x:row r="207">
      <x:c r="A207" s="72"/>
      <x:c r="B207" s="73"/>
      <x:c r="C207" s="72"/>
      <x:c r="D207" s="72"/>
      <x:c r="E207" s="72"/>
      <x:c r="F207" s="72"/>
      <x:c r="G207" s="72"/>
      <x:c r="H207" s="72"/>
      <x:c r="I207" s="72"/>
      <x:c r="J207" s="72"/>
      <x:c r="K207" s="72"/>
      <x:c r="L207" s="72"/>
      <x:c r="M207" s="72"/>
      <x:c r="N207" s="72"/>
      <x:c r="O207" s="72" t="str">
        <x:f>IF(COUNTA(E207,G207,I207,K207)=0,"",COUNTA(E207,G207,I207,K207))</x:f>
      </x:c>
      <x:c r="P207" s="72" t="str">
        <x:f>IF(COUNTA(A207:N207)=0,"",IF(AND(B207&lt;&gt;"",C207&lt;&gt;"",E207&lt;&gt;""),"OK","REVISAR: falta fecha, animal o vacuna 1"))</x:f>
      </x:c>
    </x:row>
    <x:row r="208">
      <x:c r="A208" s="72"/>
      <x:c r="B208" s="73"/>
      <x:c r="C208" s="72"/>
      <x:c r="D208" s="72"/>
      <x:c r="E208" s="72"/>
      <x:c r="F208" s="72"/>
      <x:c r="G208" s="72"/>
      <x:c r="H208" s="72"/>
      <x:c r="I208" s="72"/>
      <x:c r="J208" s="72"/>
      <x:c r="K208" s="72"/>
      <x:c r="L208" s="72"/>
      <x:c r="M208" s="72"/>
      <x:c r="N208" s="72"/>
      <x:c r="O208" s="72" t="str">
        <x:f>IF(COUNTA(E208,G208,I208,K208)=0,"",COUNTA(E208,G208,I208,K208))</x:f>
      </x:c>
      <x:c r="P208" s="72" t="str">
        <x:f>IF(COUNTA(A208:N208)=0,"",IF(AND(B208&lt;&gt;"",C208&lt;&gt;"",E208&lt;&gt;""),"OK","REVISAR: falta fecha, animal o vacuna 1"))</x:f>
      </x:c>
    </x:row>
    <x:row r="209">
      <x:c r="A209" s="72"/>
      <x:c r="B209" s="73"/>
      <x:c r="C209" s="72"/>
      <x:c r="D209" s="72"/>
      <x:c r="E209" s="72"/>
      <x:c r="F209" s="72"/>
      <x:c r="G209" s="72"/>
      <x:c r="H209" s="72"/>
      <x:c r="I209" s="72"/>
      <x:c r="J209" s="72"/>
      <x:c r="K209" s="72"/>
      <x:c r="L209" s="72"/>
      <x:c r="M209" s="72"/>
      <x:c r="N209" s="72"/>
      <x:c r="O209" s="72" t="str">
        <x:f>IF(COUNTA(E209,G209,I209,K209)=0,"",COUNTA(E209,G209,I209,K209))</x:f>
      </x:c>
      <x:c r="P209" s="72" t="str">
        <x:f>IF(COUNTA(A209:N209)=0,"",IF(AND(B209&lt;&gt;"",C209&lt;&gt;"",E209&lt;&gt;""),"OK","REVISAR: falta fecha, animal o vacuna 1"))</x:f>
      </x:c>
    </x:row>
    <x:row r="210">
      <x:c r="A210" s="72"/>
      <x:c r="B210" s="73"/>
      <x:c r="C210" s="72"/>
      <x:c r="D210" s="72"/>
      <x:c r="E210" s="72"/>
      <x:c r="F210" s="72"/>
      <x:c r="G210" s="72"/>
      <x:c r="H210" s="72"/>
      <x:c r="I210" s="72"/>
      <x:c r="J210" s="72"/>
      <x:c r="K210" s="72"/>
      <x:c r="L210" s="72"/>
      <x:c r="M210" s="72"/>
      <x:c r="N210" s="72"/>
      <x:c r="O210" s="72" t="str">
        <x:f>IF(COUNTA(E210,G210,I210,K210)=0,"",COUNTA(E210,G210,I210,K210))</x:f>
      </x:c>
      <x:c r="P210" s="72" t="str">
        <x:f>IF(COUNTA(A210:N210)=0,"",IF(AND(B210&lt;&gt;"",C210&lt;&gt;"",E210&lt;&gt;""),"OK","REVISAR: falta fecha, animal o vacuna 1"))</x:f>
      </x:c>
    </x:row>
    <x:row r="211">
      <x:c r="A211" s="72"/>
      <x:c r="B211" s="73"/>
      <x:c r="C211" s="72"/>
      <x:c r="D211" s="72"/>
      <x:c r="E211" s="72"/>
      <x:c r="F211" s="72"/>
      <x:c r="G211" s="72"/>
      <x:c r="H211" s="72"/>
      <x:c r="I211" s="72"/>
      <x:c r="J211" s="72"/>
      <x:c r="K211" s="72"/>
      <x:c r="L211" s="72"/>
      <x:c r="M211" s="72"/>
      <x:c r="N211" s="72"/>
      <x:c r="O211" s="72" t="str">
        <x:f>IF(COUNTA(E211,G211,I211,K211)=0,"",COUNTA(E211,G211,I211,K211))</x:f>
      </x:c>
      <x:c r="P211" s="72" t="str">
        <x:f>IF(COUNTA(A211:N211)=0,"",IF(AND(B211&lt;&gt;"",C211&lt;&gt;"",E211&lt;&gt;""),"OK","REVISAR: falta fecha, animal o vacuna 1"))</x:f>
      </x:c>
    </x:row>
    <x:row r="212">
      <x:c r="A212" s="72"/>
      <x:c r="B212" s="73"/>
      <x:c r="C212" s="72"/>
      <x:c r="D212" s="72"/>
      <x:c r="E212" s="72"/>
      <x:c r="F212" s="72"/>
      <x:c r="G212" s="72"/>
      <x:c r="H212" s="72"/>
      <x:c r="I212" s="72"/>
      <x:c r="J212" s="72"/>
      <x:c r="K212" s="72"/>
      <x:c r="L212" s="72"/>
      <x:c r="M212" s="72"/>
      <x:c r="N212" s="72"/>
      <x:c r="O212" s="72" t="str">
        <x:f>IF(COUNTA(E212,G212,I212,K212)=0,"",COUNTA(E212,G212,I212,K212))</x:f>
      </x:c>
      <x:c r="P212" s="72" t="str">
        <x:f>IF(COUNTA(A212:N212)=0,"",IF(AND(B212&lt;&gt;"",C212&lt;&gt;"",E212&lt;&gt;""),"OK","REVISAR: falta fecha, animal o vacuna 1"))</x:f>
      </x:c>
    </x:row>
    <x:row r="213">
      <x:c r="A213" s="72"/>
      <x:c r="B213" s="73"/>
      <x:c r="C213" s="72"/>
      <x:c r="D213" s="72"/>
      <x:c r="E213" s="72"/>
      <x:c r="F213" s="72"/>
      <x:c r="G213" s="72"/>
      <x:c r="H213" s="72"/>
      <x:c r="I213" s="72"/>
      <x:c r="J213" s="72"/>
      <x:c r="K213" s="72"/>
      <x:c r="L213" s="72"/>
      <x:c r="M213" s="72"/>
      <x:c r="N213" s="72"/>
      <x:c r="O213" s="72" t="str">
        <x:f>IF(COUNTA(E213,G213,I213,K213)=0,"",COUNTA(E213,G213,I213,K213))</x:f>
      </x:c>
      <x:c r="P213" s="72" t="str">
        <x:f>IF(COUNTA(A213:N213)=0,"",IF(AND(B213&lt;&gt;"",C213&lt;&gt;"",E213&lt;&gt;""),"OK","REVISAR: falta fecha, animal o vacuna 1"))</x:f>
      </x:c>
    </x:row>
    <x:row r="214">
      <x:c r="A214" s="72"/>
      <x:c r="B214" s="73"/>
      <x:c r="C214" s="72"/>
      <x:c r="D214" s="72"/>
      <x:c r="E214" s="72"/>
      <x:c r="F214" s="72"/>
      <x:c r="G214" s="72"/>
      <x:c r="H214" s="72"/>
      <x:c r="I214" s="72"/>
      <x:c r="J214" s="72"/>
      <x:c r="K214" s="72"/>
      <x:c r="L214" s="72"/>
      <x:c r="M214" s="72"/>
      <x:c r="N214" s="72"/>
      <x:c r="O214" s="72" t="str">
        <x:f>IF(COUNTA(E214,G214,I214,K214)=0,"",COUNTA(E214,G214,I214,K214))</x:f>
      </x:c>
      <x:c r="P214" s="72" t="str">
        <x:f>IF(COUNTA(A214:N214)=0,"",IF(AND(B214&lt;&gt;"",C214&lt;&gt;"",E214&lt;&gt;""),"OK","REVISAR: falta fecha, animal o vacuna 1"))</x:f>
      </x:c>
    </x:row>
    <x:row r="215">
      <x:c r="A215" s="72"/>
      <x:c r="B215" s="73"/>
      <x:c r="C215" s="72"/>
      <x:c r="D215" s="72"/>
      <x:c r="E215" s="72"/>
      <x:c r="F215" s="72"/>
      <x:c r="G215" s="72"/>
      <x:c r="H215" s="72"/>
      <x:c r="I215" s="72"/>
      <x:c r="J215" s="72"/>
      <x:c r="K215" s="72"/>
      <x:c r="L215" s="72"/>
      <x:c r="M215" s="72"/>
      <x:c r="N215" s="72"/>
      <x:c r="O215" s="72" t="str">
        <x:f>IF(COUNTA(E215,G215,I215,K215)=0,"",COUNTA(E215,G215,I215,K215))</x:f>
      </x:c>
      <x:c r="P215" s="72" t="str">
        <x:f>IF(COUNTA(A215:N215)=0,"",IF(AND(B215&lt;&gt;"",C215&lt;&gt;"",E215&lt;&gt;""),"OK","REVISAR: falta fecha, animal o vacuna 1"))</x:f>
      </x:c>
    </x:row>
    <x:row r="216">
      <x:c r="A216" s="72"/>
      <x:c r="B216" s="73"/>
      <x:c r="C216" s="72"/>
      <x:c r="D216" s="72"/>
      <x:c r="E216" s="72"/>
      <x:c r="F216" s="72"/>
      <x:c r="G216" s="72"/>
      <x:c r="H216" s="72"/>
      <x:c r="I216" s="72"/>
      <x:c r="J216" s="72"/>
      <x:c r="K216" s="72"/>
      <x:c r="L216" s="72"/>
      <x:c r="M216" s="72"/>
      <x:c r="N216" s="72"/>
      <x:c r="O216" s="72" t="str">
        <x:f>IF(COUNTA(E216,G216,I216,K216)=0,"",COUNTA(E216,G216,I216,K216))</x:f>
      </x:c>
      <x:c r="P216" s="72" t="str">
        <x:f>IF(COUNTA(A216:N216)=0,"",IF(AND(B216&lt;&gt;"",C216&lt;&gt;"",E216&lt;&gt;""),"OK","REVISAR: falta fecha, animal o vacuna 1"))</x:f>
      </x:c>
    </x:row>
    <x:row r="217">
      <x:c r="A217" s="72"/>
      <x:c r="B217" s="73"/>
      <x:c r="C217" s="72"/>
      <x:c r="D217" s="72"/>
      <x:c r="E217" s="72"/>
      <x:c r="F217" s="72"/>
      <x:c r="G217" s="72"/>
      <x:c r="H217" s="72"/>
      <x:c r="I217" s="72"/>
      <x:c r="J217" s="72"/>
      <x:c r="K217" s="72"/>
      <x:c r="L217" s="72"/>
      <x:c r="M217" s="72"/>
      <x:c r="N217" s="72"/>
      <x:c r="O217" s="72" t="str">
        <x:f>IF(COUNTA(E217,G217,I217,K217)=0,"",COUNTA(E217,G217,I217,K217))</x:f>
      </x:c>
      <x:c r="P217" s="72" t="str">
        <x:f>IF(COUNTA(A217:N217)=0,"",IF(AND(B217&lt;&gt;"",C217&lt;&gt;"",E217&lt;&gt;""),"OK","REVISAR: falta fecha, animal o vacuna 1"))</x:f>
      </x:c>
    </x:row>
    <x:row r="218">
      <x:c r="A218" s="72"/>
      <x:c r="B218" s="73"/>
      <x:c r="C218" s="72"/>
      <x:c r="D218" s="72"/>
      <x:c r="E218" s="72"/>
      <x:c r="F218" s="72"/>
      <x:c r="G218" s="72"/>
      <x:c r="H218" s="72"/>
      <x:c r="I218" s="72"/>
      <x:c r="J218" s="72"/>
      <x:c r="K218" s="72"/>
      <x:c r="L218" s="72"/>
      <x:c r="M218" s="72"/>
      <x:c r="N218" s="72"/>
      <x:c r="O218" s="72" t="str">
        <x:f>IF(COUNTA(E218,G218,I218,K218)=0,"",COUNTA(E218,G218,I218,K218))</x:f>
      </x:c>
      <x:c r="P218" s="72" t="str">
        <x:f>IF(COUNTA(A218:N218)=0,"",IF(AND(B218&lt;&gt;"",C218&lt;&gt;"",E218&lt;&gt;""),"OK","REVISAR: falta fecha, animal o vacuna 1"))</x:f>
      </x:c>
    </x:row>
    <x:row r="219">
      <x:c r="A219" s="72"/>
      <x:c r="B219" s="73"/>
      <x:c r="C219" s="72"/>
      <x:c r="D219" s="72"/>
      <x:c r="E219" s="72"/>
      <x:c r="F219" s="72"/>
      <x:c r="G219" s="72"/>
      <x:c r="H219" s="72"/>
      <x:c r="I219" s="72"/>
      <x:c r="J219" s="72"/>
      <x:c r="K219" s="72"/>
      <x:c r="L219" s="72"/>
      <x:c r="M219" s="72"/>
      <x:c r="N219" s="72"/>
      <x:c r="O219" s="72" t="str">
        <x:f>IF(COUNTA(E219,G219,I219,K219)=0,"",COUNTA(E219,G219,I219,K219))</x:f>
      </x:c>
      <x:c r="P219" s="72" t="str">
        <x:f>IF(COUNTA(A219:N219)=0,"",IF(AND(B219&lt;&gt;"",C219&lt;&gt;"",E219&lt;&gt;""),"OK","REVISAR: falta fecha, animal o vacuna 1"))</x:f>
      </x:c>
    </x:row>
    <x:row r="220">
      <x:c r="A220" s="72"/>
      <x:c r="B220" s="73"/>
      <x:c r="C220" s="72"/>
      <x:c r="D220" s="72"/>
      <x:c r="E220" s="72"/>
      <x:c r="F220" s="72"/>
      <x:c r="G220" s="72"/>
      <x:c r="H220" s="72"/>
      <x:c r="I220" s="72"/>
      <x:c r="J220" s="72"/>
      <x:c r="K220" s="72"/>
      <x:c r="L220" s="72"/>
      <x:c r="M220" s="72"/>
      <x:c r="N220" s="72"/>
      <x:c r="O220" s="72" t="str">
        <x:f>IF(COUNTA(E220,G220,I220,K220)=0,"",COUNTA(E220,G220,I220,K220))</x:f>
      </x:c>
      <x:c r="P220" s="72" t="str">
        <x:f>IF(COUNTA(A220:N220)=0,"",IF(AND(B220&lt;&gt;"",C220&lt;&gt;"",E220&lt;&gt;""),"OK","REVISAR: falta fecha, animal o vacuna 1"))</x:f>
      </x:c>
    </x:row>
    <x:row r="221">
      <x:c r="A221" s="72"/>
      <x:c r="B221" s="73"/>
      <x:c r="C221" s="72"/>
      <x:c r="D221" s="72"/>
      <x:c r="E221" s="72"/>
      <x:c r="F221" s="72"/>
      <x:c r="G221" s="72"/>
      <x:c r="H221" s="72"/>
      <x:c r="I221" s="72"/>
      <x:c r="J221" s="72"/>
      <x:c r="K221" s="72"/>
      <x:c r="L221" s="72"/>
      <x:c r="M221" s="72"/>
      <x:c r="N221" s="72"/>
      <x:c r="O221" s="72" t="str">
        <x:f>IF(COUNTA(E221,G221,I221,K221)=0,"",COUNTA(E221,G221,I221,K221))</x:f>
      </x:c>
      <x:c r="P221" s="72" t="str">
        <x:f>IF(COUNTA(A221:N221)=0,"",IF(AND(B221&lt;&gt;"",C221&lt;&gt;"",E221&lt;&gt;""),"OK","REVISAR: falta fecha, animal o vacuna 1"))</x:f>
      </x:c>
    </x:row>
    <x:row r="222">
      <x:c r="A222" s="72"/>
      <x:c r="B222" s="73"/>
      <x:c r="C222" s="72"/>
      <x:c r="D222" s="72"/>
      <x:c r="E222" s="72"/>
      <x:c r="F222" s="72"/>
      <x:c r="G222" s="72"/>
      <x:c r="H222" s="72"/>
      <x:c r="I222" s="72"/>
      <x:c r="J222" s="72"/>
      <x:c r="K222" s="72"/>
      <x:c r="L222" s="72"/>
      <x:c r="M222" s="72"/>
      <x:c r="N222" s="72"/>
      <x:c r="O222" s="72" t="str">
        <x:f>IF(COUNTA(E222,G222,I222,K222)=0,"",COUNTA(E222,G222,I222,K222))</x:f>
      </x:c>
      <x:c r="P222" s="72" t="str">
        <x:f>IF(COUNTA(A222:N222)=0,"",IF(AND(B222&lt;&gt;"",C222&lt;&gt;"",E222&lt;&gt;""),"OK","REVISAR: falta fecha, animal o vacuna 1"))</x:f>
      </x:c>
    </x:row>
    <x:row r="223">
      <x:c r="A223" s="72"/>
      <x:c r="B223" s="73"/>
      <x:c r="C223" s="72"/>
      <x:c r="D223" s="72"/>
      <x:c r="E223" s="72"/>
      <x:c r="F223" s="72"/>
      <x:c r="G223" s="72"/>
      <x:c r="H223" s="72"/>
      <x:c r="I223" s="72"/>
      <x:c r="J223" s="72"/>
      <x:c r="K223" s="72"/>
      <x:c r="L223" s="72"/>
      <x:c r="M223" s="72"/>
      <x:c r="N223" s="72"/>
      <x:c r="O223" s="72" t="str">
        <x:f>IF(COUNTA(E223,G223,I223,K223)=0,"",COUNTA(E223,G223,I223,K223))</x:f>
      </x:c>
      <x:c r="P223" s="72" t="str">
        <x:f>IF(COUNTA(A223:N223)=0,"",IF(AND(B223&lt;&gt;"",C223&lt;&gt;"",E223&lt;&gt;""),"OK","REVISAR: falta fecha, animal o vacuna 1"))</x:f>
      </x:c>
    </x:row>
    <x:row r="224">
      <x:c r="A224" s="72"/>
      <x:c r="B224" s="73"/>
      <x:c r="C224" s="72"/>
      <x:c r="D224" s="72"/>
      <x:c r="E224" s="72"/>
      <x:c r="F224" s="72"/>
      <x:c r="G224" s="72"/>
      <x:c r="H224" s="72"/>
      <x:c r="I224" s="72"/>
      <x:c r="J224" s="72"/>
      <x:c r="K224" s="72"/>
      <x:c r="L224" s="72"/>
      <x:c r="M224" s="72"/>
      <x:c r="N224" s="72"/>
      <x:c r="O224" s="72" t="str">
        <x:f>IF(COUNTA(E224,G224,I224,K224)=0,"",COUNTA(E224,G224,I224,K224))</x:f>
      </x:c>
      <x:c r="P224" s="72" t="str">
        <x:f>IF(COUNTA(A224:N224)=0,"",IF(AND(B224&lt;&gt;"",C224&lt;&gt;"",E224&lt;&gt;""),"OK","REVISAR: falta fecha, animal o vacuna 1"))</x:f>
      </x:c>
    </x:row>
    <x:row r="225">
      <x:c r="A225" s="72"/>
      <x:c r="B225" s="73"/>
      <x:c r="C225" s="72"/>
      <x:c r="D225" s="72"/>
      <x:c r="E225" s="72"/>
      <x:c r="F225" s="72"/>
      <x:c r="G225" s="72"/>
      <x:c r="H225" s="72"/>
      <x:c r="I225" s="72"/>
      <x:c r="J225" s="72"/>
      <x:c r="K225" s="72"/>
      <x:c r="L225" s="72"/>
      <x:c r="M225" s="72"/>
      <x:c r="N225" s="72"/>
      <x:c r="O225" s="72" t="str">
        <x:f>IF(COUNTA(E225,G225,I225,K225)=0,"",COUNTA(E225,G225,I225,K225))</x:f>
      </x:c>
      <x:c r="P225" s="72" t="str">
        <x:f>IF(COUNTA(A225:N225)=0,"",IF(AND(B225&lt;&gt;"",C225&lt;&gt;"",E225&lt;&gt;""),"OK","REVISAR: falta fecha, animal o vacuna 1"))</x:f>
      </x:c>
    </x:row>
    <x:row r="226">
      <x:c r="A226" s="72"/>
      <x:c r="B226" s="73"/>
      <x:c r="C226" s="72"/>
      <x:c r="D226" s="72"/>
      <x:c r="E226" s="72"/>
      <x:c r="F226" s="72"/>
      <x:c r="G226" s="72"/>
      <x:c r="H226" s="72"/>
      <x:c r="I226" s="72"/>
      <x:c r="J226" s="72"/>
      <x:c r="K226" s="72"/>
      <x:c r="L226" s="72"/>
      <x:c r="M226" s="72"/>
      <x:c r="N226" s="72"/>
      <x:c r="O226" s="72" t="str">
        <x:f>IF(COUNTA(E226,G226,I226,K226)=0,"",COUNTA(E226,G226,I226,K226))</x:f>
      </x:c>
      <x:c r="P226" s="72" t="str">
        <x:f>IF(COUNTA(A226:N226)=0,"",IF(AND(B226&lt;&gt;"",C226&lt;&gt;"",E226&lt;&gt;""),"OK","REVISAR: falta fecha, animal o vacuna 1"))</x:f>
      </x:c>
    </x:row>
    <x:row r="227">
      <x:c r="A227" s="72"/>
      <x:c r="B227" s="73"/>
      <x:c r="C227" s="72"/>
      <x:c r="D227" s="72"/>
      <x:c r="E227" s="72"/>
      <x:c r="F227" s="72"/>
      <x:c r="G227" s="72"/>
      <x:c r="H227" s="72"/>
      <x:c r="I227" s="72"/>
      <x:c r="J227" s="72"/>
      <x:c r="K227" s="72"/>
      <x:c r="L227" s="72"/>
      <x:c r="M227" s="72"/>
      <x:c r="N227" s="72"/>
      <x:c r="O227" s="72" t="str">
        <x:f>IF(COUNTA(E227,G227,I227,K227)=0,"",COUNTA(E227,G227,I227,K227))</x:f>
      </x:c>
      <x:c r="P227" s="72" t="str">
        <x:f>IF(COUNTA(A227:N227)=0,"",IF(AND(B227&lt;&gt;"",C227&lt;&gt;"",E227&lt;&gt;""),"OK","REVISAR: falta fecha, animal o vacuna 1"))</x:f>
      </x:c>
    </x:row>
    <x:row r="228">
      <x:c r="A228" s="72"/>
      <x:c r="B228" s="73"/>
      <x:c r="C228" s="72"/>
      <x:c r="D228" s="72"/>
      <x:c r="E228" s="72"/>
      <x:c r="F228" s="72"/>
      <x:c r="G228" s="72"/>
      <x:c r="H228" s="72"/>
      <x:c r="I228" s="72"/>
      <x:c r="J228" s="72"/>
      <x:c r="K228" s="72"/>
      <x:c r="L228" s="72"/>
      <x:c r="M228" s="72"/>
      <x:c r="N228" s="72"/>
      <x:c r="O228" s="72" t="str">
        <x:f>IF(COUNTA(E228,G228,I228,K228)=0,"",COUNTA(E228,G228,I228,K228))</x:f>
      </x:c>
      <x:c r="P228" s="72" t="str">
        <x:f>IF(COUNTA(A228:N228)=0,"",IF(AND(B228&lt;&gt;"",C228&lt;&gt;"",E228&lt;&gt;""),"OK","REVISAR: falta fecha, animal o vacuna 1"))</x:f>
      </x:c>
    </x:row>
    <x:row r="229">
      <x:c r="A229" s="72"/>
      <x:c r="B229" s="73"/>
      <x:c r="C229" s="72"/>
      <x:c r="D229" s="72"/>
      <x:c r="E229" s="72"/>
      <x:c r="F229" s="72"/>
      <x:c r="G229" s="72"/>
      <x:c r="H229" s="72"/>
      <x:c r="I229" s="72"/>
      <x:c r="J229" s="72"/>
      <x:c r="K229" s="72"/>
      <x:c r="L229" s="72"/>
      <x:c r="M229" s="72"/>
      <x:c r="N229" s="72"/>
      <x:c r="O229" s="72" t="str">
        <x:f>IF(COUNTA(E229,G229,I229,K229)=0,"",COUNTA(E229,G229,I229,K229))</x:f>
      </x:c>
      <x:c r="P229" s="72" t="str">
        <x:f>IF(COUNTA(A229:N229)=0,"",IF(AND(B229&lt;&gt;"",C229&lt;&gt;"",E229&lt;&gt;""),"OK","REVISAR: falta fecha, animal o vacuna 1"))</x:f>
      </x:c>
    </x:row>
    <x:row r="230">
      <x:c r="A230" s="72"/>
      <x:c r="B230" s="73"/>
      <x:c r="C230" s="72"/>
      <x:c r="D230" s="72"/>
      <x:c r="E230" s="72"/>
      <x:c r="F230" s="72"/>
      <x:c r="G230" s="72"/>
      <x:c r="H230" s="72"/>
      <x:c r="I230" s="72"/>
      <x:c r="J230" s="72"/>
      <x:c r="K230" s="72"/>
      <x:c r="L230" s="72"/>
      <x:c r="M230" s="72"/>
      <x:c r="N230" s="72"/>
      <x:c r="O230" s="72" t="str">
        <x:f>IF(COUNTA(E230,G230,I230,K230)=0,"",COUNTA(E230,G230,I230,K230))</x:f>
      </x:c>
      <x:c r="P230" s="72" t="str">
        <x:f>IF(COUNTA(A230:N230)=0,"",IF(AND(B230&lt;&gt;"",C230&lt;&gt;"",E230&lt;&gt;""),"OK","REVISAR: falta fecha, animal o vacuna 1"))</x:f>
      </x:c>
    </x:row>
    <x:row r="231">
      <x:c r="A231" s="72"/>
      <x:c r="B231" s="73"/>
      <x:c r="C231" s="72"/>
      <x:c r="D231" s="72"/>
      <x:c r="E231" s="72"/>
      <x:c r="F231" s="72"/>
      <x:c r="G231" s="72"/>
      <x:c r="H231" s="72"/>
      <x:c r="I231" s="72"/>
      <x:c r="J231" s="72"/>
      <x:c r="K231" s="72"/>
      <x:c r="L231" s="72"/>
      <x:c r="M231" s="72"/>
      <x:c r="N231" s="72"/>
      <x:c r="O231" s="72" t="str">
        <x:f>IF(COUNTA(E231,G231,I231,K231)=0,"",COUNTA(E231,G231,I231,K231))</x:f>
      </x:c>
      <x:c r="P231" s="72" t="str">
        <x:f>IF(COUNTA(A231:N231)=0,"",IF(AND(B231&lt;&gt;"",C231&lt;&gt;"",E231&lt;&gt;""),"OK","REVISAR: falta fecha, animal o vacuna 1"))</x:f>
      </x:c>
    </x:row>
    <x:row r="232">
      <x:c r="A232" s="72"/>
      <x:c r="B232" s="73"/>
      <x:c r="C232" s="72"/>
      <x:c r="D232" s="72"/>
      <x:c r="E232" s="72"/>
      <x:c r="F232" s="72"/>
      <x:c r="G232" s="72"/>
      <x:c r="H232" s="72"/>
      <x:c r="I232" s="72"/>
      <x:c r="J232" s="72"/>
      <x:c r="K232" s="72"/>
      <x:c r="L232" s="72"/>
      <x:c r="M232" s="72"/>
      <x:c r="N232" s="72"/>
      <x:c r="O232" s="72" t="str">
        <x:f>IF(COUNTA(E232,G232,I232,K232)=0,"",COUNTA(E232,G232,I232,K232))</x:f>
      </x:c>
      <x:c r="P232" s="72" t="str">
        <x:f>IF(COUNTA(A232:N232)=0,"",IF(AND(B232&lt;&gt;"",C232&lt;&gt;"",E232&lt;&gt;""),"OK","REVISAR: falta fecha, animal o vacuna 1"))</x:f>
      </x:c>
    </x:row>
    <x:row r="233">
      <x:c r="A233" s="72"/>
      <x:c r="B233" s="73"/>
      <x:c r="C233" s="72"/>
      <x:c r="D233" s="72"/>
      <x:c r="E233" s="72"/>
      <x:c r="F233" s="72"/>
      <x:c r="G233" s="72"/>
      <x:c r="H233" s="72"/>
      <x:c r="I233" s="72"/>
      <x:c r="J233" s="72"/>
      <x:c r="K233" s="72"/>
      <x:c r="L233" s="72"/>
      <x:c r="M233" s="72"/>
      <x:c r="N233" s="72"/>
      <x:c r="O233" s="72" t="str">
        <x:f>IF(COUNTA(E233,G233,I233,K233)=0,"",COUNTA(E233,G233,I233,K233))</x:f>
      </x:c>
      <x:c r="P233" s="72" t="str">
        <x:f>IF(COUNTA(A233:N233)=0,"",IF(AND(B233&lt;&gt;"",C233&lt;&gt;"",E233&lt;&gt;""),"OK","REVISAR: falta fecha, animal o vacuna 1"))</x:f>
      </x:c>
    </x:row>
    <x:row r="234">
      <x:c r="A234" s="72"/>
      <x:c r="B234" s="73"/>
      <x:c r="C234" s="72"/>
      <x:c r="D234" s="72"/>
      <x:c r="E234" s="72"/>
      <x:c r="F234" s="72"/>
      <x:c r="G234" s="72"/>
      <x:c r="H234" s="72"/>
      <x:c r="I234" s="72"/>
      <x:c r="J234" s="72"/>
      <x:c r="K234" s="72"/>
      <x:c r="L234" s="72"/>
      <x:c r="M234" s="72"/>
      <x:c r="N234" s="72"/>
      <x:c r="O234" s="72" t="str">
        <x:f>IF(COUNTA(E234,G234,I234,K234)=0,"",COUNTA(E234,G234,I234,K234))</x:f>
      </x:c>
      <x:c r="P234" s="72" t="str">
        <x:f>IF(COUNTA(A234:N234)=0,"",IF(AND(B234&lt;&gt;"",C234&lt;&gt;"",E234&lt;&gt;""),"OK","REVISAR: falta fecha, animal o vacuna 1"))</x:f>
      </x:c>
    </x:row>
    <x:row r="235">
      <x:c r="A235" s="72"/>
      <x:c r="B235" s="73"/>
      <x:c r="C235" s="72"/>
      <x:c r="D235" s="72"/>
      <x:c r="E235" s="72"/>
      <x:c r="F235" s="72"/>
      <x:c r="G235" s="72"/>
      <x:c r="H235" s="72"/>
      <x:c r="I235" s="72"/>
      <x:c r="J235" s="72"/>
      <x:c r="K235" s="72"/>
      <x:c r="L235" s="72"/>
      <x:c r="M235" s="72"/>
      <x:c r="N235" s="72"/>
      <x:c r="O235" s="72" t="str">
        <x:f>IF(COUNTA(E235,G235,I235,K235)=0,"",COUNTA(E235,G235,I235,K235))</x:f>
      </x:c>
      <x:c r="P235" s="72" t="str">
        <x:f>IF(COUNTA(A235:N235)=0,"",IF(AND(B235&lt;&gt;"",C235&lt;&gt;"",E235&lt;&gt;""),"OK","REVISAR: falta fecha, animal o vacuna 1"))</x:f>
      </x:c>
    </x:row>
    <x:row r="236">
      <x:c r="A236" s="72"/>
      <x:c r="B236" s="73"/>
      <x:c r="C236" s="72"/>
      <x:c r="D236" s="72"/>
      <x:c r="E236" s="72"/>
      <x:c r="F236" s="72"/>
      <x:c r="G236" s="72"/>
      <x:c r="H236" s="72"/>
      <x:c r="I236" s="72"/>
      <x:c r="J236" s="72"/>
      <x:c r="K236" s="72"/>
      <x:c r="L236" s="72"/>
      <x:c r="M236" s="72"/>
      <x:c r="N236" s="72"/>
      <x:c r="O236" s="72" t="str">
        <x:f>IF(COUNTA(E236,G236,I236,K236)=0,"",COUNTA(E236,G236,I236,K236))</x:f>
      </x:c>
      <x:c r="P236" s="72" t="str">
        <x:f>IF(COUNTA(A236:N236)=0,"",IF(AND(B236&lt;&gt;"",C236&lt;&gt;"",E236&lt;&gt;""),"OK","REVISAR: falta fecha, animal o vacuna 1"))</x:f>
      </x:c>
    </x:row>
    <x:row r="237">
      <x:c r="A237" s="72"/>
      <x:c r="B237" s="73"/>
      <x:c r="C237" s="72"/>
      <x:c r="D237" s="72"/>
      <x:c r="E237" s="72"/>
      <x:c r="F237" s="72"/>
      <x:c r="G237" s="72"/>
      <x:c r="H237" s="72"/>
      <x:c r="I237" s="72"/>
      <x:c r="J237" s="72"/>
      <x:c r="K237" s="72"/>
      <x:c r="L237" s="72"/>
      <x:c r="M237" s="72"/>
      <x:c r="N237" s="72"/>
      <x:c r="O237" s="72" t="str">
        <x:f>IF(COUNTA(E237,G237,I237,K237)=0,"",COUNTA(E237,G237,I237,K237))</x:f>
      </x:c>
      <x:c r="P237" s="72" t="str">
        <x:f>IF(COUNTA(A237:N237)=0,"",IF(AND(B237&lt;&gt;"",C237&lt;&gt;"",E237&lt;&gt;""),"OK","REVISAR: falta fecha, animal o vacuna 1"))</x:f>
      </x:c>
    </x:row>
    <x:row r="238">
      <x:c r="A238" s="72"/>
      <x:c r="B238" s="73"/>
      <x:c r="C238" s="72"/>
      <x:c r="D238" s="72"/>
      <x:c r="E238" s="72"/>
      <x:c r="F238" s="72"/>
      <x:c r="G238" s="72"/>
      <x:c r="H238" s="72"/>
      <x:c r="I238" s="72"/>
      <x:c r="J238" s="72"/>
      <x:c r="K238" s="72"/>
      <x:c r="L238" s="72"/>
      <x:c r="M238" s="72"/>
      <x:c r="N238" s="72"/>
      <x:c r="O238" s="72" t="str">
        <x:f>IF(COUNTA(E238,G238,I238,K238)=0,"",COUNTA(E238,G238,I238,K238))</x:f>
      </x:c>
      <x:c r="P238" s="72" t="str">
        <x:f>IF(COUNTA(A238:N238)=0,"",IF(AND(B238&lt;&gt;"",C238&lt;&gt;"",E238&lt;&gt;""),"OK","REVISAR: falta fecha, animal o vacuna 1"))</x:f>
      </x:c>
    </x:row>
    <x:row r="239">
      <x:c r="A239" s="72"/>
      <x:c r="B239" s="73"/>
      <x:c r="C239" s="72"/>
      <x:c r="D239" s="72"/>
      <x:c r="E239" s="72"/>
      <x:c r="F239" s="72"/>
      <x:c r="G239" s="72"/>
      <x:c r="H239" s="72"/>
      <x:c r="I239" s="72"/>
      <x:c r="J239" s="72"/>
      <x:c r="K239" s="72"/>
      <x:c r="L239" s="72"/>
      <x:c r="M239" s="72"/>
      <x:c r="N239" s="72"/>
      <x:c r="O239" s="72" t="str">
        <x:f>IF(COUNTA(E239,G239,I239,K239)=0,"",COUNTA(E239,G239,I239,K239))</x:f>
      </x:c>
      <x:c r="P239" s="72" t="str">
        <x:f>IF(COUNTA(A239:N239)=0,"",IF(AND(B239&lt;&gt;"",C239&lt;&gt;"",E239&lt;&gt;""),"OK","REVISAR: falta fecha, animal o vacuna 1"))</x:f>
      </x:c>
    </x:row>
    <x:row r="240">
      <x:c r="A240" s="72"/>
      <x:c r="B240" s="73"/>
      <x:c r="C240" s="72"/>
      <x:c r="D240" s="72"/>
      <x:c r="E240" s="72"/>
      <x:c r="F240" s="72"/>
      <x:c r="G240" s="72"/>
      <x:c r="H240" s="72"/>
      <x:c r="I240" s="72"/>
      <x:c r="J240" s="72"/>
      <x:c r="K240" s="72"/>
      <x:c r="L240" s="72"/>
      <x:c r="M240" s="72"/>
      <x:c r="N240" s="72"/>
      <x:c r="O240" s="72" t="str">
        <x:f>IF(COUNTA(E240,G240,I240,K240)=0,"",COUNTA(E240,G240,I240,K240))</x:f>
      </x:c>
      <x:c r="P240" s="72" t="str">
        <x:f>IF(COUNTA(A240:N240)=0,"",IF(AND(B240&lt;&gt;"",C240&lt;&gt;"",E240&lt;&gt;""),"OK","REVISAR: falta fecha, animal o vacuna 1"))</x:f>
      </x:c>
    </x:row>
    <x:row r="241">
      <x:c r="A241" s="72"/>
      <x:c r="B241" s="73"/>
      <x:c r="C241" s="72"/>
      <x:c r="D241" s="72"/>
      <x:c r="E241" s="72"/>
      <x:c r="F241" s="72"/>
      <x:c r="G241" s="72"/>
      <x:c r="H241" s="72"/>
      <x:c r="I241" s="72"/>
      <x:c r="J241" s="72"/>
      <x:c r="K241" s="72"/>
      <x:c r="L241" s="72"/>
      <x:c r="M241" s="72"/>
      <x:c r="N241" s="72"/>
      <x:c r="O241" s="72" t="str">
        <x:f>IF(COUNTA(E241,G241,I241,K241)=0,"",COUNTA(E241,G241,I241,K241))</x:f>
      </x:c>
      <x:c r="P241" s="72" t="str">
        <x:f>IF(COUNTA(A241:N241)=0,"",IF(AND(B241&lt;&gt;"",C241&lt;&gt;"",E241&lt;&gt;""),"OK","REVISAR: falta fecha, animal o vacuna 1"))</x:f>
      </x:c>
    </x:row>
    <x:row r="242">
      <x:c r="A242" s="72"/>
      <x:c r="B242" s="73"/>
      <x:c r="C242" s="72"/>
      <x:c r="D242" s="72"/>
      <x:c r="E242" s="72"/>
      <x:c r="F242" s="72"/>
      <x:c r="G242" s="72"/>
      <x:c r="H242" s="72"/>
      <x:c r="I242" s="72"/>
      <x:c r="J242" s="72"/>
      <x:c r="K242" s="72"/>
      <x:c r="L242" s="72"/>
      <x:c r="M242" s="72"/>
      <x:c r="N242" s="72"/>
      <x:c r="O242" s="72" t="str">
        <x:f>IF(COUNTA(E242,G242,I242,K242)=0,"",COUNTA(E242,G242,I242,K242))</x:f>
      </x:c>
      <x:c r="P242" s="72" t="str">
        <x:f>IF(COUNTA(A242:N242)=0,"",IF(AND(B242&lt;&gt;"",C242&lt;&gt;"",E242&lt;&gt;""),"OK","REVISAR: falta fecha, animal o vacuna 1"))</x:f>
      </x:c>
    </x:row>
    <x:row r="243">
      <x:c r="A243" s="72"/>
      <x:c r="B243" s="73"/>
      <x:c r="C243" s="72"/>
      <x:c r="D243" s="72"/>
      <x:c r="E243" s="72"/>
      <x:c r="F243" s="72"/>
      <x:c r="G243" s="72"/>
      <x:c r="H243" s="72"/>
      <x:c r="I243" s="72"/>
      <x:c r="J243" s="72"/>
      <x:c r="K243" s="72"/>
      <x:c r="L243" s="72"/>
      <x:c r="M243" s="72"/>
      <x:c r="N243" s="72"/>
      <x:c r="O243" s="72" t="str">
        <x:f>IF(COUNTA(E243,G243,I243,K243)=0,"",COUNTA(E243,G243,I243,K243))</x:f>
      </x:c>
      <x:c r="P243" s="72" t="str">
        <x:f>IF(COUNTA(A243:N243)=0,"",IF(AND(B243&lt;&gt;"",C243&lt;&gt;"",E243&lt;&gt;""),"OK","REVISAR: falta fecha, animal o vacuna 1"))</x:f>
      </x:c>
    </x:row>
    <x:row r="244">
      <x:c r="A244" s="72"/>
      <x:c r="B244" s="73"/>
      <x:c r="C244" s="72"/>
      <x:c r="D244" s="72"/>
      <x:c r="E244" s="72"/>
      <x:c r="F244" s="72"/>
      <x:c r="G244" s="72"/>
      <x:c r="H244" s="72"/>
      <x:c r="I244" s="72"/>
      <x:c r="J244" s="72"/>
      <x:c r="K244" s="72"/>
      <x:c r="L244" s="72"/>
      <x:c r="M244" s="72"/>
      <x:c r="N244" s="72"/>
      <x:c r="O244" s="72" t="str">
        <x:f>IF(COUNTA(E244,G244,I244,K244)=0,"",COUNTA(E244,G244,I244,K244))</x:f>
      </x:c>
      <x:c r="P244" s="72" t="str">
        <x:f>IF(COUNTA(A244:N244)=0,"",IF(AND(B244&lt;&gt;"",C244&lt;&gt;"",E244&lt;&gt;""),"OK","REVISAR: falta fecha, animal o vacuna 1"))</x:f>
      </x:c>
    </x:row>
    <x:row r="245">
      <x:c r="A245" s="72"/>
      <x:c r="B245" s="73"/>
      <x:c r="C245" s="72"/>
      <x:c r="D245" s="72"/>
      <x:c r="E245" s="72"/>
      <x:c r="F245" s="72"/>
      <x:c r="G245" s="72"/>
      <x:c r="H245" s="72"/>
      <x:c r="I245" s="72"/>
      <x:c r="J245" s="72"/>
      <x:c r="K245" s="72"/>
      <x:c r="L245" s="72"/>
      <x:c r="M245" s="72"/>
      <x:c r="N245" s="72"/>
      <x:c r="O245" s="72" t="str">
        <x:f>IF(COUNTA(E245,G245,I245,K245)=0,"",COUNTA(E245,G245,I245,K245))</x:f>
      </x:c>
      <x:c r="P245" s="72" t="str">
        <x:f>IF(COUNTA(A245:N245)=0,"",IF(AND(B245&lt;&gt;"",C245&lt;&gt;"",E245&lt;&gt;""),"OK","REVISAR: falta fecha, animal o vacuna 1"))</x:f>
      </x:c>
    </x:row>
    <x:row r="246">
      <x:c r="A246" s="72"/>
      <x:c r="B246" s="73"/>
      <x:c r="C246" s="72"/>
      <x:c r="D246" s="72"/>
      <x:c r="E246" s="72"/>
      <x:c r="F246" s="72"/>
      <x:c r="G246" s="72"/>
      <x:c r="H246" s="72"/>
      <x:c r="I246" s="72"/>
      <x:c r="J246" s="72"/>
      <x:c r="K246" s="72"/>
      <x:c r="L246" s="72"/>
      <x:c r="M246" s="72"/>
      <x:c r="N246" s="72"/>
      <x:c r="O246" s="72" t="str">
        <x:f>IF(COUNTA(E246,G246,I246,K246)=0,"",COUNTA(E246,G246,I246,K246))</x:f>
      </x:c>
      <x:c r="P246" s="72" t="str">
        <x:f>IF(COUNTA(A246:N246)=0,"",IF(AND(B246&lt;&gt;"",C246&lt;&gt;"",E246&lt;&gt;""),"OK","REVISAR: falta fecha, animal o vacuna 1"))</x:f>
      </x:c>
    </x:row>
    <x:row r="247">
      <x:c r="A247" s="72"/>
      <x:c r="B247" s="73"/>
      <x:c r="C247" s="72"/>
      <x:c r="D247" s="72"/>
      <x:c r="E247" s="72"/>
      <x:c r="F247" s="72"/>
      <x:c r="G247" s="72"/>
      <x:c r="H247" s="72"/>
      <x:c r="I247" s="72"/>
      <x:c r="J247" s="72"/>
      <x:c r="K247" s="72"/>
      <x:c r="L247" s="72"/>
      <x:c r="M247" s="72"/>
      <x:c r="N247" s="72"/>
      <x:c r="O247" s="72" t="str">
        <x:f>IF(COUNTA(E247,G247,I247,K247)=0,"",COUNTA(E247,G247,I247,K247))</x:f>
      </x:c>
      <x:c r="P247" s="72" t="str">
        <x:f>IF(COUNTA(A247:N247)=0,"",IF(AND(B247&lt;&gt;"",C247&lt;&gt;"",E247&lt;&gt;""),"OK","REVISAR: falta fecha, animal o vacuna 1"))</x:f>
      </x:c>
    </x:row>
    <x:row r="248">
      <x:c r="A248" s="72"/>
      <x:c r="B248" s="73"/>
      <x:c r="C248" s="72"/>
      <x:c r="D248" s="72"/>
      <x:c r="E248" s="72"/>
      <x:c r="F248" s="72"/>
      <x:c r="G248" s="72"/>
      <x:c r="H248" s="72"/>
      <x:c r="I248" s="72"/>
      <x:c r="J248" s="72"/>
      <x:c r="K248" s="72"/>
      <x:c r="L248" s="72"/>
      <x:c r="M248" s="72"/>
      <x:c r="N248" s="72"/>
      <x:c r="O248" s="72" t="str">
        <x:f>IF(COUNTA(E248,G248,I248,K248)=0,"",COUNTA(E248,G248,I248,K248))</x:f>
      </x:c>
      <x:c r="P248" s="72" t="str">
        <x:f>IF(COUNTA(A248:N248)=0,"",IF(AND(B248&lt;&gt;"",C248&lt;&gt;"",E248&lt;&gt;""),"OK","REVISAR: falta fecha, animal o vacuna 1"))</x:f>
      </x:c>
    </x:row>
    <x:row r="249">
      <x:c r="A249" s="72"/>
      <x:c r="B249" s="73"/>
      <x:c r="C249" s="72"/>
      <x:c r="D249" s="72"/>
      <x:c r="E249" s="72"/>
      <x:c r="F249" s="72"/>
      <x:c r="G249" s="72"/>
      <x:c r="H249" s="72"/>
      <x:c r="I249" s="72"/>
      <x:c r="J249" s="72"/>
      <x:c r="K249" s="72"/>
      <x:c r="L249" s="72"/>
      <x:c r="M249" s="72"/>
      <x:c r="N249" s="72"/>
      <x:c r="O249" s="72" t="str">
        <x:f>IF(COUNTA(E249,G249,I249,K249)=0,"",COUNTA(E249,G249,I249,K249))</x:f>
      </x:c>
      <x:c r="P249" s="72" t="str">
        <x:f>IF(COUNTA(A249:N249)=0,"",IF(AND(B249&lt;&gt;"",C249&lt;&gt;"",E249&lt;&gt;""),"OK","REVISAR: falta fecha, animal o vacuna 1"))</x:f>
      </x:c>
    </x:row>
    <x:row r="250">
      <x:c r="A250" s="72"/>
      <x:c r="B250" s="73"/>
      <x:c r="C250" s="72"/>
      <x:c r="D250" s="72"/>
      <x:c r="E250" s="72"/>
      <x:c r="F250" s="72"/>
      <x:c r="G250" s="72"/>
      <x:c r="H250" s="72"/>
      <x:c r="I250" s="72"/>
      <x:c r="J250" s="72"/>
      <x:c r="K250" s="72"/>
      <x:c r="L250" s="72"/>
      <x:c r="M250" s="72"/>
      <x:c r="N250" s="72"/>
      <x:c r="O250" s="72" t="str">
        <x:f>IF(COUNTA(E250,G250,I250,K250)=0,"",COUNTA(E250,G250,I250,K250))</x:f>
      </x:c>
      <x:c r="P250" s="72" t="str">
        <x:f>IF(COUNTA(A250:N250)=0,"",IF(AND(B250&lt;&gt;"",C250&lt;&gt;"",E250&lt;&gt;""),"OK","REVISAR: falta fecha, animal o vacuna 1"))</x:f>
      </x:c>
    </x:row>
    <x:row r="251">
      <x:c r="A251" s="72"/>
      <x:c r="B251" s="73"/>
      <x:c r="C251" s="72"/>
      <x:c r="D251" s="72"/>
      <x:c r="E251" s="72"/>
      <x:c r="F251" s="72"/>
      <x:c r="G251" s="72"/>
      <x:c r="H251" s="72"/>
      <x:c r="I251" s="72"/>
      <x:c r="J251" s="72"/>
      <x:c r="K251" s="72"/>
      <x:c r="L251" s="72"/>
      <x:c r="M251" s="72"/>
      <x:c r="N251" s="72"/>
      <x:c r="O251" s="72" t="str">
        <x:f>IF(COUNTA(E251,G251,I251,K251)=0,"",COUNTA(E251,G251,I251,K251))</x:f>
      </x:c>
      <x:c r="P251" s="72" t="str">
        <x:f>IF(COUNTA(A251:N251)=0,"",IF(AND(B251&lt;&gt;"",C251&lt;&gt;"",E251&lt;&gt;""),"OK","REVISAR: falta fecha, animal o vacuna 1"))</x:f>
      </x:c>
    </x:row>
    <x:row r="252">
      <x:c r="A252" s="72"/>
      <x:c r="B252" s="73"/>
      <x:c r="C252" s="72"/>
      <x:c r="D252" s="72"/>
      <x:c r="E252" s="72"/>
      <x:c r="F252" s="72"/>
      <x:c r="G252" s="72"/>
      <x:c r="H252" s="72"/>
      <x:c r="I252" s="72"/>
      <x:c r="J252" s="72"/>
      <x:c r="K252" s="72"/>
      <x:c r="L252" s="72"/>
      <x:c r="M252" s="72"/>
      <x:c r="N252" s="72"/>
      <x:c r="O252" s="72" t="str">
        <x:f>IF(COUNTA(E252,G252,I252,K252)=0,"",COUNTA(E252,G252,I252,K252))</x:f>
      </x:c>
      <x:c r="P252" s="72" t="str">
        <x:f>IF(COUNTA(A252:N252)=0,"",IF(AND(B252&lt;&gt;"",C252&lt;&gt;"",E252&lt;&gt;""),"OK","REVISAR: falta fecha, animal o vacuna 1"))</x:f>
      </x:c>
    </x:row>
    <x:row r="253">
      <x:c r="A253" s="72"/>
      <x:c r="B253" s="73"/>
      <x:c r="C253" s="72"/>
      <x:c r="D253" s="72"/>
      <x:c r="E253" s="72"/>
      <x:c r="F253" s="72"/>
      <x:c r="G253" s="72"/>
      <x:c r="H253" s="72"/>
      <x:c r="I253" s="72"/>
      <x:c r="J253" s="72"/>
      <x:c r="K253" s="72"/>
      <x:c r="L253" s="72"/>
      <x:c r="M253" s="72"/>
      <x:c r="N253" s="72"/>
      <x:c r="O253" s="72" t="str">
        <x:f>IF(COUNTA(E253,G253,I253,K253)=0,"",COUNTA(E253,G253,I253,K253))</x:f>
      </x:c>
      <x:c r="P253" s="72" t="str">
        <x:f>IF(COUNTA(A253:N253)=0,"",IF(AND(B253&lt;&gt;"",C253&lt;&gt;"",E253&lt;&gt;""),"OK","REVISAR: falta fecha, animal o vacuna 1"))</x:f>
      </x:c>
    </x:row>
    <x:row r="254">
      <x:c r="A254" s="72"/>
      <x:c r="B254" s="73"/>
      <x:c r="C254" s="72"/>
      <x:c r="D254" s="72"/>
      <x:c r="E254" s="72"/>
      <x:c r="F254" s="72"/>
      <x:c r="G254" s="72"/>
      <x:c r="H254" s="72"/>
      <x:c r="I254" s="72"/>
      <x:c r="J254" s="72"/>
      <x:c r="K254" s="72"/>
      <x:c r="L254" s="72"/>
      <x:c r="M254" s="72"/>
      <x:c r="N254" s="72"/>
      <x:c r="O254" s="72" t="str">
        <x:f>IF(COUNTA(E254,G254,I254,K254)=0,"",COUNTA(E254,G254,I254,K254))</x:f>
      </x:c>
      <x:c r="P254" s="72" t="str">
        <x:f>IF(COUNTA(A254:N254)=0,"",IF(AND(B254&lt;&gt;"",C254&lt;&gt;"",E254&lt;&gt;""),"OK","REVISAR: falta fecha, animal o vacuna 1"))</x:f>
      </x:c>
    </x:row>
    <x:row r="255">
      <x:c r="A255" s="72"/>
      <x:c r="B255" s="73"/>
      <x:c r="C255" s="72"/>
      <x:c r="D255" s="72"/>
      <x:c r="E255" s="72"/>
      <x:c r="F255" s="72"/>
      <x:c r="G255" s="72"/>
      <x:c r="H255" s="72"/>
      <x:c r="I255" s="72"/>
      <x:c r="J255" s="72"/>
      <x:c r="K255" s="72"/>
      <x:c r="L255" s="72"/>
      <x:c r="M255" s="72"/>
      <x:c r="N255" s="72"/>
      <x:c r="O255" s="72" t="str">
        <x:f>IF(COUNTA(E255,G255,I255,K255)=0,"",COUNTA(E255,G255,I255,K255))</x:f>
      </x:c>
      <x:c r="P255" s="72" t="str">
        <x:f>IF(COUNTA(A255:N255)=0,"",IF(AND(B255&lt;&gt;"",C255&lt;&gt;"",E255&lt;&gt;""),"OK","REVISAR: falta fecha, animal o vacuna 1"))</x:f>
      </x:c>
    </x:row>
    <x:row r="256">
      <x:c r="A256" s="72"/>
      <x:c r="B256" s="73"/>
      <x:c r="C256" s="72"/>
      <x:c r="D256" s="72"/>
      <x:c r="E256" s="72"/>
      <x:c r="F256" s="72"/>
      <x:c r="G256" s="72"/>
      <x:c r="H256" s="72"/>
      <x:c r="I256" s="72"/>
      <x:c r="J256" s="72"/>
      <x:c r="K256" s="72"/>
      <x:c r="L256" s="72"/>
      <x:c r="M256" s="72"/>
      <x:c r="N256" s="72"/>
      <x:c r="O256" s="72" t="str">
        <x:f>IF(COUNTA(E256,G256,I256,K256)=0,"",COUNTA(E256,G256,I256,K256))</x:f>
      </x:c>
      <x:c r="P256" s="72" t="str">
        <x:f>IF(COUNTA(A256:N256)=0,"",IF(AND(B256&lt;&gt;"",C256&lt;&gt;"",E256&lt;&gt;""),"OK","REVISAR: falta fecha, animal o vacuna 1"))</x:f>
      </x:c>
    </x:row>
    <x:row r="257">
      <x:c r="A257" s="72"/>
      <x:c r="B257" s="73"/>
      <x:c r="C257" s="72"/>
      <x:c r="D257" s="72"/>
      <x:c r="E257" s="72"/>
      <x:c r="F257" s="72"/>
      <x:c r="G257" s="72"/>
      <x:c r="H257" s="72"/>
      <x:c r="I257" s="72"/>
      <x:c r="J257" s="72"/>
      <x:c r="K257" s="72"/>
      <x:c r="L257" s="72"/>
      <x:c r="M257" s="72"/>
      <x:c r="N257" s="72"/>
      <x:c r="O257" s="72" t="str">
        <x:f>IF(COUNTA(E257,G257,I257,K257)=0,"",COUNTA(E257,G257,I257,K257))</x:f>
      </x:c>
      <x:c r="P257" s="72" t="str">
        <x:f>IF(COUNTA(A257:N257)=0,"",IF(AND(B257&lt;&gt;"",C257&lt;&gt;"",E257&lt;&gt;""),"OK","REVISAR: falta fecha, animal o vacuna 1"))</x:f>
      </x:c>
    </x:row>
    <x:row r="258">
      <x:c r="A258" s="72"/>
      <x:c r="B258" s="73"/>
      <x:c r="C258" s="72"/>
      <x:c r="D258" s="72"/>
      <x:c r="E258" s="72"/>
      <x:c r="F258" s="72"/>
      <x:c r="G258" s="72"/>
      <x:c r="H258" s="72"/>
      <x:c r="I258" s="72"/>
      <x:c r="J258" s="72"/>
      <x:c r="K258" s="72"/>
      <x:c r="L258" s="72"/>
      <x:c r="M258" s="72"/>
      <x:c r="N258" s="72"/>
      <x:c r="O258" s="72" t="str">
        <x:f>IF(COUNTA(E258,G258,I258,K258)=0,"",COUNTA(E258,G258,I258,K258))</x:f>
      </x:c>
      <x:c r="P258" s="72" t="str">
        <x:f>IF(COUNTA(A258:N258)=0,"",IF(AND(B258&lt;&gt;"",C258&lt;&gt;"",E258&lt;&gt;""),"OK","REVISAR: falta fecha, animal o vacuna 1"))</x:f>
      </x:c>
    </x:row>
    <x:row r="259">
      <x:c r="A259" s="72"/>
      <x:c r="B259" s="73"/>
      <x:c r="C259" s="72"/>
      <x:c r="D259" s="72"/>
      <x:c r="E259" s="72"/>
      <x:c r="F259" s="72"/>
      <x:c r="G259" s="72"/>
      <x:c r="H259" s="72"/>
      <x:c r="I259" s="72"/>
      <x:c r="J259" s="72"/>
      <x:c r="K259" s="72"/>
      <x:c r="L259" s="72"/>
      <x:c r="M259" s="72"/>
      <x:c r="N259" s="72"/>
      <x:c r="O259" s="72" t="str">
        <x:f>IF(COUNTA(E259,G259,I259,K259)=0,"",COUNTA(E259,G259,I259,K259))</x:f>
      </x:c>
      <x:c r="P259" s="72" t="str">
        <x:f>IF(COUNTA(A259:N259)=0,"",IF(AND(B259&lt;&gt;"",C259&lt;&gt;"",E259&lt;&gt;""),"OK","REVISAR: falta fecha, animal o vacuna 1"))</x:f>
      </x:c>
    </x:row>
    <x:row r="260">
      <x:c r="A260" s="72"/>
      <x:c r="B260" s="73"/>
      <x:c r="C260" s="72"/>
      <x:c r="D260" s="72"/>
      <x:c r="E260" s="72"/>
      <x:c r="F260" s="72"/>
      <x:c r="G260" s="72"/>
      <x:c r="H260" s="72"/>
      <x:c r="I260" s="72"/>
      <x:c r="J260" s="72"/>
      <x:c r="K260" s="72"/>
      <x:c r="L260" s="72"/>
      <x:c r="M260" s="72"/>
      <x:c r="N260" s="72"/>
      <x:c r="O260" s="72" t="str">
        <x:f>IF(COUNTA(E260,G260,I260,K260)=0,"",COUNTA(E260,G260,I260,K260))</x:f>
      </x:c>
      <x:c r="P260" s="72" t="str">
        <x:f>IF(COUNTA(A260:N260)=0,"",IF(AND(B260&lt;&gt;"",C260&lt;&gt;"",E260&lt;&gt;""),"OK","REVISAR: falta fecha, animal o vacuna 1"))</x:f>
      </x:c>
    </x:row>
    <x:row r="261">
      <x:c r="A261" s="72"/>
      <x:c r="B261" s="73"/>
      <x:c r="C261" s="72"/>
      <x:c r="D261" s="72"/>
      <x:c r="E261" s="72"/>
      <x:c r="F261" s="72"/>
      <x:c r="G261" s="72"/>
      <x:c r="H261" s="72"/>
      <x:c r="I261" s="72"/>
      <x:c r="J261" s="72"/>
      <x:c r="K261" s="72"/>
      <x:c r="L261" s="72"/>
      <x:c r="M261" s="72"/>
      <x:c r="N261" s="72"/>
      <x:c r="O261" s="72" t="str">
        <x:f>IF(COUNTA(E261,G261,I261,K261)=0,"",COUNTA(E261,G261,I261,K261))</x:f>
      </x:c>
      <x:c r="P261" s="72" t="str">
        <x:f>IF(COUNTA(A261:N261)=0,"",IF(AND(B261&lt;&gt;"",C261&lt;&gt;"",E261&lt;&gt;""),"OK","REVISAR: falta fecha, animal o vacuna 1"))</x:f>
      </x:c>
    </x:row>
    <x:row r="262">
      <x:c r="A262" s="72"/>
      <x:c r="B262" s="73"/>
      <x:c r="C262" s="72"/>
      <x:c r="D262" s="72"/>
      <x:c r="E262" s="72"/>
      <x:c r="F262" s="72"/>
      <x:c r="G262" s="72"/>
      <x:c r="H262" s="72"/>
      <x:c r="I262" s="72"/>
      <x:c r="J262" s="72"/>
      <x:c r="K262" s="72"/>
      <x:c r="L262" s="72"/>
      <x:c r="M262" s="72"/>
      <x:c r="N262" s="72"/>
      <x:c r="O262" s="72" t="str">
        <x:f>IF(COUNTA(E262,G262,I262,K262)=0,"",COUNTA(E262,G262,I262,K262))</x:f>
      </x:c>
      <x:c r="P262" s="72" t="str">
        <x:f>IF(COUNTA(A262:N262)=0,"",IF(AND(B262&lt;&gt;"",C262&lt;&gt;"",E262&lt;&gt;""),"OK","REVISAR: falta fecha, animal o vacuna 1"))</x:f>
      </x:c>
    </x:row>
    <x:row r="263">
      <x:c r="A263" s="72"/>
      <x:c r="B263" s="73"/>
      <x:c r="C263" s="72"/>
      <x:c r="D263" s="72"/>
      <x:c r="E263" s="72"/>
      <x:c r="F263" s="72"/>
      <x:c r="G263" s="72"/>
      <x:c r="H263" s="72"/>
      <x:c r="I263" s="72"/>
      <x:c r="J263" s="72"/>
      <x:c r="K263" s="72"/>
      <x:c r="L263" s="72"/>
      <x:c r="M263" s="72"/>
      <x:c r="N263" s="72"/>
      <x:c r="O263" s="72" t="str">
        <x:f>IF(COUNTA(E263,G263,I263,K263)=0,"",COUNTA(E263,G263,I263,K263))</x:f>
      </x:c>
      <x:c r="P263" s="72" t="str">
        <x:f>IF(COUNTA(A263:N263)=0,"",IF(AND(B263&lt;&gt;"",C263&lt;&gt;"",E263&lt;&gt;""),"OK","REVISAR: falta fecha, animal o vacuna 1"))</x:f>
      </x:c>
    </x:row>
    <x:row r="264">
      <x:c r="A264" s="72"/>
      <x:c r="B264" s="73"/>
      <x:c r="C264" s="72"/>
      <x:c r="D264" s="72"/>
      <x:c r="E264" s="72"/>
      <x:c r="F264" s="72"/>
      <x:c r="G264" s="72"/>
      <x:c r="H264" s="72"/>
      <x:c r="I264" s="72"/>
      <x:c r="J264" s="72"/>
      <x:c r="K264" s="72"/>
      <x:c r="L264" s="72"/>
      <x:c r="M264" s="72"/>
      <x:c r="N264" s="72"/>
      <x:c r="O264" s="72" t="str">
        <x:f>IF(COUNTA(E264,G264,I264,K264)=0,"",COUNTA(E264,G264,I264,K264))</x:f>
      </x:c>
      <x:c r="P264" s="72" t="str">
        <x:f>IF(COUNTA(A264:N264)=0,"",IF(AND(B264&lt;&gt;"",C264&lt;&gt;"",E264&lt;&gt;""),"OK","REVISAR: falta fecha, animal o vacuna 1"))</x:f>
      </x:c>
    </x:row>
    <x:row r="265">
      <x:c r="A265" s="72"/>
      <x:c r="B265" s="73"/>
      <x:c r="C265" s="72"/>
      <x:c r="D265" s="72"/>
      <x:c r="E265" s="72"/>
      <x:c r="F265" s="72"/>
      <x:c r="G265" s="72"/>
      <x:c r="H265" s="72"/>
      <x:c r="I265" s="72"/>
      <x:c r="J265" s="72"/>
      <x:c r="K265" s="72"/>
      <x:c r="L265" s="72"/>
      <x:c r="M265" s="72"/>
      <x:c r="N265" s="72"/>
      <x:c r="O265" s="72" t="str">
        <x:f>IF(COUNTA(E265,G265,I265,K265)=0,"",COUNTA(E265,G265,I265,K265))</x:f>
      </x:c>
      <x:c r="P265" s="72" t="str">
        <x:f>IF(COUNTA(A265:N265)=0,"",IF(AND(B265&lt;&gt;"",C265&lt;&gt;"",E265&lt;&gt;""),"OK","REVISAR: falta fecha, animal o vacuna 1"))</x:f>
      </x:c>
    </x:row>
    <x:row r="266">
      <x:c r="A266" s="72"/>
      <x:c r="B266" s="73"/>
      <x:c r="C266" s="72"/>
      <x:c r="D266" s="72"/>
      <x:c r="E266" s="72"/>
      <x:c r="F266" s="72"/>
      <x:c r="G266" s="72"/>
      <x:c r="H266" s="72"/>
      <x:c r="I266" s="72"/>
      <x:c r="J266" s="72"/>
      <x:c r="K266" s="72"/>
      <x:c r="L266" s="72"/>
      <x:c r="M266" s="72"/>
      <x:c r="N266" s="72"/>
      <x:c r="O266" s="72" t="str">
        <x:f>IF(COUNTA(E266,G266,I266,K266)=0,"",COUNTA(E266,G266,I266,K266))</x:f>
      </x:c>
      <x:c r="P266" s="72" t="str">
        <x:f>IF(COUNTA(A266:N266)=0,"",IF(AND(B266&lt;&gt;"",C266&lt;&gt;"",E266&lt;&gt;""),"OK","REVISAR: falta fecha, animal o vacuna 1"))</x:f>
      </x:c>
    </x:row>
    <x:row r="267">
      <x:c r="A267" s="72"/>
      <x:c r="B267" s="73"/>
      <x:c r="C267" s="72"/>
      <x:c r="D267" s="72"/>
      <x:c r="E267" s="72"/>
      <x:c r="F267" s="72"/>
      <x:c r="G267" s="72"/>
      <x:c r="H267" s="72"/>
      <x:c r="I267" s="72"/>
      <x:c r="J267" s="72"/>
      <x:c r="K267" s="72"/>
      <x:c r="L267" s="72"/>
      <x:c r="M267" s="72"/>
      <x:c r="N267" s="72"/>
      <x:c r="O267" s="72" t="str">
        <x:f>IF(COUNTA(E267,G267,I267,K267)=0,"",COUNTA(E267,G267,I267,K267))</x:f>
      </x:c>
      <x:c r="P267" s="72" t="str">
        <x:f>IF(COUNTA(A267:N267)=0,"",IF(AND(B267&lt;&gt;"",C267&lt;&gt;"",E267&lt;&gt;""),"OK","REVISAR: falta fecha, animal o vacuna 1"))</x:f>
      </x:c>
    </x:row>
    <x:row r="268">
      <x:c r="A268" s="72"/>
      <x:c r="B268" s="73"/>
      <x:c r="C268" s="72"/>
      <x:c r="D268" s="72"/>
      <x:c r="E268" s="72"/>
      <x:c r="F268" s="72"/>
      <x:c r="G268" s="72"/>
      <x:c r="H268" s="72"/>
      <x:c r="I268" s="72"/>
      <x:c r="J268" s="72"/>
      <x:c r="K268" s="72"/>
      <x:c r="L268" s="72"/>
      <x:c r="M268" s="72"/>
      <x:c r="N268" s="72"/>
      <x:c r="O268" s="72" t="str">
        <x:f>IF(COUNTA(E268,G268,I268,K268)=0,"",COUNTA(E268,G268,I268,K268))</x:f>
      </x:c>
      <x:c r="P268" s="72" t="str">
        <x:f>IF(COUNTA(A268:N268)=0,"",IF(AND(B268&lt;&gt;"",C268&lt;&gt;"",E268&lt;&gt;""),"OK","REVISAR: falta fecha, animal o vacuna 1"))</x:f>
      </x:c>
    </x:row>
    <x:row r="269">
      <x:c r="A269" s="72"/>
      <x:c r="B269" s="73"/>
      <x:c r="C269" s="72"/>
      <x:c r="D269" s="72"/>
      <x:c r="E269" s="72"/>
      <x:c r="F269" s="72"/>
      <x:c r="G269" s="72"/>
      <x:c r="H269" s="72"/>
      <x:c r="I269" s="72"/>
      <x:c r="J269" s="72"/>
      <x:c r="K269" s="72"/>
      <x:c r="L269" s="72"/>
      <x:c r="M269" s="72"/>
      <x:c r="N269" s="72"/>
      <x:c r="O269" s="72" t="str">
        <x:f>IF(COUNTA(E269,G269,I269,K269)=0,"",COUNTA(E269,G269,I269,K269))</x:f>
      </x:c>
      <x:c r="P269" s="72" t="str">
        <x:f>IF(COUNTA(A269:N269)=0,"",IF(AND(B269&lt;&gt;"",C269&lt;&gt;"",E269&lt;&gt;""),"OK","REVISAR: falta fecha, animal o vacuna 1"))</x:f>
      </x:c>
    </x:row>
    <x:row r="270">
      <x:c r="A270" s="72"/>
      <x:c r="B270" s="73"/>
      <x:c r="C270" s="72"/>
      <x:c r="D270" s="72"/>
      <x:c r="E270" s="72"/>
      <x:c r="F270" s="72"/>
      <x:c r="G270" s="72"/>
      <x:c r="H270" s="72"/>
      <x:c r="I270" s="72"/>
      <x:c r="J270" s="72"/>
      <x:c r="K270" s="72"/>
      <x:c r="L270" s="72"/>
      <x:c r="M270" s="72"/>
      <x:c r="N270" s="72"/>
      <x:c r="O270" s="72" t="str">
        <x:f>IF(COUNTA(E270,G270,I270,K270)=0,"",COUNTA(E270,G270,I270,K270))</x:f>
      </x:c>
      <x:c r="P270" s="72" t="str">
        <x:f>IF(COUNTA(A270:N270)=0,"",IF(AND(B270&lt;&gt;"",C270&lt;&gt;"",E270&lt;&gt;""),"OK","REVISAR: falta fecha, animal o vacuna 1"))</x:f>
      </x:c>
    </x:row>
    <x:row r="271">
      <x:c r="A271" s="72"/>
      <x:c r="B271" s="73"/>
      <x:c r="C271" s="72"/>
      <x:c r="D271" s="72"/>
      <x:c r="E271" s="72"/>
      <x:c r="F271" s="72"/>
      <x:c r="G271" s="72"/>
      <x:c r="H271" s="72"/>
      <x:c r="I271" s="72"/>
      <x:c r="J271" s="72"/>
      <x:c r="K271" s="72"/>
      <x:c r="L271" s="72"/>
      <x:c r="M271" s="72"/>
      <x:c r="N271" s="72"/>
      <x:c r="O271" s="72" t="str">
        <x:f>IF(COUNTA(E271,G271,I271,K271)=0,"",COUNTA(E271,G271,I271,K271))</x:f>
      </x:c>
      <x:c r="P271" s="72" t="str">
        <x:f>IF(COUNTA(A271:N271)=0,"",IF(AND(B271&lt;&gt;"",C271&lt;&gt;"",E271&lt;&gt;""),"OK","REVISAR: falta fecha, animal o vacuna 1"))</x:f>
      </x:c>
    </x:row>
    <x:row r="272">
      <x:c r="A272" s="72"/>
      <x:c r="B272" s="73"/>
      <x:c r="C272" s="72"/>
      <x:c r="D272" s="72"/>
      <x:c r="E272" s="72"/>
      <x:c r="F272" s="72"/>
      <x:c r="G272" s="72"/>
      <x:c r="H272" s="72"/>
      <x:c r="I272" s="72"/>
      <x:c r="J272" s="72"/>
      <x:c r="K272" s="72"/>
      <x:c r="L272" s="72"/>
      <x:c r="M272" s="72"/>
      <x:c r="N272" s="72"/>
      <x:c r="O272" s="72" t="str">
        <x:f>IF(COUNTA(E272,G272,I272,K272)=0,"",COUNTA(E272,G272,I272,K272))</x:f>
      </x:c>
      <x:c r="P272" s="72" t="str">
        <x:f>IF(COUNTA(A272:N272)=0,"",IF(AND(B272&lt;&gt;"",C272&lt;&gt;"",E272&lt;&gt;""),"OK","REVISAR: falta fecha, animal o vacuna 1"))</x:f>
      </x:c>
    </x:row>
    <x:row r="273">
      <x:c r="A273" s="72"/>
      <x:c r="B273" s="73"/>
      <x:c r="C273" s="72"/>
      <x:c r="D273" s="72"/>
      <x:c r="E273" s="72"/>
      <x:c r="F273" s="72"/>
      <x:c r="G273" s="72"/>
      <x:c r="H273" s="72"/>
      <x:c r="I273" s="72"/>
      <x:c r="J273" s="72"/>
      <x:c r="K273" s="72"/>
      <x:c r="L273" s="72"/>
      <x:c r="M273" s="72"/>
      <x:c r="N273" s="72"/>
      <x:c r="O273" s="72" t="str">
        <x:f>IF(COUNTA(E273,G273,I273,K273)=0,"",COUNTA(E273,G273,I273,K273))</x:f>
      </x:c>
      <x:c r="P273" s="72" t="str">
        <x:f>IF(COUNTA(A273:N273)=0,"",IF(AND(B273&lt;&gt;"",C273&lt;&gt;"",E273&lt;&gt;""),"OK","REVISAR: falta fecha, animal o vacuna 1"))</x:f>
      </x:c>
    </x:row>
    <x:row r="274">
      <x:c r="A274" s="72"/>
      <x:c r="B274" s="73"/>
      <x:c r="C274" s="72"/>
      <x:c r="D274" s="72"/>
      <x:c r="E274" s="72"/>
      <x:c r="F274" s="72"/>
      <x:c r="G274" s="72"/>
      <x:c r="H274" s="72"/>
      <x:c r="I274" s="72"/>
      <x:c r="J274" s="72"/>
      <x:c r="K274" s="72"/>
      <x:c r="L274" s="72"/>
      <x:c r="M274" s="72"/>
      <x:c r="N274" s="72"/>
      <x:c r="O274" s="72" t="str">
        <x:f>IF(COUNTA(E274,G274,I274,K274)=0,"",COUNTA(E274,G274,I274,K274))</x:f>
      </x:c>
      <x:c r="P274" s="72" t="str">
        <x:f>IF(COUNTA(A274:N274)=0,"",IF(AND(B274&lt;&gt;"",C274&lt;&gt;"",E274&lt;&gt;""),"OK","REVISAR: falta fecha, animal o vacuna 1"))</x:f>
      </x:c>
    </x:row>
    <x:row r="275">
      <x:c r="A275" s="72"/>
      <x:c r="B275" s="73"/>
      <x:c r="C275" s="72"/>
      <x:c r="D275" s="72"/>
      <x:c r="E275" s="72"/>
      <x:c r="F275" s="72"/>
      <x:c r="G275" s="72"/>
      <x:c r="H275" s="72"/>
      <x:c r="I275" s="72"/>
      <x:c r="J275" s="72"/>
      <x:c r="K275" s="72"/>
      <x:c r="L275" s="72"/>
      <x:c r="M275" s="72"/>
      <x:c r="N275" s="72"/>
      <x:c r="O275" s="72" t="str">
        <x:f>IF(COUNTA(E275,G275,I275,K275)=0,"",COUNTA(E275,G275,I275,K275))</x:f>
      </x:c>
      <x:c r="P275" s="72" t="str">
        <x:f>IF(COUNTA(A275:N275)=0,"",IF(AND(B275&lt;&gt;"",C275&lt;&gt;"",E275&lt;&gt;""),"OK","REVISAR: falta fecha, animal o vacuna 1"))</x:f>
      </x:c>
    </x:row>
    <x:row r="276">
      <x:c r="A276" s="72"/>
      <x:c r="B276" s="73"/>
      <x:c r="C276" s="72"/>
      <x:c r="D276" s="72"/>
      <x:c r="E276" s="72"/>
      <x:c r="F276" s="72"/>
      <x:c r="G276" s="72"/>
      <x:c r="H276" s="72"/>
      <x:c r="I276" s="72"/>
      <x:c r="J276" s="72"/>
      <x:c r="K276" s="72"/>
      <x:c r="L276" s="72"/>
      <x:c r="M276" s="72"/>
      <x:c r="N276" s="72"/>
      <x:c r="O276" s="72" t="str">
        <x:f>IF(COUNTA(E276,G276,I276,K276)=0,"",COUNTA(E276,G276,I276,K276))</x:f>
      </x:c>
      <x:c r="P276" s="72" t="str">
        <x:f>IF(COUNTA(A276:N276)=0,"",IF(AND(B276&lt;&gt;"",C276&lt;&gt;"",E276&lt;&gt;""),"OK","REVISAR: falta fecha, animal o vacuna 1"))</x:f>
      </x:c>
    </x:row>
    <x:row r="277">
      <x:c r="A277" s="72"/>
      <x:c r="B277" s="73"/>
      <x:c r="C277" s="72"/>
      <x:c r="D277" s="72"/>
      <x:c r="E277" s="72"/>
      <x:c r="F277" s="72"/>
      <x:c r="G277" s="72"/>
      <x:c r="H277" s="72"/>
      <x:c r="I277" s="72"/>
      <x:c r="J277" s="72"/>
      <x:c r="K277" s="72"/>
      <x:c r="L277" s="72"/>
      <x:c r="M277" s="72"/>
      <x:c r="N277" s="72"/>
      <x:c r="O277" s="72" t="str">
        <x:f>IF(COUNTA(E277,G277,I277,K277)=0,"",COUNTA(E277,G277,I277,K277))</x:f>
      </x:c>
      <x:c r="P277" s="72" t="str">
        <x:f>IF(COUNTA(A277:N277)=0,"",IF(AND(B277&lt;&gt;"",C277&lt;&gt;"",E277&lt;&gt;""),"OK","REVISAR: falta fecha, animal o vacuna 1"))</x:f>
      </x:c>
    </x:row>
    <x:row r="278">
      <x:c r="A278" s="72"/>
      <x:c r="B278" s="73"/>
      <x:c r="C278" s="72"/>
      <x:c r="D278" s="72"/>
      <x:c r="E278" s="72"/>
      <x:c r="F278" s="72"/>
      <x:c r="G278" s="72"/>
      <x:c r="H278" s="72"/>
      <x:c r="I278" s="72"/>
      <x:c r="J278" s="72"/>
      <x:c r="K278" s="72"/>
      <x:c r="L278" s="72"/>
      <x:c r="M278" s="72"/>
      <x:c r="N278" s="72"/>
      <x:c r="O278" s="72" t="str">
        <x:f>IF(COUNTA(E278,G278,I278,K278)=0,"",COUNTA(E278,G278,I278,K278))</x:f>
      </x:c>
      <x:c r="P278" s="72" t="str">
        <x:f>IF(COUNTA(A278:N278)=0,"",IF(AND(B278&lt;&gt;"",C278&lt;&gt;"",E278&lt;&gt;""),"OK","REVISAR: falta fecha, animal o vacuna 1"))</x:f>
      </x:c>
    </x:row>
    <x:row r="279">
      <x:c r="A279" s="72"/>
      <x:c r="B279" s="73"/>
      <x:c r="C279" s="72"/>
      <x:c r="D279" s="72"/>
      <x:c r="E279" s="72"/>
      <x:c r="F279" s="72"/>
      <x:c r="G279" s="72"/>
      <x:c r="H279" s="72"/>
      <x:c r="I279" s="72"/>
      <x:c r="J279" s="72"/>
      <x:c r="K279" s="72"/>
      <x:c r="L279" s="72"/>
      <x:c r="M279" s="72"/>
      <x:c r="N279" s="72"/>
      <x:c r="O279" s="72" t="str">
        <x:f>IF(COUNTA(E279,G279,I279,K279)=0,"",COUNTA(E279,G279,I279,K279))</x:f>
      </x:c>
      <x:c r="P279" s="72" t="str">
        <x:f>IF(COUNTA(A279:N279)=0,"",IF(AND(B279&lt;&gt;"",C279&lt;&gt;"",E279&lt;&gt;""),"OK","REVISAR: falta fecha, animal o vacuna 1"))</x:f>
      </x:c>
    </x:row>
    <x:row r="280">
      <x:c r="A280" s="72"/>
      <x:c r="B280" s="73"/>
      <x:c r="C280" s="72"/>
      <x:c r="D280" s="72"/>
      <x:c r="E280" s="72"/>
      <x:c r="F280" s="72"/>
      <x:c r="G280" s="72"/>
      <x:c r="H280" s="72"/>
      <x:c r="I280" s="72"/>
      <x:c r="J280" s="72"/>
      <x:c r="K280" s="72"/>
      <x:c r="L280" s="72"/>
      <x:c r="M280" s="72"/>
      <x:c r="N280" s="72"/>
      <x:c r="O280" s="72" t="str">
        <x:f>IF(COUNTA(E280,G280,I280,K280)=0,"",COUNTA(E280,G280,I280,K280))</x:f>
      </x:c>
      <x:c r="P280" s="72" t="str">
        <x:f>IF(COUNTA(A280:N280)=0,"",IF(AND(B280&lt;&gt;"",C280&lt;&gt;"",E280&lt;&gt;""),"OK","REVISAR: falta fecha, animal o vacuna 1"))</x:f>
      </x:c>
    </x:row>
    <x:row r="281">
      <x:c r="A281" s="72"/>
      <x:c r="B281" s="73"/>
      <x:c r="C281" s="72"/>
      <x:c r="D281" s="72"/>
      <x:c r="E281" s="72"/>
      <x:c r="F281" s="72"/>
      <x:c r="G281" s="72"/>
      <x:c r="H281" s="72"/>
      <x:c r="I281" s="72"/>
      <x:c r="J281" s="72"/>
      <x:c r="K281" s="72"/>
      <x:c r="L281" s="72"/>
      <x:c r="M281" s="72"/>
      <x:c r="N281" s="72"/>
      <x:c r="O281" s="72" t="str">
        <x:f>IF(COUNTA(E281,G281,I281,K281)=0,"",COUNTA(E281,G281,I281,K281))</x:f>
      </x:c>
      <x:c r="P281" s="72" t="str">
        <x:f>IF(COUNTA(A281:N281)=0,"",IF(AND(B281&lt;&gt;"",C281&lt;&gt;"",E281&lt;&gt;""),"OK","REVISAR: falta fecha, animal o vacuna 1"))</x:f>
      </x:c>
    </x:row>
    <x:row r="282">
      <x:c r="A282" s="72"/>
      <x:c r="B282" s="73"/>
      <x:c r="C282" s="72"/>
      <x:c r="D282" s="72"/>
      <x:c r="E282" s="72"/>
      <x:c r="F282" s="72"/>
      <x:c r="G282" s="72"/>
      <x:c r="H282" s="72"/>
      <x:c r="I282" s="72"/>
      <x:c r="J282" s="72"/>
      <x:c r="K282" s="72"/>
      <x:c r="L282" s="72"/>
      <x:c r="M282" s="72"/>
      <x:c r="N282" s="72"/>
      <x:c r="O282" s="72" t="str">
        <x:f>IF(COUNTA(E282,G282,I282,K282)=0,"",COUNTA(E282,G282,I282,K282))</x:f>
      </x:c>
      <x:c r="P282" s="72" t="str">
        <x:f>IF(COUNTA(A282:N282)=0,"",IF(AND(B282&lt;&gt;"",C282&lt;&gt;"",E282&lt;&gt;""),"OK","REVISAR: falta fecha, animal o vacuna 1"))</x:f>
      </x:c>
    </x:row>
    <x:row r="283">
      <x:c r="A283" s="72"/>
      <x:c r="B283" s="73"/>
      <x:c r="C283" s="72"/>
      <x:c r="D283" s="72"/>
      <x:c r="E283" s="72"/>
      <x:c r="F283" s="72"/>
      <x:c r="G283" s="72"/>
      <x:c r="H283" s="72"/>
      <x:c r="I283" s="72"/>
      <x:c r="J283" s="72"/>
      <x:c r="K283" s="72"/>
      <x:c r="L283" s="72"/>
      <x:c r="M283" s="72"/>
      <x:c r="N283" s="72"/>
      <x:c r="O283" s="72" t="str">
        <x:f>IF(COUNTA(E283,G283,I283,K283)=0,"",COUNTA(E283,G283,I283,K283))</x:f>
      </x:c>
      <x:c r="P283" s="72" t="str">
        <x:f>IF(COUNTA(A283:N283)=0,"",IF(AND(B283&lt;&gt;"",C283&lt;&gt;"",E283&lt;&gt;""),"OK","REVISAR: falta fecha, animal o vacuna 1"))</x:f>
      </x:c>
    </x:row>
    <x:row r="284">
      <x:c r="A284" s="72"/>
      <x:c r="B284" s="73"/>
      <x:c r="C284" s="72"/>
      <x:c r="D284" s="72"/>
      <x:c r="E284" s="72"/>
      <x:c r="F284" s="72"/>
      <x:c r="G284" s="72"/>
      <x:c r="H284" s="72"/>
      <x:c r="I284" s="72"/>
      <x:c r="J284" s="72"/>
      <x:c r="K284" s="72"/>
      <x:c r="L284" s="72"/>
      <x:c r="M284" s="72"/>
      <x:c r="N284" s="72"/>
      <x:c r="O284" s="72" t="str">
        <x:f>IF(COUNTA(E284,G284,I284,K284)=0,"",COUNTA(E284,G284,I284,K284))</x:f>
      </x:c>
      <x:c r="P284" s="72" t="str">
        <x:f>IF(COUNTA(A284:N284)=0,"",IF(AND(B284&lt;&gt;"",C284&lt;&gt;"",E284&lt;&gt;""),"OK","REVISAR: falta fecha, animal o vacuna 1"))</x:f>
      </x:c>
    </x:row>
    <x:row r="285">
      <x:c r="A285" s="72"/>
      <x:c r="B285" s="73"/>
      <x:c r="C285" s="72"/>
      <x:c r="D285" s="72"/>
      <x:c r="E285" s="72"/>
      <x:c r="F285" s="72"/>
      <x:c r="G285" s="72"/>
      <x:c r="H285" s="72"/>
      <x:c r="I285" s="72"/>
      <x:c r="J285" s="72"/>
      <x:c r="K285" s="72"/>
      <x:c r="L285" s="72"/>
      <x:c r="M285" s="72"/>
      <x:c r="N285" s="72"/>
      <x:c r="O285" s="72" t="str">
        <x:f>IF(COUNTA(E285,G285,I285,K285)=0,"",COUNTA(E285,G285,I285,K285))</x:f>
      </x:c>
      <x:c r="P285" s="72" t="str">
        <x:f>IF(COUNTA(A285:N285)=0,"",IF(AND(B285&lt;&gt;"",C285&lt;&gt;"",E285&lt;&gt;""),"OK","REVISAR: falta fecha, animal o vacuna 1"))</x:f>
      </x:c>
    </x:row>
    <x:row r="286">
      <x:c r="A286" s="72"/>
      <x:c r="B286" s="73"/>
      <x:c r="C286" s="72"/>
      <x:c r="D286" s="72"/>
      <x:c r="E286" s="72"/>
      <x:c r="F286" s="72"/>
      <x:c r="G286" s="72"/>
      <x:c r="H286" s="72"/>
      <x:c r="I286" s="72"/>
      <x:c r="J286" s="72"/>
      <x:c r="K286" s="72"/>
      <x:c r="L286" s="72"/>
      <x:c r="M286" s="72"/>
      <x:c r="N286" s="72"/>
      <x:c r="O286" s="72" t="str">
        <x:f>IF(COUNTA(E286,G286,I286,K286)=0,"",COUNTA(E286,G286,I286,K286))</x:f>
      </x:c>
      <x:c r="P286" s="72" t="str">
        <x:f>IF(COUNTA(A286:N286)=0,"",IF(AND(B286&lt;&gt;"",C286&lt;&gt;"",E286&lt;&gt;""),"OK","REVISAR: falta fecha, animal o vacuna 1"))</x:f>
      </x:c>
    </x:row>
    <x:row r="287">
      <x:c r="A287" s="72"/>
      <x:c r="B287" s="73"/>
      <x:c r="C287" s="72"/>
      <x:c r="D287" s="72"/>
      <x:c r="E287" s="72"/>
      <x:c r="F287" s="72"/>
      <x:c r="G287" s="72"/>
      <x:c r="H287" s="72"/>
      <x:c r="I287" s="72"/>
      <x:c r="J287" s="72"/>
      <x:c r="K287" s="72"/>
      <x:c r="L287" s="72"/>
      <x:c r="M287" s="72"/>
      <x:c r="N287" s="72"/>
      <x:c r="O287" s="72" t="str">
        <x:f>IF(COUNTA(E287,G287,I287,K287)=0,"",COUNTA(E287,G287,I287,K287))</x:f>
      </x:c>
      <x:c r="P287" s="72" t="str">
        <x:f>IF(COUNTA(A287:N287)=0,"",IF(AND(B287&lt;&gt;"",C287&lt;&gt;"",E287&lt;&gt;""),"OK","REVISAR: falta fecha, animal o vacuna 1"))</x:f>
      </x:c>
    </x:row>
    <x:row r="288">
      <x:c r="A288" s="72"/>
      <x:c r="B288" s="73"/>
      <x:c r="C288" s="72"/>
      <x:c r="D288" s="72"/>
      <x:c r="E288" s="72"/>
      <x:c r="F288" s="72"/>
      <x:c r="G288" s="72"/>
      <x:c r="H288" s="72"/>
      <x:c r="I288" s="72"/>
      <x:c r="J288" s="72"/>
      <x:c r="K288" s="72"/>
      <x:c r="L288" s="72"/>
      <x:c r="M288" s="72"/>
      <x:c r="N288" s="72"/>
      <x:c r="O288" s="72" t="str">
        <x:f>IF(COUNTA(E288,G288,I288,K288)=0,"",COUNTA(E288,G288,I288,K288))</x:f>
      </x:c>
      <x:c r="P288" s="72" t="str">
        <x:f>IF(COUNTA(A288:N288)=0,"",IF(AND(B288&lt;&gt;"",C288&lt;&gt;"",E288&lt;&gt;""),"OK","REVISAR: falta fecha, animal o vacuna 1"))</x:f>
      </x:c>
    </x:row>
    <x:row r="289">
      <x:c r="A289" s="72"/>
      <x:c r="B289" s="73"/>
      <x:c r="C289" s="72"/>
      <x:c r="D289" s="72"/>
      <x:c r="E289" s="72"/>
      <x:c r="F289" s="72"/>
      <x:c r="G289" s="72"/>
      <x:c r="H289" s="72"/>
      <x:c r="I289" s="72"/>
      <x:c r="J289" s="72"/>
      <x:c r="K289" s="72"/>
      <x:c r="L289" s="72"/>
      <x:c r="M289" s="72"/>
      <x:c r="N289" s="72"/>
      <x:c r="O289" s="72" t="str">
        <x:f>IF(COUNTA(E289,G289,I289,K289)=0,"",COUNTA(E289,G289,I289,K289))</x:f>
      </x:c>
      <x:c r="P289" s="72" t="str">
        <x:f>IF(COUNTA(A289:N289)=0,"",IF(AND(B289&lt;&gt;"",C289&lt;&gt;"",E289&lt;&gt;""),"OK","REVISAR: falta fecha, animal o vacuna 1"))</x:f>
      </x:c>
    </x:row>
    <x:row r="290">
      <x:c r="A290" s="72"/>
      <x:c r="B290" s="73"/>
      <x:c r="C290" s="72"/>
      <x:c r="D290" s="72"/>
      <x:c r="E290" s="72"/>
      <x:c r="F290" s="72"/>
      <x:c r="G290" s="72"/>
      <x:c r="H290" s="72"/>
      <x:c r="I290" s="72"/>
      <x:c r="J290" s="72"/>
      <x:c r="K290" s="72"/>
      <x:c r="L290" s="72"/>
      <x:c r="M290" s="72"/>
      <x:c r="N290" s="72"/>
      <x:c r="O290" s="72" t="str">
        <x:f>IF(COUNTA(E290,G290,I290,K290)=0,"",COUNTA(E290,G290,I290,K290))</x:f>
      </x:c>
      <x:c r="P290" s="72" t="str">
        <x:f>IF(COUNTA(A290:N290)=0,"",IF(AND(B290&lt;&gt;"",C290&lt;&gt;"",E290&lt;&gt;""),"OK","REVISAR: falta fecha, animal o vacuna 1"))</x:f>
      </x:c>
    </x:row>
    <x:row r="291">
      <x:c r="A291" s="72"/>
      <x:c r="B291" s="73"/>
      <x:c r="C291" s="72"/>
      <x:c r="D291" s="72"/>
      <x:c r="E291" s="72"/>
      <x:c r="F291" s="72"/>
      <x:c r="G291" s="72"/>
      <x:c r="H291" s="72"/>
      <x:c r="I291" s="72"/>
      <x:c r="J291" s="72"/>
      <x:c r="K291" s="72"/>
      <x:c r="L291" s="72"/>
      <x:c r="M291" s="72"/>
      <x:c r="N291" s="72"/>
      <x:c r="O291" s="72" t="str">
        <x:f>IF(COUNTA(E291,G291,I291,K291)=0,"",COUNTA(E291,G291,I291,K291))</x:f>
      </x:c>
      <x:c r="P291" s="72" t="str">
        <x:f>IF(COUNTA(A291:N291)=0,"",IF(AND(B291&lt;&gt;"",C291&lt;&gt;"",E291&lt;&gt;""),"OK","REVISAR: falta fecha, animal o vacuna 1"))</x:f>
      </x:c>
    </x:row>
    <x:row r="292">
      <x:c r="A292" s="72"/>
      <x:c r="B292" s="73"/>
      <x:c r="C292" s="72"/>
      <x:c r="D292" s="72"/>
      <x:c r="E292" s="72"/>
      <x:c r="F292" s="72"/>
      <x:c r="G292" s="72"/>
      <x:c r="H292" s="72"/>
      <x:c r="I292" s="72"/>
      <x:c r="J292" s="72"/>
      <x:c r="K292" s="72"/>
      <x:c r="L292" s="72"/>
      <x:c r="M292" s="72"/>
      <x:c r="N292" s="72"/>
      <x:c r="O292" s="72" t="str">
        <x:f>IF(COUNTA(E292,G292,I292,K292)=0,"",COUNTA(E292,G292,I292,K292))</x:f>
      </x:c>
      <x:c r="P292" s="72" t="str">
        <x:f>IF(COUNTA(A292:N292)=0,"",IF(AND(B292&lt;&gt;"",C292&lt;&gt;"",E292&lt;&gt;""),"OK","REVISAR: falta fecha, animal o vacuna 1"))</x:f>
      </x:c>
    </x:row>
    <x:row r="293">
      <x:c r="A293" s="72"/>
      <x:c r="B293" s="73"/>
      <x:c r="C293" s="72"/>
      <x:c r="D293" s="72"/>
      <x:c r="E293" s="72"/>
      <x:c r="F293" s="72"/>
      <x:c r="G293" s="72"/>
      <x:c r="H293" s="72"/>
      <x:c r="I293" s="72"/>
      <x:c r="J293" s="72"/>
      <x:c r="K293" s="72"/>
      <x:c r="L293" s="72"/>
      <x:c r="M293" s="72"/>
      <x:c r="N293" s="72"/>
      <x:c r="O293" s="72" t="str">
        <x:f>IF(COUNTA(E293,G293,I293,K293)=0,"",COUNTA(E293,G293,I293,K293))</x:f>
      </x:c>
      <x:c r="P293" s="72" t="str">
        <x:f>IF(COUNTA(A293:N293)=0,"",IF(AND(B293&lt;&gt;"",C293&lt;&gt;"",E293&lt;&gt;""),"OK","REVISAR: falta fecha, animal o vacuna 1"))</x:f>
      </x:c>
    </x:row>
    <x:row r="294">
      <x:c r="A294" s="72"/>
      <x:c r="B294" s="73"/>
      <x:c r="C294" s="72"/>
      <x:c r="D294" s="72"/>
      <x:c r="E294" s="72"/>
      <x:c r="F294" s="72"/>
      <x:c r="G294" s="72"/>
      <x:c r="H294" s="72"/>
      <x:c r="I294" s="72"/>
      <x:c r="J294" s="72"/>
      <x:c r="K294" s="72"/>
      <x:c r="L294" s="72"/>
      <x:c r="M294" s="72"/>
      <x:c r="N294" s="72"/>
      <x:c r="O294" s="72" t="str">
        <x:f>IF(COUNTA(E294,G294,I294,K294)=0,"",COUNTA(E294,G294,I294,K294))</x:f>
      </x:c>
      <x:c r="P294" s="72" t="str">
        <x:f>IF(COUNTA(A294:N294)=0,"",IF(AND(B294&lt;&gt;"",C294&lt;&gt;"",E294&lt;&gt;""),"OK","REVISAR: falta fecha, animal o vacuna 1"))</x:f>
      </x:c>
    </x:row>
    <x:row r="295">
      <x:c r="A295" s="72"/>
      <x:c r="B295" s="73"/>
      <x:c r="C295" s="72"/>
      <x:c r="D295" s="72"/>
      <x:c r="E295" s="72"/>
      <x:c r="F295" s="72"/>
      <x:c r="G295" s="72"/>
      <x:c r="H295" s="72"/>
      <x:c r="I295" s="72"/>
      <x:c r="J295" s="72"/>
      <x:c r="K295" s="72"/>
      <x:c r="L295" s="72"/>
      <x:c r="M295" s="72"/>
      <x:c r="N295" s="72"/>
      <x:c r="O295" s="72" t="str">
        <x:f>IF(COUNTA(E295,G295,I295,K295)=0,"",COUNTA(E295,G295,I295,K295))</x:f>
      </x:c>
      <x:c r="P295" s="72" t="str">
        <x:f>IF(COUNTA(A295:N295)=0,"",IF(AND(B295&lt;&gt;"",C295&lt;&gt;"",E295&lt;&gt;""),"OK","REVISAR: falta fecha, animal o vacuna 1"))</x:f>
      </x:c>
    </x:row>
    <x:row r="296">
      <x:c r="A296" s="72"/>
      <x:c r="B296" s="73"/>
      <x:c r="C296" s="72"/>
      <x:c r="D296" s="72"/>
      <x:c r="E296" s="72"/>
      <x:c r="F296" s="72"/>
      <x:c r="G296" s="72"/>
      <x:c r="H296" s="72"/>
      <x:c r="I296" s="72"/>
      <x:c r="J296" s="72"/>
      <x:c r="K296" s="72"/>
      <x:c r="L296" s="72"/>
      <x:c r="M296" s="72"/>
      <x:c r="N296" s="72"/>
      <x:c r="O296" s="72" t="str">
        <x:f>IF(COUNTA(E296,G296,I296,K296)=0,"",COUNTA(E296,G296,I296,K296))</x:f>
      </x:c>
      <x:c r="P296" s="72" t="str">
        <x:f>IF(COUNTA(A296:N296)=0,"",IF(AND(B296&lt;&gt;"",C296&lt;&gt;"",E296&lt;&gt;""),"OK","REVISAR: falta fecha, animal o vacuna 1"))</x:f>
      </x:c>
    </x:row>
    <x:row r="297">
      <x:c r="A297" s="72"/>
      <x:c r="B297" s="73"/>
      <x:c r="C297" s="72"/>
      <x:c r="D297" s="72"/>
      <x:c r="E297" s="72"/>
      <x:c r="F297" s="72"/>
      <x:c r="G297" s="72"/>
      <x:c r="H297" s="72"/>
      <x:c r="I297" s="72"/>
      <x:c r="J297" s="72"/>
      <x:c r="K297" s="72"/>
      <x:c r="L297" s="72"/>
      <x:c r="M297" s="72"/>
      <x:c r="N297" s="72"/>
      <x:c r="O297" s="72" t="str">
        <x:f>IF(COUNTA(E297,G297,I297,K297)=0,"",COUNTA(E297,G297,I297,K297))</x:f>
      </x:c>
      <x:c r="P297" s="72" t="str">
        <x:f>IF(COUNTA(A297:N297)=0,"",IF(AND(B297&lt;&gt;"",C297&lt;&gt;"",E297&lt;&gt;""),"OK","REVISAR: falta fecha, animal o vacuna 1"))</x:f>
      </x:c>
    </x:row>
    <x:row r="298">
      <x:c r="A298" s="72"/>
      <x:c r="B298" s="73"/>
      <x:c r="C298" s="72"/>
      <x:c r="D298" s="72"/>
      <x:c r="E298" s="72"/>
      <x:c r="F298" s="72"/>
      <x:c r="G298" s="72"/>
      <x:c r="H298" s="72"/>
      <x:c r="I298" s="72"/>
      <x:c r="J298" s="72"/>
      <x:c r="K298" s="72"/>
      <x:c r="L298" s="72"/>
      <x:c r="M298" s="72"/>
      <x:c r="N298" s="72"/>
      <x:c r="O298" s="72" t="str">
        <x:f>IF(COUNTA(E298,G298,I298,K298)=0,"",COUNTA(E298,G298,I298,K298))</x:f>
      </x:c>
      <x:c r="P298" s="72" t="str">
        <x:f>IF(COUNTA(A298:N298)=0,"",IF(AND(B298&lt;&gt;"",C298&lt;&gt;"",E298&lt;&gt;""),"OK","REVISAR: falta fecha, animal o vacuna 1"))</x:f>
      </x:c>
    </x:row>
    <x:row r="299">
      <x:c r="A299" s="72"/>
      <x:c r="B299" s="73"/>
      <x:c r="C299" s="72"/>
      <x:c r="D299" s="72"/>
      <x:c r="E299" s="72"/>
      <x:c r="F299" s="72"/>
      <x:c r="G299" s="72"/>
      <x:c r="H299" s="72"/>
      <x:c r="I299" s="72"/>
      <x:c r="J299" s="72"/>
      <x:c r="K299" s="72"/>
      <x:c r="L299" s="72"/>
      <x:c r="M299" s="72"/>
      <x:c r="N299" s="72"/>
      <x:c r="O299" s="72" t="str">
        <x:f>IF(COUNTA(E299,G299,I299,K299)=0,"",COUNTA(E299,G299,I299,K299))</x:f>
      </x:c>
      <x:c r="P299" s="72" t="str">
        <x:f>IF(COUNTA(A299:N299)=0,"",IF(AND(B299&lt;&gt;"",C299&lt;&gt;"",E299&lt;&gt;""),"OK","REVISAR: falta fecha, animal o vacuna 1"))</x:f>
      </x:c>
    </x:row>
    <x:row r="300">
      <x:c r="A300" s="72"/>
      <x:c r="B300" s="73"/>
      <x:c r="C300" s="72"/>
      <x:c r="D300" s="72"/>
      <x:c r="E300" s="72"/>
      <x:c r="F300" s="72"/>
      <x:c r="G300" s="72"/>
      <x:c r="H300" s="72"/>
      <x:c r="I300" s="72"/>
      <x:c r="J300" s="72"/>
      <x:c r="K300" s="72"/>
      <x:c r="L300" s="72"/>
      <x:c r="M300" s="72"/>
      <x:c r="N300" s="72"/>
      <x:c r="O300" s="72" t="str">
        <x:f>IF(COUNTA(E300,G300,I300,K300)=0,"",COUNTA(E300,G300,I300,K300))</x:f>
      </x:c>
      <x:c r="P300" s="72" t="str">
        <x:f>IF(COUNTA(A300:N300)=0,"",IF(AND(B300&lt;&gt;"",C300&lt;&gt;"",E300&lt;&gt;""),"OK","REVISAR: falta fecha, animal o vacuna 1"))</x:f>
      </x:c>
    </x:row>
    <x:row r="301">
      <x:c r="A301" s="72"/>
      <x:c r="B301" s="73"/>
      <x:c r="C301" s="72"/>
      <x:c r="D301" s="72"/>
      <x:c r="E301" s="72"/>
      <x:c r="F301" s="72"/>
      <x:c r="G301" s="72"/>
      <x:c r="H301" s="72"/>
      <x:c r="I301" s="72"/>
      <x:c r="J301" s="72"/>
      <x:c r="K301" s="72"/>
      <x:c r="L301" s="72"/>
      <x:c r="M301" s="72"/>
      <x:c r="N301" s="72"/>
      <x:c r="O301" s="72" t="str">
        <x:f>IF(COUNTA(E301,G301,I301,K301)=0,"",COUNTA(E301,G301,I301,K301))</x:f>
      </x:c>
      <x:c r="P301" s="72" t="str">
        <x:f>IF(COUNTA(A301:N301)=0,"",IF(AND(B301&lt;&gt;"",C301&lt;&gt;"",E301&lt;&gt;""),"OK","REVISAR: falta fecha, animal o vacuna 1"))</x:f>
      </x:c>
    </x:row>
    <x:row r="302">
      <x:c r="A302" s="72"/>
      <x:c r="B302" s="73"/>
      <x:c r="C302" s="72"/>
      <x:c r="D302" s="72"/>
      <x:c r="E302" s="72"/>
      <x:c r="F302" s="72"/>
      <x:c r="G302" s="72"/>
      <x:c r="H302" s="72"/>
      <x:c r="I302" s="72"/>
      <x:c r="J302" s="72"/>
      <x:c r="K302" s="72"/>
      <x:c r="L302" s="72"/>
      <x:c r="M302" s="72"/>
      <x:c r="N302" s="72"/>
      <x:c r="O302" s="72" t="str">
        <x:f>IF(COUNTA(E302,G302,I302,K302)=0,"",COUNTA(E302,G302,I302,K302))</x:f>
      </x:c>
      <x:c r="P302" s="72" t="str">
        <x:f>IF(COUNTA(A302:N302)=0,"",IF(AND(B302&lt;&gt;"",C302&lt;&gt;"",E302&lt;&gt;""),"OK","REVISAR: falta fecha, animal o vacuna 1"))</x:f>
      </x:c>
    </x:row>
    <x:row r="303">
      <x:c r="A303" s="72"/>
      <x:c r="B303" s="73"/>
      <x:c r="C303" s="72"/>
      <x:c r="D303" s="72"/>
      <x:c r="E303" s="72"/>
      <x:c r="F303" s="72"/>
      <x:c r="G303" s="72"/>
      <x:c r="H303" s="72"/>
      <x:c r="I303" s="72"/>
      <x:c r="J303" s="72"/>
      <x:c r="K303" s="72"/>
      <x:c r="L303" s="72"/>
      <x:c r="M303" s="72"/>
      <x:c r="N303" s="72"/>
      <x:c r="O303" s="72" t="str">
        <x:f>IF(COUNTA(E303,G303,I303,K303)=0,"",COUNTA(E303,G303,I303,K303))</x:f>
      </x:c>
      <x:c r="P303" s="72" t="str">
        <x:f>IF(COUNTA(A303:N303)=0,"",IF(AND(B303&lt;&gt;"",C303&lt;&gt;"",E303&lt;&gt;""),"OK","REVISAR: falta fecha, animal o vacuna 1"))</x:f>
      </x:c>
    </x:row>
    <x:row r="304">
      <x:c r="A304" s="72"/>
      <x:c r="B304" s="73"/>
      <x:c r="C304" s="72"/>
      <x:c r="D304" s="72"/>
      <x:c r="E304" s="72"/>
      <x:c r="F304" s="72"/>
      <x:c r="G304" s="72"/>
      <x:c r="H304" s="72"/>
      <x:c r="I304" s="72"/>
      <x:c r="J304" s="72"/>
      <x:c r="K304" s="72"/>
      <x:c r="L304" s="72"/>
      <x:c r="M304" s="72"/>
      <x:c r="N304" s="72"/>
      <x:c r="O304" s="72" t="str">
        <x:f>IF(COUNTA(E304,G304,I304,K304)=0,"",COUNTA(E304,G304,I304,K304))</x:f>
      </x:c>
      <x:c r="P304" s="72" t="str">
        <x:f>IF(COUNTA(A304:N304)=0,"",IF(AND(B304&lt;&gt;"",C304&lt;&gt;"",E304&lt;&gt;""),"OK","REVISAR: falta fecha, animal o vacuna 1"))</x:f>
      </x:c>
    </x:row>
    <x:row r="305">
      <x:c r="A305" s="72"/>
      <x:c r="B305" s="73"/>
      <x:c r="C305" s="72"/>
      <x:c r="D305" s="72"/>
      <x:c r="E305" s="72"/>
      <x:c r="F305" s="72"/>
      <x:c r="G305" s="72"/>
      <x:c r="H305" s="72"/>
      <x:c r="I305" s="72"/>
      <x:c r="J305" s="72"/>
      <x:c r="K305" s="72"/>
      <x:c r="L305" s="72"/>
      <x:c r="M305" s="72"/>
      <x:c r="N305" s="72"/>
      <x:c r="O305" s="72" t="str">
        <x:f>IF(COUNTA(E305,G305,I305,K305)=0,"",COUNTA(E305,G305,I305,K305))</x:f>
      </x:c>
      <x:c r="P305" s="72" t="str">
        <x:f>IF(COUNTA(A305:N305)=0,"",IF(AND(B305&lt;&gt;"",C305&lt;&gt;"",E305&lt;&gt;""),"OK","REVISAR: falta fecha, animal o vacuna 1"))</x:f>
      </x:c>
    </x:row>
    <x:row r="306">
      <x:c r="A306" s="72"/>
      <x:c r="B306" s="73"/>
      <x:c r="C306" s="72"/>
      <x:c r="D306" s="72"/>
      <x:c r="E306" s="72"/>
      <x:c r="F306" s="72"/>
      <x:c r="G306" s="72"/>
      <x:c r="H306" s="72"/>
      <x:c r="I306" s="72"/>
      <x:c r="J306" s="72"/>
      <x:c r="K306" s="72"/>
      <x:c r="L306" s="72"/>
      <x:c r="M306" s="72"/>
      <x:c r="N306" s="72"/>
      <x:c r="O306" s="72" t="str">
        <x:f>IF(COUNTA(E306,G306,I306,K306)=0,"",COUNTA(E306,G306,I306,K306))</x:f>
      </x:c>
      <x:c r="P306" s="72" t="str">
        <x:f>IF(COUNTA(A306:N306)=0,"",IF(AND(B306&lt;&gt;"",C306&lt;&gt;"",E306&lt;&gt;""),"OK","REVISAR: falta fecha, animal o vacuna 1"))</x:f>
      </x:c>
    </x:row>
    <x:row r="307">
      <x:c r="A307" s="72"/>
      <x:c r="B307" s="73"/>
      <x:c r="C307" s="72"/>
      <x:c r="D307" s="72"/>
      <x:c r="E307" s="72"/>
      <x:c r="F307" s="72"/>
      <x:c r="G307" s="72"/>
      <x:c r="H307" s="72"/>
      <x:c r="I307" s="72"/>
      <x:c r="J307" s="72"/>
      <x:c r="K307" s="72"/>
      <x:c r="L307" s="72"/>
      <x:c r="M307" s="72"/>
      <x:c r="N307" s="72"/>
      <x:c r="O307" s="72" t="str">
        <x:f>IF(COUNTA(E307,G307,I307,K307)=0,"",COUNTA(E307,G307,I307,K307))</x:f>
      </x:c>
      <x:c r="P307" s="72" t="str">
        <x:f>IF(COUNTA(A307:N307)=0,"",IF(AND(B307&lt;&gt;"",C307&lt;&gt;"",E307&lt;&gt;""),"OK","REVISAR: falta fecha, animal o vacuna 1"))</x:f>
      </x:c>
    </x:row>
    <x:row r="308">
      <x:c r="A308" s="72"/>
      <x:c r="B308" s="73"/>
      <x:c r="C308" s="72"/>
      <x:c r="D308" s="72"/>
      <x:c r="E308" s="72"/>
      <x:c r="F308" s="72"/>
      <x:c r="G308" s="72"/>
      <x:c r="H308" s="72"/>
      <x:c r="I308" s="72"/>
      <x:c r="J308" s="72"/>
      <x:c r="K308" s="72"/>
      <x:c r="L308" s="72"/>
      <x:c r="M308" s="72"/>
      <x:c r="N308" s="72"/>
      <x:c r="O308" s="72" t="str">
        <x:f>IF(COUNTA(E308,G308,I308,K308)=0,"",COUNTA(E308,G308,I308,K308))</x:f>
      </x:c>
      <x:c r="P308" s="72" t="str">
        <x:f>IF(COUNTA(A308:N308)=0,"",IF(AND(B308&lt;&gt;"",C308&lt;&gt;"",E308&lt;&gt;""),"OK","REVISAR: falta fecha, animal o vacuna 1"))</x:f>
      </x:c>
    </x:row>
    <x:row r="309">
      <x:c r="A309" s="72"/>
      <x:c r="B309" s="73"/>
      <x:c r="C309" s="72"/>
      <x:c r="D309" s="72"/>
      <x:c r="E309" s="72"/>
      <x:c r="F309" s="72"/>
      <x:c r="G309" s="72"/>
      <x:c r="H309" s="72"/>
      <x:c r="I309" s="72"/>
      <x:c r="J309" s="72"/>
      <x:c r="K309" s="72"/>
      <x:c r="L309" s="72"/>
      <x:c r="M309" s="72"/>
      <x:c r="N309" s="72"/>
      <x:c r="O309" s="72" t="str">
        <x:f>IF(COUNTA(E309,G309,I309,K309)=0,"",COUNTA(E309,G309,I309,K309))</x:f>
      </x:c>
      <x:c r="P309" s="72" t="str">
        <x:f>IF(COUNTA(A309:N309)=0,"",IF(AND(B309&lt;&gt;"",C309&lt;&gt;"",E309&lt;&gt;""),"OK","REVISAR: falta fecha, animal o vacuna 1"))</x:f>
      </x:c>
    </x:row>
    <x:row r="310">
      <x:c r="A310" s="72"/>
      <x:c r="B310" s="73"/>
      <x:c r="C310" s="72"/>
      <x:c r="D310" s="72"/>
      <x:c r="E310" s="72"/>
      <x:c r="F310" s="72"/>
      <x:c r="G310" s="72"/>
      <x:c r="H310" s="72"/>
      <x:c r="I310" s="72"/>
      <x:c r="J310" s="72"/>
      <x:c r="K310" s="72"/>
      <x:c r="L310" s="72"/>
      <x:c r="M310" s="72"/>
      <x:c r="N310" s="72"/>
      <x:c r="O310" s="72" t="str">
        <x:f>IF(COUNTA(E310,G310,I310,K310)=0,"",COUNTA(E310,G310,I310,K310))</x:f>
      </x:c>
      <x:c r="P310" s="72" t="str">
        <x:f>IF(COUNTA(A310:N310)=0,"",IF(AND(B310&lt;&gt;"",C310&lt;&gt;"",E310&lt;&gt;""),"OK","REVISAR: falta fecha, animal o vacuna 1"))</x:f>
      </x:c>
    </x:row>
    <x:row r="311">
      <x:c r="A311" s="72"/>
      <x:c r="B311" s="73"/>
      <x:c r="C311" s="72"/>
      <x:c r="D311" s="72"/>
      <x:c r="E311" s="72"/>
      <x:c r="F311" s="72"/>
      <x:c r="G311" s="72"/>
      <x:c r="H311" s="72"/>
      <x:c r="I311" s="72"/>
      <x:c r="J311" s="72"/>
      <x:c r="K311" s="72"/>
      <x:c r="L311" s="72"/>
      <x:c r="M311" s="72"/>
      <x:c r="N311" s="72"/>
      <x:c r="O311" s="72" t="str">
        <x:f>IF(COUNTA(E311,G311,I311,K311)=0,"",COUNTA(E311,G311,I311,K311))</x:f>
      </x:c>
      <x:c r="P311" s="72" t="str">
        <x:f>IF(COUNTA(A311:N311)=0,"",IF(AND(B311&lt;&gt;"",C311&lt;&gt;"",E311&lt;&gt;""),"OK","REVISAR: falta fecha, animal o vacuna 1"))</x:f>
      </x:c>
    </x:row>
    <x:row r="312">
      <x:c r="A312" s="72"/>
      <x:c r="B312" s="73"/>
      <x:c r="C312" s="72"/>
      <x:c r="D312" s="72"/>
      <x:c r="E312" s="72"/>
      <x:c r="F312" s="72"/>
      <x:c r="G312" s="72"/>
      <x:c r="H312" s="72"/>
      <x:c r="I312" s="72"/>
      <x:c r="J312" s="72"/>
      <x:c r="K312" s="72"/>
      <x:c r="L312" s="72"/>
      <x:c r="M312" s="72"/>
      <x:c r="N312" s="72"/>
      <x:c r="O312" s="72" t="str">
        <x:f>IF(COUNTA(E312,G312,I312,K312)=0,"",COUNTA(E312,G312,I312,K312))</x:f>
      </x:c>
      <x:c r="P312" s="72" t="str">
        <x:f>IF(COUNTA(A312:N312)=0,"",IF(AND(B312&lt;&gt;"",C312&lt;&gt;"",E312&lt;&gt;""),"OK","REVISAR: falta fecha, animal o vacuna 1"))</x:f>
      </x:c>
    </x:row>
    <x:row r="313">
      <x:c r="A313" s="72"/>
      <x:c r="B313" s="73"/>
      <x:c r="C313" s="72"/>
      <x:c r="D313" s="72"/>
      <x:c r="E313" s="72"/>
      <x:c r="F313" s="72"/>
      <x:c r="G313" s="72"/>
      <x:c r="H313" s="72"/>
      <x:c r="I313" s="72"/>
      <x:c r="J313" s="72"/>
      <x:c r="K313" s="72"/>
      <x:c r="L313" s="72"/>
      <x:c r="M313" s="72"/>
      <x:c r="N313" s="72"/>
      <x:c r="O313" s="72" t="str">
        <x:f>IF(COUNTA(E313,G313,I313,K313)=0,"",COUNTA(E313,G313,I313,K313))</x:f>
      </x:c>
      <x:c r="P313" s="72" t="str">
        <x:f>IF(COUNTA(A313:N313)=0,"",IF(AND(B313&lt;&gt;"",C313&lt;&gt;"",E313&lt;&gt;""),"OK","REVISAR: falta fecha, animal o vacuna 1"))</x:f>
      </x:c>
    </x:row>
    <x:row r="314">
      <x:c r="A314" s="72"/>
      <x:c r="B314" s="73"/>
      <x:c r="C314" s="72"/>
      <x:c r="D314" s="72"/>
      <x:c r="E314" s="72"/>
      <x:c r="F314" s="72"/>
      <x:c r="G314" s="72"/>
      <x:c r="H314" s="72"/>
      <x:c r="I314" s="72"/>
      <x:c r="J314" s="72"/>
      <x:c r="K314" s="72"/>
      <x:c r="L314" s="72"/>
      <x:c r="M314" s="72"/>
      <x:c r="N314" s="72"/>
      <x:c r="O314" s="72" t="str">
        <x:f>IF(COUNTA(E314,G314,I314,K314)=0,"",COUNTA(E314,G314,I314,K314))</x:f>
      </x:c>
      <x:c r="P314" s="72" t="str">
        <x:f>IF(COUNTA(A314:N314)=0,"",IF(AND(B314&lt;&gt;"",C314&lt;&gt;"",E314&lt;&gt;""),"OK","REVISAR: falta fecha, animal o vacuna 1"))</x:f>
      </x:c>
    </x:row>
    <x:row r="315">
      <x:c r="A315" s="72"/>
      <x:c r="B315" s="73"/>
      <x:c r="C315" s="72"/>
      <x:c r="D315" s="72"/>
      <x:c r="E315" s="72"/>
      <x:c r="F315" s="72"/>
      <x:c r="G315" s="72"/>
      <x:c r="H315" s="72"/>
      <x:c r="I315" s="72"/>
      <x:c r="J315" s="72"/>
      <x:c r="K315" s="72"/>
      <x:c r="L315" s="72"/>
      <x:c r="M315" s="72"/>
      <x:c r="N315" s="72"/>
      <x:c r="O315" s="72" t="str">
        <x:f>IF(COUNTA(E315,G315,I315,K315)=0,"",COUNTA(E315,G315,I315,K315))</x:f>
      </x:c>
      <x:c r="P315" s="72" t="str">
        <x:f>IF(COUNTA(A315:N315)=0,"",IF(AND(B315&lt;&gt;"",C315&lt;&gt;"",E315&lt;&gt;""),"OK","REVISAR: falta fecha, animal o vacuna 1"))</x:f>
      </x:c>
    </x:row>
    <x:row r="316">
      <x:c r="A316" s="72"/>
      <x:c r="B316" s="73"/>
      <x:c r="C316" s="72"/>
      <x:c r="D316" s="72"/>
      <x:c r="E316" s="72"/>
      <x:c r="F316" s="72"/>
      <x:c r="G316" s="72"/>
      <x:c r="H316" s="72"/>
      <x:c r="I316" s="72"/>
      <x:c r="J316" s="72"/>
      <x:c r="K316" s="72"/>
      <x:c r="L316" s="72"/>
      <x:c r="M316" s="72"/>
      <x:c r="N316" s="72"/>
      <x:c r="O316" s="72" t="str">
        <x:f>IF(COUNTA(E316,G316,I316,K316)=0,"",COUNTA(E316,G316,I316,K316))</x:f>
      </x:c>
      <x:c r="P316" s="72" t="str">
        <x:f>IF(COUNTA(A316:N316)=0,"",IF(AND(B316&lt;&gt;"",C316&lt;&gt;"",E316&lt;&gt;""),"OK","REVISAR: falta fecha, animal o vacuna 1"))</x:f>
      </x:c>
    </x:row>
    <x:row r="317">
      <x:c r="A317" s="72"/>
      <x:c r="B317" s="73"/>
      <x:c r="C317" s="72"/>
      <x:c r="D317" s="72"/>
      <x:c r="E317" s="72"/>
      <x:c r="F317" s="72"/>
      <x:c r="G317" s="72"/>
      <x:c r="H317" s="72"/>
      <x:c r="I317" s="72"/>
      <x:c r="J317" s="72"/>
      <x:c r="K317" s="72"/>
      <x:c r="L317" s="72"/>
      <x:c r="M317" s="72"/>
      <x:c r="N317" s="72"/>
      <x:c r="O317" s="72" t="str">
        <x:f>IF(COUNTA(E317,G317,I317,K317)=0,"",COUNTA(E317,G317,I317,K317))</x:f>
      </x:c>
      <x:c r="P317" s="72" t="str">
        <x:f>IF(COUNTA(A317:N317)=0,"",IF(AND(B317&lt;&gt;"",C317&lt;&gt;"",E317&lt;&gt;""),"OK","REVISAR: falta fecha, animal o vacuna 1"))</x:f>
      </x:c>
    </x:row>
    <x:row r="318">
      <x:c r="A318" s="72"/>
      <x:c r="B318" s="73"/>
      <x:c r="C318" s="72"/>
      <x:c r="D318" s="72"/>
      <x:c r="E318" s="72"/>
      <x:c r="F318" s="72"/>
      <x:c r="G318" s="72"/>
      <x:c r="H318" s="72"/>
      <x:c r="I318" s="72"/>
      <x:c r="J318" s="72"/>
      <x:c r="K318" s="72"/>
      <x:c r="L318" s="72"/>
      <x:c r="M318" s="72"/>
      <x:c r="N318" s="72"/>
      <x:c r="O318" s="72" t="str">
        <x:f>IF(COUNTA(E318,G318,I318,K318)=0,"",COUNTA(E318,G318,I318,K318))</x:f>
      </x:c>
      <x:c r="P318" s="72" t="str">
        <x:f>IF(COUNTA(A318:N318)=0,"",IF(AND(B318&lt;&gt;"",C318&lt;&gt;"",E318&lt;&gt;""),"OK","REVISAR: falta fecha, animal o vacuna 1"))</x:f>
      </x:c>
    </x:row>
    <x:row r="319">
      <x:c r="A319" s="72"/>
      <x:c r="B319" s="73"/>
      <x:c r="C319" s="72"/>
      <x:c r="D319" s="72"/>
      <x:c r="E319" s="72"/>
      <x:c r="F319" s="72"/>
      <x:c r="G319" s="72"/>
      <x:c r="H319" s="72"/>
      <x:c r="I319" s="72"/>
      <x:c r="J319" s="72"/>
      <x:c r="K319" s="72"/>
      <x:c r="L319" s="72"/>
      <x:c r="M319" s="72"/>
      <x:c r="N319" s="72"/>
      <x:c r="O319" s="72" t="str">
        <x:f>IF(COUNTA(E319,G319,I319,K319)=0,"",COUNTA(E319,G319,I319,K319))</x:f>
      </x:c>
      <x:c r="P319" s="72" t="str">
        <x:f>IF(COUNTA(A319:N319)=0,"",IF(AND(B319&lt;&gt;"",C319&lt;&gt;"",E319&lt;&gt;""),"OK","REVISAR: falta fecha, animal o vacuna 1"))</x:f>
      </x:c>
    </x:row>
    <x:row r="320">
      <x:c r="A320" s="72"/>
      <x:c r="B320" s="73"/>
      <x:c r="C320" s="72"/>
      <x:c r="D320" s="72"/>
      <x:c r="E320" s="72"/>
      <x:c r="F320" s="72"/>
      <x:c r="G320" s="72"/>
      <x:c r="H320" s="72"/>
      <x:c r="I320" s="72"/>
      <x:c r="J320" s="72"/>
      <x:c r="K320" s="72"/>
      <x:c r="L320" s="72"/>
      <x:c r="M320" s="72"/>
      <x:c r="N320" s="72"/>
      <x:c r="O320" s="72" t="str">
        <x:f>IF(COUNTA(E320,G320,I320,K320)=0,"",COUNTA(E320,G320,I320,K320))</x:f>
      </x:c>
      <x:c r="P320" s="72" t="str">
        <x:f>IF(COUNTA(A320:N320)=0,"",IF(AND(B320&lt;&gt;"",C320&lt;&gt;"",E320&lt;&gt;""),"OK","REVISAR: falta fecha, animal o vacuna 1"))</x:f>
      </x:c>
    </x:row>
    <x:row r="321">
      <x:c r="A321" s="72"/>
      <x:c r="B321" s="73"/>
      <x:c r="C321" s="72"/>
      <x:c r="D321" s="72"/>
      <x:c r="E321" s="72"/>
      <x:c r="F321" s="72"/>
      <x:c r="G321" s="72"/>
      <x:c r="H321" s="72"/>
      <x:c r="I321" s="72"/>
      <x:c r="J321" s="72"/>
      <x:c r="K321" s="72"/>
      <x:c r="L321" s="72"/>
      <x:c r="M321" s="72"/>
      <x:c r="N321" s="72"/>
      <x:c r="O321" s="72" t="str">
        <x:f>IF(COUNTA(E321,G321,I321,K321)=0,"",COUNTA(E321,G321,I321,K321))</x:f>
      </x:c>
      <x:c r="P321" s="72" t="str">
        <x:f>IF(COUNTA(A321:N321)=0,"",IF(AND(B321&lt;&gt;"",C321&lt;&gt;"",E321&lt;&gt;""),"OK","REVISAR: falta fecha, animal o vacuna 1"))</x:f>
      </x:c>
    </x:row>
    <x:row r="322">
      <x:c r="A322" s="72"/>
      <x:c r="B322" s="73"/>
      <x:c r="C322" s="72"/>
      <x:c r="D322" s="72"/>
      <x:c r="E322" s="72"/>
      <x:c r="F322" s="72"/>
      <x:c r="G322" s="72"/>
      <x:c r="H322" s="72"/>
      <x:c r="I322" s="72"/>
      <x:c r="J322" s="72"/>
      <x:c r="K322" s="72"/>
      <x:c r="L322" s="72"/>
      <x:c r="M322" s="72"/>
      <x:c r="N322" s="72"/>
      <x:c r="O322" s="72" t="str">
        <x:f>IF(COUNTA(E322,G322,I322,K322)=0,"",COUNTA(E322,G322,I322,K322))</x:f>
      </x:c>
      <x:c r="P322" s="72" t="str">
        <x:f>IF(COUNTA(A322:N322)=0,"",IF(AND(B322&lt;&gt;"",C322&lt;&gt;"",E322&lt;&gt;""),"OK","REVISAR: falta fecha, animal o vacuna 1"))</x:f>
      </x:c>
    </x:row>
    <x:row r="323">
      <x:c r="A323" s="72"/>
      <x:c r="B323" s="73"/>
      <x:c r="C323" s="72"/>
      <x:c r="D323" s="72"/>
      <x:c r="E323" s="72"/>
      <x:c r="F323" s="72"/>
      <x:c r="G323" s="72"/>
      <x:c r="H323" s="72"/>
      <x:c r="I323" s="72"/>
      <x:c r="J323" s="72"/>
      <x:c r="K323" s="72"/>
      <x:c r="L323" s="72"/>
      <x:c r="M323" s="72"/>
      <x:c r="N323" s="72"/>
      <x:c r="O323" s="72" t="str">
        <x:f>IF(COUNTA(E323,G323,I323,K323)=0,"",COUNTA(E323,G323,I323,K323))</x:f>
      </x:c>
      <x:c r="P323" s="72" t="str">
        <x:f>IF(COUNTA(A323:N323)=0,"",IF(AND(B323&lt;&gt;"",C323&lt;&gt;"",E323&lt;&gt;""),"OK","REVISAR: falta fecha, animal o vacuna 1"))</x:f>
      </x:c>
    </x:row>
    <x:row r="324">
      <x:c r="A324" s="72"/>
      <x:c r="B324" s="73"/>
      <x:c r="C324" s="72"/>
      <x:c r="D324" s="72"/>
      <x:c r="E324" s="72"/>
      <x:c r="F324" s="72"/>
      <x:c r="G324" s="72"/>
      <x:c r="H324" s="72"/>
      <x:c r="I324" s="72"/>
      <x:c r="J324" s="72"/>
      <x:c r="K324" s="72"/>
      <x:c r="L324" s="72"/>
      <x:c r="M324" s="72"/>
      <x:c r="N324" s="72"/>
      <x:c r="O324" s="72" t="str">
        <x:f>IF(COUNTA(E324,G324,I324,K324)=0,"",COUNTA(E324,G324,I324,K324))</x:f>
      </x:c>
      <x:c r="P324" s="72" t="str">
        <x:f>IF(COUNTA(A324:N324)=0,"",IF(AND(B324&lt;&gt;"",C324&lt;&gt;"",E324&lt;&gt;""),"OK","REVISAR: falta fecha, animal o vacuna 1"))</x:f>
      </x:c>
    </x:row>
    <x:row r="325">
      <x:c r="A325" s="72"/>
      <x:c r="B325" s="73"/>
      <x:c r="C325" s="72"/>
      <x:c r="D325" s="72"/>
      <x:c r="E325" s="72"/>
      <x:c r="F325" s="72"/>
      <x:c r="G325" s="72"/>
      <x:c r="H325" s="72"/>
      <x:c r="I325" s="72"/>
      <x:c r="J325" s="72"/>
      <x:c r="K325" s="72"/>
      <x:c r="L325" s="72"/>
      <x:c r="M325" s="72"/>
      <x:c r="N325" s="72"/>
      <x:c r="O325" s="72" t="str">
        <x:f>IF(COUNTA(E325,G325,I325,K325)=0,"",COUNTA(E325,G325,I325,K325))</x:f>
      </x:c>
      <x:c r="P325" s="72" t="str">
        <x:f>IF(COUNTA(A325:N325)=0,"",IF(AND(B325&lt;&gt;"",C325&lt;&gt;"",E325&lt;&gt;""),"OK","REVISAR: falta fecha, animal o vacuna 1"))</x:f>
      </x:c>
    </x:row>
    <x:row r="326">
      <x:c r="A326" s="72"/>
      <x:c r="B326" s="73"/>
      <x:c r="C326" s="72"/>
      <x:c r="D326" s="72"/>
      <x:c r="E326" s="72"/>
      <x:c r="F326" s="72"/>
      <x:c r="G326" s="72"/>
      <x:c r="H326" s="72"/>
      <x:c r="I326" s="72"/>
      <x:c r="J326" s="72"/>
      <x:c r="K326" s="72"/>
      <x:c r="L326" s="72"/>
      <x:c r="M326" s="72"/>
      <x:c r="N326" s="72"/>
      <x:c r="O326" s="72" t="str">
        <x:f>IF(COUNTA(E326,G326,I326,K326)=0,"",COUNTA(E326,G326,I326,K326))</x:f>
      </x:c>
      <x:c r="P326" s="72" t="str">
        <x:f>IF(COUNTA(A326:N326)=0,"",IF(AND(B326&lt;&gt;"",C326&lt;&gt;"",E326&lt;&gt;""),"OK","REVISAR: falta fecha, animal o vacuna 1"))</x:f>
      </x:c>
    </x:row>
    <x:row r="327">
      <x:c r="A327" s="72"/>
      <x:c r="B327" s="73"/>
      <x:c r="C327" s="72"/>
      <x:c r="D327" s="72"/>
      <x:c r="E327" s="72"/>
      <x:c r="F327" s="72"/>
      <x:c r="G327" s="72"/>
      <x:c r="H327" s="72"/>
      <x:c r="I327" s="72"/>
      <x:c r="J327" s="72"/>
      <x:c r="K327" s="72"/>
      <x:c r="L327" s="72"/>
      <x:c r="M327" s="72"/>
      <x:c r="N327" s="72"/>
      <x:c r="O327" s="72" t="str">
        <x:f>IF(COUNTA(E327,G327,I327,K327)=0,"",COUNTA(E327,G327,I327,K327))</x:f>
      </x:c>
      <x:c r="P327" s="72" t="str">
        <x:f>IF(COUNTA(A327:N327)=0,"",IF(AND(B327&lt;&gt;"",C327&lt;&gt;"",E327&lt;&gt;""),"OK","REVISAR: falta fecha, animal o vacuna 1"))</x:f>
      </x:c>
    </x:row>
    <x:row r="328">
      <x:c r="A328" s="72"/>
      <x:c r="B328" s="73"/>
      <x:c r="C328" s="72"/>
      <x:c r="D328" s="72"/>
      <x:c r="E328" s="72"/>
      <x:c r="F328" s="72"/>
      <x:c r="G328" s="72"/>
      <x:c r="H328" s="72"/>
      <x:c r="I328" s="72"/>
      <x:c r="J328" s="72"/>
      <x:c r="K328" s="72"/>
      <x:c r="L328" s="72"/>
      <x:c r="M328" s="72"/>
      <x:c r="N328" s="72"/>
      <x:c r="O328" s="72" t="str">
        <x:f>IF(COUNTA(E328,G328,I328,K328)=0,"",COUNTA(E328,G328,I328,K328))</x:f>
      </x:c>
      <x:c r="P328" s="72" t="str">
        <x:f>IF(COUNTA(A328:N328)=0,"",IF(AND(B328&lt;&gt;"",C328&lt;&gt;"",E328&lt;&gt;""),"OK","REVISAR: falta fecha, animal o vacuna 1"))</x:f>
      </x:c>
    </x:row>
    <x:row r="329">
      <x:c r="A329" s="72"/>
      <x:c r="B329" s="73"/>
      <x:c r="C329" s="72"/>
      <x:c r="D329" s="72"/>
      <x:c r="E329" s="72"/>
      <x:c r="F329" s="72"/>
      <x:c r="G329" s="72"/>
      <x:c r="H329" s="72"/>
      <x:c r="I329" s="72"/>
      <x:c r="J329" s="72"/>
      <x:c r="K329" s="72"/>
      <x:c r="L329" s="72"/>
      <x:c r="M329" s="72"/>
      <x:c r="N329" s="72"/>
      <x:c r="O329" s="72" t="str">
        <x:f>IF(COUNTA(E329,G329,I329,K329)=0,"",COUNTA(E329,G329,I329,K329))</x:f>
      </x:c>
      <x:c r="P329" s="72" t="str">
        <x:f>IF(COUNTA(A329:N329)=0,"",IF(AND(B329&lt;&gt;"",C329&lt;&gt;"",E329&lt;&gt;""),"OK","REVISAR: falta fecha, animal o vacuna 1"))</x:f>
      </x:c>
    </x:row>
    <x:row r="330">
      <x:c r="A330" s="72"/>
      <x:c r="B330" s="73"/>
      <x:c r="C330" s="72"/>
      <x:c r="D330" s="72"/>
      <x:c r="E330" s="72"/>
      <x:c r="F330" s="72"/>
      <x:c r="G330" s="72"/>
      <x:c r="H330" s="72"/>
      <x:c r="I330" s="72"/>
      <x:c r="J330" s="72"/>
      <x:c r="K330" s="72"/>
      <x:c r="L330" s="72"/>
      <x:c r="M330" s="72"/>
      <x:c r="N330" s="72"/>
      <x:c r="O330" s="72" t="str">
        <x:f>IF(COUNTA(E330,G330,I330,K330)=0,"",COUNTA(E330,G330,I330,K330))</x:f>
      </x:c>
      <x:c r="P330" s="72" t="str">
        <x:f>IF(COUNTA(A330:N330)=0,"",IF(AND(B330&lt;&gt;"",C330&lt;&gt;"",E330&lt;&gt;""),"OK","REVISAR: falta fecha, animal o vacuna 1"))</x:f>
      </x:c>
    </x:row>
    <x:row r="331">
      <x:c r="A331" s="72"/>
      <x:c r="B331" s="73"/>
      <x:c r="C331" s="72"/>
      <x:c r="D331" s="72"/>
      <x:c r="E331" s="72"/>
      <x:c r="F331" s="72"/>
      <x:c r="G331" s="72"/>
      <x:c r="H331" s="72"/>
      <x:c r="I331" s="72"/>
      <x:c r="J331" s="72"/>
      <x:c r="K331" s="72"/>
      <x:c r="L331" s="72"/>
      <x:c r="M331" s="72"/>
      <x:c r="N331" s="72"/>
      <x:c r="O331" s="72" t="str">
        <x:f>IF(COUNTA(E331,G331,I331,K331)=0,"",COUNTA(E331,G331,I331,K331))</x:f>
      </x:c>
      <x:c r="P331" s="72" t="str">
        <x:f>IF(COUNTA(A331:N331)=0,"",IF(AND(B331&lt;&gt;"",C331&lt;&gt;"",E331&lt;&gt;""),"OK","REVISAR: falta fecha, animal o vacuna 1"))</x:f>
      </x:c>
    </x:row>
    <x:row r="332">
      <x:c r="A332" s="72"/>
      <x:c r="B332" s="73"/>
      <x:c r="C332" s="72"/>
      <x:c r="D332" s="72"/>
      <x:c r="E332" s="72"/>
      <x:c r="F332" s="72"/>
      <x:c r="G332" s="72"/>
      <x:c r="H332" s="72"/>
      <x:c r="I332" s="72"/>
      <x:c r="J332" s="72"/>
      <x:c r="K332" s="72"/>
      <x:c r="L332" s="72"/>
      <x:c r="M332" s="72"/>
      <x:c r="N332" s="72"/>
      <x:c r="O332" s="72" t="str">
        <x:f>IF(COUNTA(E332,G332,I332,K332)=0,"",COUNTA(E332,G332,I332,K332))</x:f>
      </x:c>
      <x:c r="P332" s="72" t="str">
        <x:f>IF(COUNTA(A332:N332)=0,"",IF(AND(B332&lt;&gt;"",C332&lt;&gt;"",E332&lt;&gt;""),"OK","REVISAR: falta fecha, animal o vacuna 1"))</x:f>
      </x:c>
    </x:row>
    <x:row r="333">
      <x:c r="A333" s="72"/>
      <x:c r="B333" s="73"/>
      <x:c r="C333" s="72"/>
      <x:c r="D333" s="72"/>
      <x:c r="E333" s="72"/>
      <x:c r="F333" s="72"/>
      <x:c r="G333" s="72"/>
      <x:c r="H333" s="72"/>
      <x:c r="I333" s="72"/>
      <x:c r="J333" s="72"/>
      <x:c r="K333" s="72"/>
      <x:c r="L333" s="72"/>
      <x:c r="M333" s="72"/>
      <x:c r="N333" s="72"/>
      <x:c r="O333" s="72" t="str">
        <x:f>IF(COUNTA(E333,G333,I333,K333)=0,"",COUNTA(E333,G333,I333,K333))</x:f>
      </x:c>
      <x:c r="P333" s="72" t="str">
        <x:f>IF(COUNTA(A333:N333)=0,"",IF(AND(B333&lt;&gt;"",C333&lt;&gt;"",E333&lt;&gt;""),"OK","REVISAR: falta fecha, animal o vacuna 1"))</x:f>
      </x:c>
    </x:row>
    <x:row r="334">
      <x:c r="A334" s="72"/>
      <x:c r="B334" s="73"/>
      <x:c r="C334" s="72"/>
      <x:c r="D334" s="72"/>
      <x:c r="E334" s="72"/>
      <x:c r="F334" s="72"/>
      <x:c r="G334" s="72"/>
      <x:c r="H334" s="72"/>
      <x:c r="I334" s="72"/>
      <x:c r="J334" s="72"/>
      <x:c r="K334" s="72"/>
      <x:c r="L334" s="72"/>
      <x:c r="M334" s="72"/>
      <x:c r="N334" s="72"/>
      <x:c r="O334" s="72" t="str">
        <x:f>IF(COUNTA(E334,G334,I334,K334)=0,"",COUNTA(E334,G334,I334,K334))</x:f>
      </x:c>
      <x:c r="P334" s="72" t="str">
        <x:f>IF(COUNTA(A334:N334)=0,"",IF(AND(B334&lt;&gt;"",C334&lt;&gt;"",E334&lt;&gt;""),"OK","REVISAR: falta fecha, animal o vacuna 1"))</x:f>
      </x:c>
    </x:row>
    <x:row r="335">
      <x:c r="A335" s="72"/>
      <x:c r="B335" s="73"/>
      <x:c r="C335" s="72"/>
      <x:c r="D335" s="72"/>
      <x:c r="E335" s="72"/>
      <x:c r="F335" s="72"/>
      <x:c r="G335" s="72"/>
      <x:c r="H335" s="72"/>
      <x:c r="I335" s="72"/>
      <x:c r="J335" s="72"/>
      <x:c r="K335" s="72"/>
      <x:c r="L335" s="72"/>
      <x:c r="M335" s="72"/>
      <x:c r="N335" s="72"/>
      <x:c r="O335" s="72" t="str">
        <x:f>IF(COUNTA(E335,G335,I335,K335)=0,"",COUNTA(E335,G335,I335,K335))</x:f>
      </x:c>
      <x:c r="P335" s="72" t="str">
        <x:f>IF(COUNTA(A335:N335)=0,"",IF(AND(B335&lt;&gt;"",C335&lt;&gt;"",E335&lt;&gt;""),"OK","REVISAR: falta fecha, animal o vacuna 1"))</x:f>
      </x:c>
    </x:row>
    <x:row r="336">
      <x:c r="A336" s="72"/>
      <x:c r="B336" s="73"/>
      <x:c r="C336" s="72"/>
      <x:c r="D336" s="72"/>
      <x:c r="E336" s="72"/>
      <x:c r="F336" s="72"/>
      <x:c r="G336" s="72"/>
      <x:c r="H336" s="72"/>
      <x:c r="I336" s="72"/>
      <x:c r="J336" s="72"/>
      <x:c r="K336" s="72"/>
      <x:c r="L336" s="72"/>
      <x:c r="M336" s="72"/>
      <x:c r="N336" s="72"/>
      <x:c r="O336" s="72" t="str">
        <x:f>IF(COUNTA(E336,G336,I336,K336)=0,"",COUNTA(E336,G336,I336,K336))</x:f>
      </x:c>
      <x:c r="P336" s="72" t="str">
        <x:f>IF(COUNTA(A336:N336)=0,"",IF(AND(B336&lt;&gt;"",C336&lt;&gt;"",E336&lt;&gt;""),"OK","REVISAR: falta fecha, animal o vacuna 1"))</x:f>
      </x:c>
    </x:row>
    <x:row r="337">
      <x:c r="A337" s="72"/>
      <x:c r="B337" s="73"/>
      <x:c r="C337" s="72"/>
      <x:c r="D337" s="72"/>
      <x:c r="E337" s="72"/>
      <x:c r="F337" s="72"/>
      <x:c r="G337" s="72"/>
      <x:c r="H337" s="72"/>
      <x:c r="I337" s="72"/>
      <x:c r="J337" s="72"/>
      <x:c r="K337" s="72"/>
      <x:c r="L337" s="72"/>
      <x:c r="M337" s="72"/>
      <x:c r="N337" s="72"/>
      <x:c r="O337" s="72" t="str">
        <x:f>IF(COUNTA(E337,G337,I337,K337)=0,"",COUNTA(E337,G337,I337,K337))</x:f>
      </x:c>
      <x:c r="P337" s="72" t="str">
        <x:f>IF(COUNTA(A337:N337)=0,"",IF(AND(B337&lt;&gt;"",C337&lt;&gt;"",E337&lt;&gt;""),"OK","REVISAR: falta fecha, animal o vacuna 1"))</x:f>
      </x:c>
    </x:row>
    <x:row r="338">
      <x:c r="A338" s="72"/>
      <x:c r="B338" s="73"/>
      <x:c r="C338" s="72"/>
      <x:c r="D338" s="72"/>
      <x:c r="E338" s="72"/>
      <x:c r="F338" s="72"/>
      <x:c r="G338" s="72"/>
      <x:c r="H338" s="72"/>
      <x:c r="I338" s="72"/>
      <x:c r="J338" s="72"/>
      <x:c r="K338" s="72"/>
      <x:c r="L338" s="72"/>
      <x:c r="M338" s="72"/>
      <x:c r="N338" s="72"/>
      <x:c r="O338" s="72" t="str">
        <x:f>IF(COUNTA(E338,G338,I338,K338)=0,"",COUNTA(E338,G338,I338,K338))</x:f>
      </x:c>
      <x:c r="P338" s="72" t="str">
        <x:f>IF(COUNTA(A338:N338)=0,"",IF(AND(B338&lt;&gt;"",C338&lt;&gt;"",E338&lt;&gt;""),"OK","REVISAR: falta fecha, animal o vacuna 1"))</x:f>
      </x:c>
    </x:row>
    <x:row r="339">
      <x:c r="A339" s="72"/>
      <x:c r="B339" s="73"/>
      <x:c r="C339" s="72"/>
      <x:c r="D339" s="72"/>
      <x:c r="E339" s="72"/>
      <x:c r="F339" s="72"/>
      <x:c r="G339" s="72"/>
      <x:c r="H339" s="72"/>
      <x:c r="I339" s="72"/>
      <x:c r="J339" s="72"/>
      <x:c r="K339" s="72"/>
      <x:c r="L339" s="72"/>
      <x:c r="M339" s="72"/>
      <x:c r="N339" s="72"/>
      <x:c r="O339" s="72" t="str">
        <x:f>IF(COUNTA(E339,G339,I339,K339)=0,"",COUNTA(E339,G339,I339,K339))</x:f>
      </x:c>
      <x:c r="P339" s="72" t="str">
        <x:f>IF(COUNTA(A339:N339)=0,"",IF(AND(B339&lt;&gt;"",C339&lt;&gt;"",E339&lt;&gt;""),"OK","REVISAR: falta fecha, animal o vacuna 1"))</x:f>
      </x:c>
    </x:row>
    <x:row r="340">
      <x:c r="A340" s="72"/>
      <x:c r="B340" s="73"/>
      <x:c r="C340" s="72"/>
      <x:c r="D340" s="72"/>
      <x:c r="E340" s="72"/>
      <x:c r="F340" s="72"/>
      <x:c r="G340" s="72"/>
      <x:c r="H340" s="72"/>
      <x:c r="I340" s="72"/>
      <x:c r="J340" s="72"/>
      <x:c r="K340" s="72"/>
      <x:c r="L340" s="72"/>
      <x:c r="M340" s="72"/>
      <x:c r="N340" s="72"/>
      <x:c r="O340" s="72" t="str">
        <x:f>IF(COUNTA(E340,G340,I340,K340)=0,"",COUNTA(E340,G340,I340,K340))</x:f>
      </x:c>
      <x:c r="P340" s="72" t="str">
        <x:f>IF(COUNTA(A340:N340)=0,"",IF(AND(B340&lt;&gt;"",C340&lt;&gt;"",E340&lt;&gt;""),"OK","REVISAR: falta fecha, animal o vacuna 1"))</x:f>
      </x:c>
    </x:row>
    <x:row r="341">
      <x:c r="A341" s="72"/>
      <x:c r="B341" s="73"/>
      <x:c r="C341" s="72"/>
      <x:c r="D341" s="72"/>
      <x:c r="E341" s="72"/>
      <x:c r="F341" s="72"/>
      <x:c r="G341" s="72"/>
      <x:c r="H341" s="72"/>
      <x:c r="I341" s="72"/>
      <x:c r="J341" s="72"/>
      <x:c r="K341" s="72"/>
      <x:c r="L341" s="72"/>
      <x:c r="M341" s="72"/>
      <x:c r="N341" s="72"/>
      <x:c r="O341" s="72" t="str">
        <x:f>IF(COUNTA(E341,G341,I341,K341)=0,"",COUNTA(E341,G341,I341,K341))</x:f>
      </x:c>
      <x:c r="P341" s="72" t="str">
        <x:f>IF(COUNTA(A341:N341)=0,"",IF(AND(B341&lt;&gt;"",C341&lt;&gt;"",E341&lt;&gt;""),"OK","REVISAR: falta fecha, animal o vacuna 1"))</x:f>
      </x:c>
    </x:row>
    <x:row r="342">
      <x:c r="A342" s="72"/>
      <x:c r="B342" s="73"/>
      <x:c r="C342" s="72"/>
      <x:c r="D342" s="72"/>
      <x:c r="E342" s="72"/>
      <x:c r="F342" s="72"/>
      <x:c r="G342" s="72"/>
      <x:c r="H342" s="72"/>
      <x:c r="I342" s="72"/>
      <x:c r="J342" s="72"/>
      <x:c r="K342" s="72"/>
      <x:c r="L342" s="72"/>
      <x:c r="M342" s="72"/>
      <x:c r="N342" s="72"/>
      <x:c r="O342" s="72" t="str">
        <x:f>IF(COUNTA(E342,G342,I342,K342)=0,"",COUNTA(E342,G342,I342,K342))</x:f>
      </x:c>
      <x:c r="P342" s="72" t="str">
        <x:f>IF(COUNTA(A342:N342)=0,"",IF(AND(B342&lt;&gt;"",C342&lt;&gt;"",E342&lt;&gt;""),"OK","REVISAR: falta fecha, animal o vacuna 1"))</x:f>
      </x:c>
    </x:row>
    <x:row r="343">
      <x:c r="A343" s="72"/>
      <x:c r="B343" s="73"/>
      <x:c r="C343" s="72"/>
      <x:c r="D343" s="72"/>
      <x:c r="E343" s="72"/>
      <x:c r="F343" s="72"/>
      <x:c r="G343" s="72"/>
      <x:c r="H343" s="72"/>
      <x:c r="I343" s="72"/>
      <x:c r="J343" s="72"/>
      <x:c r="K343" s="72"/>
      <x:c r="L343" s="72"/>
      <x:c r="M343" s="72"/>
      <x:c r="N343" s="72"/>
      <x:c r="O343" s="72" t="str">
        <x:f>IF(COUNTA(E343,G343,I343,K343)=0,"",COUNTA(E343,G343,I343,K343))</x:f>
      </x:c>
      <x:c r="P343" s="72" t="str">
        <x:f>IF(COUNTA(A343:N343)=0,"",IF(AND(B343&lt;&gt;"",C343&lt;&gt;"",E343&lt;&gt;""),"OK","REVISAR: falta fecha, animal o vacuna 1"))</x:f>
      </x:c>
    </x:row>
    <x:row r="344">
      <x:c r="A344" s="72"/>
      <x:c r="B344" s="73"/>
      <x:c r="C344" s="72"/>
      <x:c r="D344" s="72"/>
      <x:c r="E344" s="72"/>
      <x:c r="F344" s="72"/>
      <x:c r="G344" s="72"/>
      <x:c r="H344" s="72"/>
      <x:c r="I344" s="72"/>
      <x:c r="J344" s="72"/>
      <x:c r="K344" s="72"/>
      <x:c r="L344" s="72"/>
      <x:c r="M344" s="72"/>
      <x:c r="N344" s="72"/>
      <x:c r="O344" s="72" t="str">
        <x:f>IF(COUNTA(E344,G344,I344,K344)=0,"",COUNTA(E344,G344,I344,K344))</x:f>
      </x:c>
      <x:c r="P344" s="72" t="str">
        <x:f>IF(COUNTA(A344:N344)=0,"",IF(AND(B344&lt;&gt;"",C344&lt;&gt;"",E344&lt;&gt;""),"OK","REVISAR: falta fecha, animal o vacuna 1"))</x:f>
      </x:c>
    </x:row>
    <x:row r="345">
      <x:c r="A345" s="72"/>
      <x:c r="B345" s="73"/>
      <x:c r="C345" s="72"/>
      <x:c r="D345" s="72"/>
      <x:c r="E345" s="72"/>
      <x:c r="F345" s="72"/>
      <x:c r="G345" s="72"/>
      <x:c r="H345" s="72"/>
      <x:c r="I345" s="72"/>
      <x:c r="J345" s="72"/>
      <x:c r="K345" s="72"/>
      <x:c r="L345" s="72"/>
      <x:c r="M345" s="72"/>
      <x:c r="N345" s="72"/>
      <x:c r="O345" s="72" t="str">
        <x:f>IF(COUNTA(E345,G345,I345,K345)=0,"",COUNTA(E345,G345,I345,K345))</x:f>
      </x:c>
      <x:c r="P345" s="72" t="str">
        <x:f>IF(COUNTA(A345:N345)=0,"",IF(AND(B345&lt;&gt;"",C345&lt;&gt;"",E345&lt;&gt;""),"OK","REVISAR: falta fecha, animal o vacuna 1"))</x:f>
      </x:c>
    </x:row>
    <x:row r="346">
      <x:c r="A346" s="72"/>
      <x:c r="B346" s="73"/>
      <x:c r="C346" s="72"/>
      <x:c r="D346" s="72"/>
      <x:c r="E346" s="72"/>
      <x:c r="F346" s="72"/>
      <x:c r="G346" s="72"/>
      <x:c r="H346" s="72"/>
      <x:c r="I346" s="72"/>
      <x:c r="J346" s="72"/>
      <x:c r="K346" s="72"/>
      <x:c r="L346" s="72"/>
      <x:c r="M346" s="72"/>
      <x:c r="N346" s="72"/>
      <x:c r="O346" s="72" t="str">
        <x:f>IF(COUNTA(E346,G346,I346,K346)=0,"",COUNTA(E346,G346,I346,K346))</x:f>
      </x:c>
      <x:c r="P346" s="72" t="str">
        <x:f>IF(COUNTA(A346:N346)=0,"",IF(AND(B346&lt;&gt;"",C346&lt;&gt;"",E346&lt;&gt;""),"OK","REVISAR: falta fecha, animal o vacuna 1"))</x:f>
      </x:c>
    </x:row>
    <x:row r="347">
      <x:c r="A347" s="72"/>
      <x:c r="B347" s="73"/>
      <x:c r="C347" s="72"/>
      <x:c r="D347" s="72"/>
      <x:c r="E347" s="72"/>
      <x:c r="F347" s="72"/>
      <x:c r="G347" s="72"/>
      <x:c r="H347" s="72"/>
      <x:c r="I347" s="72"/>
      <x:c r="J347" s="72"/>
      <x:c r="K347" s="72"/>
      <x:c r="L347" s="72"/>
      <x:c r="M347" s="72"/>
      <x:c r="N347" s="72"/>
      <x:c r="O347" s="72" t="str">
        <x:f>IF(COUNTA(E347,G347,I347,K347)=0,"",COUNTA(E347,G347,I347,K347))</x:f>
      </x:c>
      <x:c r="P347" s="72" t="str">
        <x:f>IF(COUNTA(A347:N347)=0,"",IF(AND(B347&lt;&gt;"",C347&lt;&gt;"",E347&lt;&gt;""),"OK","REVISAR: falta fecha, animal o vacuna 1"))</x:f>
      </x:c>
    </x:row>
    <x:row r="348">
      <x:c r="A348" s="72"/>
      <x:c r="B348" s="73"/>
      <x:c r="C348" s="72"/>
      <x:c r="D348" s="72"/>
      <x:c r="E348" s="72"/>
      <x:c r="F348" s="72"/>
      <x:c r="G348" s="72"/>
      <x:c r="H348" s="72"/>
      <x:c r="I348" s="72"/>
      <x:c r="J348" s="72"/>
      <x:c r="K348" s="72"/>
      <x:c r="L348" s="72"/>
      <x:c r="M348" s="72"/>
      <x:c r="N348" s="72"/>
      <x:c r="O348" s="72" t="str">
        <x:f>IF(COUNTA(E348,G348,I348,K348)=0,"",COUNTA(E348,G348,I348,K348))</x:f>
      </x:c>
      <x:c r="P348" s="72" t="str">
        <x:f>IF(COUNTA(A348:N348)=0,"",IF(AND(B348&lt;&gt;"",C348&lt;&gt;"",E348&lt;&gt;""),"OK","REVISAR: falta fecha, animal o vacuna 1"))</x:f>
      </x:c>
    </x:row>
    <x:row r="349">
      <x:c r="A349" s="72"/>
      <x:c r="B349" s="73"/>
      <x:c r="C349" s="72"/>
      <x:c r="D349" s="72"/>
      <x:c r="E349" s="72"/>
      <x:c r="F349" s="72"/>
      <x:c r="G349" s="72"/>
      <x:c r="H349" s="72"/>
      <x:c r="I349" s="72"/>
      <x:c r="J349" s="72"/>
      <x:c r="K349" s="72"/>
      <x:c r="L349" s="72"/>
      <x:c r="M349" s="72"/>
      <x:c r="N349" s="72"/>
      <x:c r="O349" s="72" t="str">
        <x:f>IF(COUNTA(E349,G349,I349,K349)=0,"",COUNTA(E349,G349,I349,K349))</x:f>
      </x:c>
      <x:c r="P349" s="72" t="str">
        <x:f>IF(COUNTA(A349:N349)=0,"",IF(AND(B349&lt;&gt;"",C349&lt;&gt;"",E349&lt;&gt;""),"OK","REVISAR: falta fecha, animal o vacuna 1"))</x:f>
      </x:c>
    </x:row>
    <x:row r="350">
      <x:c r="A350" s="72"/>
      <x:c r="B350" s="73"/>
      <x:c r="C350" s="72"/>
      <x:c r="D350" s="72"/>
      <x:c r="E350" s="72"/>
      <x:c r="F350" s="72"/>
      <x:c r="G350" s="72"/>
      <x:c r="H350" s="72"/>
      <x:c r="I350" s="72"/>
      <x:c r="J350" s="72"/>
      <x:c r="K350" s="72"/>
      <x:c r="L350" s="72"/>
      <x:c r="M350" s="72"/>
      <x:c r="N350" s="72"/>
      <x:c r="O350" s="72" t="str">
        <x:f>IF(COUNTA(E350,G350,I350,K350)=0,"",COUNTA(E350,G350,I350,K350))</x:f>
      </x:c>
      <x:c r="P350" s="72" t="str">
        <x:f>IF(COUNTA(A350:N350)=0,"",IF(AND(B350&lt;&gt;"",C350&lt;&gt;"",E350&lt;&gt;""),"OK","REVISAR: falta fecha, animal o vacuna 1"))</x:f>
      </x:c>
    </x:row>
    <x:row r="351">
      <x:c r="A351" s="72"/>
      <x:c r="B351" s="73"/>
      <x:c r="C351" s="72"/>
      <x:c r="D351" s="72"/>
      <x:c r="E351" s="72"/>
      <x:c r="F351" s="72"/>
      <x:c r="G351" s="72"/>
      <x:c r="H351" s="72"/>
      <x:c r="I351" s="72"/>
      <x:c r="J351" s="72"/>
      <x:c r="K351" s="72"/>
      <x:c r="L351" s="72"/>
      <x:c r="M351" s="72"/>
      <x:c r="N351" s="72"/>
      <x:c r="O351" s="72" t="str">
        <x:f>IF(COUNTA(E351,G351,I351,K351)=0,"",COUNTA(E351,G351,I351,K351))</x:f>
      </x:c>
      <x:c r="P351" s="72" t="str">
        <x:f>IF(COUNTA(A351:N351)=0,"",IF(AND(B351&lt;&gt;"",C351&lt;&gt;"",E351&lt;&gt;""),"OK","REVISAR: falta fecha, animal o vacuna 1"))</x:f>
      </x:c>
    </x:row>
    <x:row r="352">
      <x:c r="A352" s="72"/>
      <x:c r="B352" s="73"/>
      <x:c r="C352" s="72"/>
      <x:c r="D352" s="72"/>
      <x:c r="E352" s="72"/>
      <x:c r="F352" s="72"/>
      <x:c r="G352" s="72"/>
      <x:c r="H352" s="72"/>
      <x:c r="I352" s="72"/>
      <x:c r="J352" s="72"/>
      <x:c r="K352" s="72"/>
      <x:c r="L352" s="72"/>
      <x:c r="M352" s="72"/>
      <x:c r="N352" s="72"/>
      <x:c r="O352" s="72" t="str">
        <x:f>IF(COUNTA(E352,G352,I352,K352)=0,"",COUNTA(E352,G352,I352,K352))</x:f>
      </x:c>
      <x:c r="P352" s="72" t="str">
        <x:f>IF(COUNTA(A352:N352)=0,"",IF(AND(B352&lt;&gt;"",C352&lt;&gt;"",E352&lt;&gt;""),"OK","REVISAR: falta fecha, animal o vacuna 1"))</x:f>
      </x:c>
    </x:row>
    <x:row r="353">
      <x:c r="A353" s="72"/>
      <x:c r="B353" s="73"/>
      <x:c r="C353" s="72"/>
      <x:c r="D353" s="72"/>
      <x:c r="E353" s="72"/>
      <x:c r="F353" s="72"/>
      <x:c r="G353" s="72"/>
      <x:c r="H353" s="72"/>
      <x:c r="I353" s="72"/>
      <x:c r="J353" s="72"/>
      <x:c r="K353" s="72"/>
      <x:c r="L353" s="72"/>
      <x:c r="M353" s="72"/>
      <x:c r="N353" s="72"/>
      <x:c r="O353" s="72" t="str">
        <x:f>IF(COUNTA(E353,G353,I353,K353)=0,"",COUNTA(E353,G353,I353,K353))</x:f>
      </x:c>
      <x:c r="P353" s="72" t="str">
        <x:f>IF(COUNTA(A353:N353)=0,"",IF(AND(B353&lt;&gt;"",C353&lt;&gt;"",E353&lt;&gt;""),"OK","REVISAR: falta fecha, animal o vacuna 1"))</x:f>
      </x:c>
    </x:row>
    <x:row r="354">
      <x:c r="A354" s="72"/>
      <x:c r="B354" s="73"/>
      <x:c r="C354" s="72"/>
      <x:c r="D354" s="72"/>
      <x:c r="E354" s="72"/>
      <x:c r="F354" s="72"/>
      <x:c r="G354" s="72"/>
      <x:c r="H354" s="72"/>
      <x:c r="I354" s="72"/>
      <x:c r="J354" s="72"/>
      <x:c r="K354" s="72"/>
      <x:c r="L354" s="72"/>
      <x:c r="M354" s="72"/>
      <x:c r="N354" s="72"/>
      <x:c r="O354" s="72" t="str">
        <x:f>IF(COUNTA(E354,G354,I354,K354)=0,"",COUNTA(E354,G354,I354,K354))</x:f>
      </x:c>
      <x:c r="P354" s="72" t="str">
        <x:f>IF(COUNTA(A354:N354)=0,"",IF(AND(B354&lt;&gt;"",C354&lt;&gt;"",E354&lt;&gt;""),"OK","REVISAR: falta fecha, animal o vacuna 1"))</x:f>
      </x:c>
    </x:row>
    <x:row r="355">
      <x:c r="A355" s="72"/>
      <x:c r="B355" s="73"/>
      <x:c r="C355" s="72"/>
      <x:c r="D355" s="72"/>
      <x:c r="E355" s="72"/>
      <x:c r="F355" s="72"/>
      <x:c r="G355" s="72"/>
      <x:c r="H355" s="72"/>
      <x:c r="I355" s="72"/>
      <x:c r="J355" s="72"/>
      <x:c r="K355" s="72"/>
      <x:c r="L355" s="72"/>
      <x:c r="M355" s="72"/>
      <x:c r="N355" s="72"/>
      <x:c r="O355" s="72" t="str">
        <x:f>IF(COUNTA(E355,G355,I355,K355)=0,"",COUNTA(E355,G355,I355,K355))</x:f>
      </x:c>
      <x:c r="P355" s="72" t="str">
        <x:f>IF(COUNTA(A355:N355)=0,"",IF(AND(B355&lt;&gt;"",C355&lt;&gt;"",E355&lt;&gt;""),"OK","REVISAR: falta fecha, animal o vacuna 1"))</x:f>
      </x:c>
    </x:row>
    <x:row r="356">
      <x:c r="A356" s="72"/>
      <x:c r="B356" s="73"/>
      <x:c r="C356" s="72"/>
      <x:c r="D356" s="72"/>
      <x:c r="E356" s="72"/>
      <x:c r="F356" s="72"/>
      <x:c r="G356" s="72"/>
      <x:c r="H356" s="72"/>
      <x:c r="I356" s="72"/>
      <x:c r="J356" s="72"/>
      <x:c r="K356" s="72"/>
      <x:c r="L356" s="72"/>
      <x:c r="M356" s="72"/>
      <x:c r="N356" s="72"/>
      <x:c r="O356" s="72" t="str">
        <x:f>IF(COUNTA(E356,G356,I356,K356)=0,"",COUNTA(E356,G356,I356,K356))</x:f>
      </x:c>
      <x:c r="P356" s="72" t="str">
        <x:f>IF(COUNTA(A356:N356)=0,"",IF(AND(B356&lt;&gt;"",C356&lt;&gt;"",E356&lt;&gt;""),"OK","REVISAR: falta fecha, animal o vacuna 1"))</x:f>
      </x:c>
    </x:row>
    <x:row r="357">
      <x:c r="A357" s="72"/>
      <x:c r="B357" s="73"/>
      <x:c r="C357" s="72"/>
      <x:c r="D357" s="72"/>
      <x:c r="E357" s="72"/>
      <x:c r="F357" s="72"/>
      <x:c r="G357" s="72"/>
      <x:c r="H357" s="72"/>
      <x:c r="I357" s="72"/>
      <x:c r="J357" s="72"/>
      <x:c r="K357" s="72"/>
      <x:c r="L357" s="72"/>
      <x:c r="M357" s="72"/>
      <x:c r="N357" s="72"/>
      <x:c r="O357" s="72" t="str">
        <x:f>IF(COUNTA(E357,G357,I357,K357)=0,"",COUNTA(E357,G357,I357,K357))</x:f>
      </x:c>
      <x:c r="P357" s="72" t="str">
        <x:f>IF(COUNTA(A357:N357)=0,"",IF(AND(B357&lt;&gt;"",C357&lt;&gt;"",E357&lt;&gt;""),"OK","REVISAR: falta fecha, animal o vacuna 1"))</x:f>
      </x:c>
    </x:row>
    <x:row r="358">
      <x:c r="A358" s="72"/>
      <x:c r="B358" s="73"/>
      <x:c r="C358" s="72"/>
      <x:c r="D358" s="72"/>
      <x:c r="E358" s="72"/>
      <x:c r="F358" s="72"/>
      <x:c r="G358" s="72"/>
      <x:c r="H358" s="72"/>
      <x:c r="I358" s="72"/>
      <x:c r="J358" s="72"/>
      <x:c r="K358" s="72"/>
      <x:c r="L358" s="72"/>
      <x:c r="M358" s="72"/>
      <x:c r="N358" s="72"/>
      <x:c r="O358" s="72" t="str">
        <x:f>IF(COUNTA(E358,G358,I358,K358)=0,"",COUNTA(E358,G358,I358,K358))</x:f>
      </x:c>
      <x:c r="P358" s="72" t="str">
        <x:f>IF(COUNTA(A358:N358)=0,"",IF(AND(B358&lt;&gt;"",C358&lt;&gt;"",E358&lt;&gt;""),"OK","REVISAR: falta fecha, animal o vacuna 1"))</x:f>
      </x:c>
    </x:row>
    <x:row r="359">
      <x:c r="A359" s="72"/>
      <x:c r="B359" s="73"/>
      <x:c r="C359" s="72"/>
      <x:c r="D359" s="72"/>
      <x:c r="E359" s="72"/>
      <x:c r="F359" s="72"/>
      <x:c r="G359" s="72"/>
      <x:c r="H359" s="72"/>
      <x:c r="I359" s="72"/>
      <x:c r="J359" s="72"/>
      <x:c r="K359" s="72"/>
      <x:c r="L359" s="72"/>
      <x:c r="M359" s="72"/>
      <x:c r="N359" s="72"/>
      <x:c r="O359" s="72" t="str">
        <x:f>IF(COUNTA(E359,G359,I359,K359)=0,"",COUNTA(E359,G359,I359,K359))</x:f>
      </x:c>
      <x:c r="P359" s="72" t="str">
        <x:f>IF(COUNTA(A359:N359)=0,"",IF(AND(B359&lt;&gt;"",C359&lt;&gt;"",E359&lt;&gt;""),"OK","REVISAR: falta fecha, animal o vacuna 1"))</x:f>
      </x:c>
    </x:row>
    <x:row r="360">
      <x:c r="A360" s="72"/>
      <x:c r="B360" s="73"/>
      <x:c r="C360" s="72"/>
      <x:c r="D360" s="72"/>
      <x:c r="E360" s="72"/>
      <x:c r="F360" s="72"/>
      <x:c r="G360" s="72"/>
      <x:c r="H360" s="72"/>
      <x:c r="I360" s="72"/>
      <x:c r="J360" s="72"/>
      <x:c r="K360" s="72"/>
      <x:c r="L360" s="72"/>
      <x:c r="M360" s="72"/>
      <x:c r="N360" s="72"/>
      <x:c r="O360" s="72" t="str">
        <x:f>IF(COUNTA(E360,G360,I360,K360)=0,"",COUNTA(E360,G360,I360,K360))</x:f>
      </x:c>
      <x:c r="P360" s="72" t="str">
        <x:f>IF(COUNTA(A360:N360)=0,"",IF(AND(B360&lt;&gt;"",C360&lt;&gt;"",E360&lt;&gt;""),"OK","REVISAR: falta fecha, animal o vacuna 1"))</x:f>
      </x:c>
    </x:row>
    <x:row r="361">
      <x:c r="A361" s="72"/>
      <x:c r="B361" s="73"/>
      <x:c r="C361" s="72"/>
      <x:c r="D361" s="72"/>
      <x:c r="E361" s="72"/>
      <x:c r="F361" s="72"/>
      <x:c r="G361" s="72"/>
      <x:c r="H361" s="72"/>
      <x:c r="I361" s="72"/>
      <x:c r="J361" s="72"/>
      <x:c r="K361" s="72"/>
      <x:c r="L361" s="72"/>
      <x:c r="M361" s="72"/>
      <x:c r="N361" s="72"/>
      <x:c r="O361" s="72" t="str">
        <x:f>IF(COUNTA(E361,G361,I361,K361)=0,"",COUNTA(E361,G361,I361,K361))</x:f>
      </x:c>
      <x:c r="P361" s="72" t="str">
        <x:f>IF(COUNTA(A361:N361)=0,"",IF(AND(B361&lt;&gt;"",C361&lt;&gt;"",E361&lt;&gt;""),"OK","REVISAR: falta fecha, animal o vacuna 1"))</x:f>
      </x:c>
    </x:row>
    <x:row r="362">
      <x:c r="A362" s="72"/>
      <x:c r="B362" s="73"/>
      <x:c r="C362" s="72"/>
      <x:c r="D362" s="72"/>
      <x:c r="E362" s="72"/>
      <x:c r="F362" s="72"/>
      <x:c r="G362" s="72"/>
      <x:c r="H362" s="72"/>
      <x:c r="I362" s="72"/>
      <x:c r="J362" s="72"/>
      <x:c r="K362" s="72"/>
      <x:c r="L362" s="72"/>
      <x:c r="M362" s="72"/>
      <x:c r="N362" s="72"/>
      <x:c r="O362" s="72" t="str">
        <x:f>IF(COUNTA(E362,G362,I362,K362)=0,"",COUNTA(E362,G362,I362,K362))</x:f>
      </x:c>
      <x:c r="P362" s="72" t="str">
        <x:f>IF(COUNTA(A362:N362)=0,"",IF(AND(B362&lt;&gt;"",C362&lt;&gt;"",E362&lt;&gt;""),"OK","REVISAR: falta fecha, animal o vacuna 1"))</x:f>
      </x:c>
    </x:row>
    <x:row r="363">
      <x:c r="A363" s="72"/>
      <x:c r="B363" s="73"/>
      <x:c r="C363" s="72"/>
      <x:c r="D363" s="72"/>
      <x:c r="E363" s="72"/>
      <x:c r="F363" s="72"/>
      <x:c r="G363" s="72"/>
      <x:c r="H363" s="72"/>
      <x:c r="I363" s="72"/>
      <x:c r="J363" s="72"/>
      <x:c r="K363" s="72"/>
      <x:c r="L363" s="72"/>
      <x:c r="M363" s="72"/>
      <x:c r="N363" s="72"/>
      <x:c r="O363" s="72" t="str">
        <x:f>IF(COUNTA(E363,G363,I363,K363)=0,"",COUNTA(E363,G363,I363,K363))</x:f>
      </x:c>
      <x:c r="P363" s="72" t="str">
        <x:f>IF(COUNTA(A363:N363)=0,"",IF(AND(B363&lt;&gt;"",C363&lt;&gt;"",E363&lt;&gt;""),"OK","REVISAR: falta fecha, animal o vacuna 1"))</x:f>
      </x:c>
    </x:row>
    <x:row r="364">
      <x:c r="A364" s="72"/>
      <x:c r="B364" s="73"/>
      <x:c r="C364" s="72"/>
      <x:c r="D364" s="72"/>
      <x:c r="E364" s="72"/>
      <x:c r="F364" s="72"/>
      <x:c r="G364" s="72"/>
      <x:c r="H364" s="72"/>
      <x:c r="I364" s="72"/>
      <x:c r="J364" s="72"/>
      <x:c r="K364" s="72"/>
      <x:c r="L364" s="72"/>
      <x:c r="M364" s="72"/>
      <x:c r="N364" s="72"/>
      <x:c r="O364" s="72" t="str">
        <x:f>IF(COUNTA(E364,G364,I364,K364)=0,"",COUNTA(E364,G364,I364,K364))</x:f>
      </x:c>
      <x:c r="P364" s="72" t="str">
        <x:f>IF(COUNTA(A364:N364)=0,"",IF(AND(B364&lt;&gt;"",C364&lt;&gt;"",E364&lt;&gt;""),"OK","REVISAR: falta fecha, animal o vacuna 1"))</x:f>
      </x:c>
    </x:row>
    <x:row r="365">
      <x:c r="A365" s="72"/>
      <x:c r="B365" s="73"/>
      <x:c r="C365" s="72"/>
      <x:c r="D365" s="72"/>
      <x:c r="E365" s="72"/>
      <x:c r="F365" s="72"/>
      <x:c r="G365" s="72"/>
      <x:c r="H365" s="72"/>
      <x:c r="I365" s="72"/>
      <x:c r="J365" s="72"/>
      <x:c r="K365" s="72"/>
      <x:c r="L365" s="72"/>
      <x:c r="M365" s="72"/>
      <x:c r="N365" s="72"/>
      <x:c r="O365" s="72" t="str">
        <x:f>IF(COUNTA(E365,G365,I365,K365)=0,"",COUNTA(E365,G365,I365,K365))</x:f>
      </x:c>
      <x:c r="P365" s="72" t="str">
        <x:f>IF(COUNTA(A365:N365)=0,"",IF(AND(B365&lt;&gt;"",C365&lt;&gt;"",E365&lt;&gt;""),"OK","REVISAR: falta fecha, animal o vacuna 1"))</x:f>
      </x:c>
    </x:row>
    <x:row r="366">
      <x:c r="A366" s="72"/>
      <x:c r="B366" s="73"/>
      <x:c r="C366" s="72"/>
      <x:c r="D366" s="72"/>
      <x:c r="E366" s="72"/>
      <x:c r="F366" s="72"/>
      <x:c r="G366" s="72"/>
      <x:c r="H366" s="72"/>
      <x:c r="I366" s="72"/>
      <x:c r="J366" s="72"/>
      <x:c r="K366" s="72"/>
      <x:c r="L366" s="72"/>
      <x:c r="M366" s="72"/>
      <x:c r="N366" s="72"/>
      <x:c r="O366" s="72" t="str">
        <x:f>IF(COUNTA(E366,G366,I366,K366)=0,"",COUNTA(E366,G366,I366,K366))</x:f>
      </x:c>
      <x:c r="P366" s="72" t="str">
        <x:f>IF(COUNTA(A366:N366)=0,"",IF(AND(B366&lt;&gt;"",C366&lt;&gt;"",E366&lt;&gt;""),"OK","REVISAR: falta fecha, animal o vacuna 1"))</x:f>
      </x:c>
    </x:row>
    <x:row r="367">
      <x:c r="A367" s="72"/>
      <x:c r="B367" s="73"/>
      <x:c r="C367" s="72"/>
      <x:c r="D367" s="72"/>
      <x:c r="E367" s="72"/>
      <x:c r="F367" s="72"/>
      <x:c r="G367" s="72"/>
      <x:c r="H367" s="72"/>
      <x:c r="I367" s="72"/>
      <x:c r="J367" s="72"/>
      <x:c r="K367" s="72"/>
      <x:c r="L367" s="72"/>
      <x:c r="M367" s="72"/>
      <x:c r="N367" s="72"/>
      <x:c r="O367" s="72" t="str">
        <x:f>IF(COUNTA(E367,G367,I367,K367)=0,"",COUNTA(E367,G367,I367,K367))</x:f>
      </x:c>
      <x:c r="P367" s="72" t="str">
        <x:f>IF(COUNTA(A367:N367)=0,"",IF(AND(B367&lt;&gt;"",C367&lt;&gt;"",E367&lt;&gt;""),"OK","REVISAR: falta fecha, animal o vacuna 1"))</x:f>
      </x:c>
    </x:row>
    <x:row r="368">
      <x:c r="A368" s="72"/>
      <x:c r="B368" s="73"/>
      <x:c r="C368" s="72"/>
      <x:c r="D368" s="72"/>
      <x:c r="E368" s="72"/>
      <x:c r="F368" s="72"/>
      <x:c r="G368" s="72"/>
      <x:c r="H368" s="72"/>
      <x:c r="I368" s="72"/>
      <x:c r="J368" s="72"/>
      <x:c r="K368" s="72"/>
      <x:c r="L368" s="72"/>
      <x:c r="M368" s="72"/>
      <x:c r="N368" s="72"/>
      <x:c r="O368" s="72" t="str">
        <x:f>IF(COUNTA(E368,G368,I368,K368)=0,"",COUNTA(E368,G368,I368,K368))</x:f>
      </x:c>
      <x:c r="P368" s="72" t="str">
        <x:f>IF(COUNTA(A368:N368)=0,"",IF(AND(B368&lt;&gt;"",C368&lt;&gt;"",E368&lt;&gt;""),"OK","REVISAR: falta fecha, animal o vacuna 1"))</x:f>
      </x:c>
    </x:row>
    <x:row r="369">
      <x:c r="A369" s="72"/>
      <x:c r="B369" s="73"/>
      <x:c r="C369" s="72"/>
      <x:c r="D369" s="72"/>
      <x:c r="E369" s="72"/>
      <x:c r="F369" s="72"/>
      <x:c r="G369" s="72"/>
      <x:c r="H369" s="72"/>
      <x:c r="I369" s="72"/>
      <x:c r="J369" s="72"/>
      <x:c r="K369" s="72"/>
      <x:c r="L369" s="72"/>
      <x:c r="M369" s="72"/>
      <x:c r="N369" s="72"/>
      <x:c r="O369" s="72" t="str">
        <x:f>IF(COUNTA(E369,G369,I369,K369)=0,"",COUNTA(E369,G369,I369,K369))</x:f>
      </x:c>
      <x:c r="P369" s="72" t="str">
        <x:f>IF(COUNTA(A369:N369)=0,"",IF(AND(B369&lt;&gt;"",C369&lt;&gt;"",E369&lt;&gt;""),"OK","REVISAR: falta fecha, animal o vacuna 1"))</x:f>
      </x:c>
    </x:row>
    <x:row r="370">
      <x:c r="A370" s="72"/>
      <x:c r="B370" s="73"/>
      <x:c r="C370" s="72"/>
      <x:c r="D370" s="72"/>
      <x:c r="E370" s="72"/>
      <x:c r="F370" s="72"/>
      <x:c r="G370" s="72"/>
      <x:c r="H370" s="72"/>
      <x:c r="I370" s="72"/>
      <x:c r="J370" s="72"/>
      <x:c r="K370" s="72"/>
      <x:c r="L370" s="72"/>
      <x:c r="M370" s="72"/>
      <x:c r="N370" s="72"/>
      <x:c r="O370" s="72" t="str">
        <x:f>IF(COUNTA(E370,G370,I370,K370)=0,"",COUNTA(E370,G370,I370,K370))</x:f>
      </x:c>
      <x:c r="P370" s="72" t="str">
        <x:f>IF(COUNTA(A370:N370)=0,"",IF(AND(B370&lt;&gt;"",C370&lt;&gt;"",E370&lt;&gt;""),"OK","REVISAR: falta fecha, animal o vacuna 1"))</x:f>
      </x:c>
    </x:row>
    <x:row r="371">
      <x:c r="A371" s="72"/>
      <x:c r="B371" s="73"/>
      <x:c r="C371" s="72"/>
      <x:c r="D371" s="72"/>
      <x:c r="E371" s="72"/>
      <x:c r="F371" s="72"/>
      <x:c r="G371" s="72"/>
      <x:c r="H371" s="72"/>
      <x:c r="I371" s="72"/>
      <x:c r="J371" s="72"/>
      <x:c r="K371" s="72"/>
      <x:c r="L371" s="72"/>
      <x:c r="M371" s="72"/>
      <x:c r="N371" s="72"/>
      <x:c r="O371" s="72" t="str">
        <x:f>IF(COUNTA(E371,G371,I371,K371)=0,"",COUNTA(E371,G371,I371,K371))</x:f>
      </x:c>
      <x:c r="P371" s="72" t="str">
        <x:f>IF(COUNTA(A371:N371)=0,"",IF(AND(B371&lt;&gt;"",C371&lt;&gt;"",E371&lt;&gt;""),"OK","REVISAR: falta fecha, animal o vacuna 1"))</x:f>
      </x:c>
    </x:row>
    <x:row r="372">
      <x:c r="A372" s="72"/>
      <x:c r="B372" s="73"/>
      <x:c r="C372" s="72"/>
      <x:c r="D372" s="72"/>
      <x:c r="E372" s="72"/>
      <x:c r="F372" s="72"/>
      <x:c r="G372" s="72"/>
      <x:c r="H372" s="72"/>
      <x:c r="I372" s="72"/>
      <x:c r="J372" s="72"/>
      <x:c r="K372" s="72"/>
      <x:c r="L372" s="72"/>
      <x:c r="M372" s="72"/>
      <x:c r="N372" s="72"/>
      <x:c r="O372" s="72" t="str">
        <x:f>IF(COUNTA(E372,G372,I372,K372)=0,"",COUNTA(E372,G372,I372,K372))</x:f>
      </x:c>
      <x:c r="P372" s="72" t="str">
        <x:f>IF(COUNTA(A372:N372)=0,"",IF(AND(B372&lt;&gt;"",C372&lt;&gt;"",E372&lt;&gt;""),"OK","REVISAR: falta fecha, animal o vacuna 1"))</x:f>
      </x:c>
    </x:row>
    <x:row r="373">
      <x:c r="A373" s="72"/>
      <x:c r="B373" s="73"/>
      <x:c r="C373" s="72"/>
      <x:c r="D373" s="72"/>
      <x:c r="E373" s="72"/>
      <x:c r="F373" s="72"/>
      <x:c r="G373" s="72"/>
      <x:c r="H373" s="72"/>
      <x:c r="I373" s="72"/>
      <x:c r="J373" s="72"/>
      <x:c r="K373" s="72"/>
      <x:c r="L373" s="72"/>
      <x:c r="M373" s="72"/>
      <x:c r="N373" s="72"/>
      <x:c r="O373" s="72" t="str">
        <x:f>IF(COUNTA(E373,G373,I373,K373)=0,"",COUNTA(E373,G373,I373,K373))</x:f>
      </x:c>
      <x:c r="P373" s="72" t="str">
        <x:f>IF(COUNTA(A373:N373)=0,"",IF(AND(B373&lt;&gt;"",C373&lt;&gt;"",E373&lt;&gt;""),"OK","REVISAR: falta fecha, animal o vacuna 1"))</x:f>
      </x:c>
    </x:row>
    <x:row r="374">
      <x:c r="A374" s="72"/>
      <x:c r="B374" s="73"/>
      <x:c r="C374" s="72"/>
      <x:c r="D374" s="72"/>
      <x:c r="E374" s="72"/>
      <x:c r="F374" s="72"/>
      <x:c r="G374" s="72"/>
      <x:c r="H374" s="72"/>
      <x:c r="I374" s="72"/>
      <x:c r="J374" s="72"/>
      <x:c r="K374" s="72"/>
      <x:c r="L374" s="72"/>
      <x:c r="M374" s="72"/>
      <x:c r="N374" s="72"/>
      <x:c r="O374" s="72" t="str">
        <x:f>IF(COUNTA(E374,G374,I374,K374)=0,"",COUNTA(E374,G374,I374,K374))</x:f>
      </x:c>
      <x:c r="P374" s="72" t="str">
        <x:f>IF(COUNTA(A374:N374)=0,"",IF(AND(B374&lt;&gt;"",C374&lt;&gt;"",E374&lt;&gt;""),"OK","REVISAR: falta fecha, animal o vacuna 1"))</x:f>
      </x:c>
    </x:row>
    <x:row r="375">
      <x:c r="A375" s="72"/>
      <x:c r="B375" s="73"/>
      <x:c r="C375" s="72"/>
      <x:c r="D375" s="72"/>
      <x:c r="E375" s="72"/>
      <x:c r="F375" s="72"/>
      <x:c r="G375" s="72"/>
      <x:c r="H375" s="72"/>
      <x:c r="I375" s="72"/>
      <x:c r="J375" s="72"/>
      <x:c r="K375" s="72"/>
      <x:c r="L375" s="72"/>
      <x:c r="M375" s="72"/>
      <x:c r="N375" s="72"/>
      <x:c r="O375" s="72" t="str">
        <x:f>IF(COUNTA(E375,G375,I375,K375)=0,"",COUNTA(E375,G375,I375,K375))</x:f>
      </x:c>
      <x:c r="P375" s="72" t="str">
        <x:f>IF(COUNTA(A375:N375)=0,"",IF(AND(B375&lt;&gt;"",C375&lt;&gt;"",E375&lt;&gt;""),"OK","REVISAR: falta fecha, animal o vacuna 1"))</x:f>
      </x:c>
    </x:row>
    <x:row r="376">
      <x:c r="A376" s="72"/>
      <x:c r="B376" s="73"/>
      <x:c r="C376" s="72"/>
      <x:c r="D376" s="72"/>
      <x:c r="E376" s="72"/>
      <x:c r="F376" s="72"/>
      <x:c r="G376" s="72"/>
      <x:c r="H376" s="72"/>
      <x:c r="I376" s="72"/>
      <x:c r="J376" s="72"/>
      <x:c r="K376" s="72"/>
      <x:c r="L376" s="72"/>
      <x:c r="M376" s="72"/>
      <x:c r="N376" s="72"/>
      <x:c r="O376" s="72" t="str">
        <x:f>IF(COUNTA(E376,G376,I376,K376)=0,"",COUNTA(E376,G376,I376,K376))</x:f>
      </x:c>
      <x:c r="P376" s="72" t="str">
        <x:f>IF(COUNTA(A376:N376)=0,"",IF(AND(B376&lt;&gt;"",C376&lt;&gt;"",E376&lt;&gt;""),"OK","REVISAR: falta fecha, animal o vacuna 1"))</x:f>
      </x:c>
    </x:row>
    <x:row r="377">
      <x:c r="A377" s="72"/>
      <x:c r="B377" s="73"/>
      <x:c r="C377" s="72"/>
      <x:c r="D377" s="72"/>
      <x:c r="E377" s="72"/>
      <x:c r="F377" s="72"/>
      <x:c r="G377" s="72"/>
      <x:c r="H377" s="72"/>
      <x:c r="I377" s="72"/>
      <x:c r="J377" s="72"/>
      <x:c r="K377" s="72"/>
      <x:c r="L377" s="72"/>
      <x:c r="M377" s="72"/>
      <x:c r="N377" s="72"/>
      <x:c r="O377" s="72" t="str">
        <x:f>IF(COUNTA(E377,G377,I377,K377)=0,"",COUNTA(E377,G377,I377,K377))</x:f>
      </x:c>
      <x:c r="P377" s="72" t="str">
        <x:f>IF(COUNTA(A377:N377)=0,"",IF(AND(B377&lt;&gt;"",C377&lt;&gt;"",E377&lt;&gt;""),"OK","REVISAR: falta fecha, animal o vacuna 1"))</x:f>
      </x:c>
    </x:row>
    <x:row r="378">
      <x:c r="A378" s="72"/>
      <x:c r="B378" s="73"/>
      <x:c r="C378" s="72"/>
      <x:c r="D378" s="72"/>
      <x:c r="E378" s="72"/>
      <x:c r="F378" s="72"/>
      <x:c r="G378" s="72"/>
      <x:c r="H378" s="72"/>
      <x:c r="I378" s="72"/>
      <x:c r="J378" s="72"/>
      <x:c r="K378" s="72"/>
      <x:c r="L378" s="72"/>
      <x:c r="M378" s="72"/>
      <x:c r="N378" s="72"/>
      <x:c r="O378" s="72" t="str">
        <x:f>IF(COUNTA(E378,G378,I378,K378)=0,"",COUNTA(E378,G378,I378,K378))</x:f>
      </x:c>
      <x:c r="P378" s="72" t="str">
        <x:f>IF(COUNTA(A378:N378)=0,"",IF(AND(B378&lt;&gt;"",C378&lt;&gt;"",E378&lt;&gt;""),"OK","REVISAR: falta fecha, animal o vacuna 1"))</x:f>
      </x:c>
    </x:row>
    <x:row r="379">
      <x:c r="A379" s="72"/>
      <x:c r="B379" s="73"/>
      <x:c r="C379" s="72"/>
      <x:c r="D379" s="72"/>
      <x:c r="E379" s="72"/>
      <x:c r="F379" s="72"/>
      <x:c r="G379" s="72"/>
      <x:c r="H379" s="72"/>
      <x:c r="I379" s="72"/>
      <x:c r="J379" s="72"/>
      <x:c r="K379" s="72"/>
      <x:c r="L379" s="72"/>
      <x:c r="M379" s="72"/>
      <x:c r="N379" s="72"/>
      <x:c r="O379" s="72" t="str">
        <x:f>IF(COUNTA(E379,G379,I379,K379)=0,"",COUNTA(E379,G379,I379,K379))</x:f>
      </x:c>
      <x:c r="P379" s="72" t="str">
        <x:f>IF(COUNTA(A379:N379)=0,"",IF(AND(B379&lt;&gt;"",C379&lt;&gt;"",E379&lt;&gt;""),"OK","REVISAR: falta fecha, animal o vacuna 1"))</x:f>
      </x:c>
    </x:row>
    <x:row r="380">
      <x:c r="A380" s="72"/>
      <x:c r="B380" s="73"/>
      <x:c r="C380" s="72"/>
      <x:c r="D380" s="72"/>
      <x:c r="E380" s="72"/>
      <x:c r="F380" s="72"/>
      <x:c r="G380" s="72"/>
      <x:c r="H380" s="72"/>
      <x:c r="I380" s="72"/>
      <x:c r="J380" s="72"/>
      <x:c r="K380" s="72"/>
      <x:c r="L380" s="72"/>
      <x:c r="M380" s="72"/>
      <x:c r="N380" s="72"/>
      <x:c r="O380" s="72" t="str">
        <x:f>IF(COUNTA(E380,G380,I380,K380)=0,"",COUNTA(E380,G380,I380,K380))</x:f>
      </x:c>
      <x:c r="P380" s="72" t="str">
        <x:f>IF(COUNTA(A380:N380)=0,"",IF(AND(B380&lt;&gt;"",C380&lt;&gt;"",E380&lt;&gt;""),"OK","REVISAR: falta fecha, animal o vacuna 1"))</x:f>
      </x:c>
    </x:row>
    <x:row r="381">
      <x:c r="A381" s="72"/>
      <x:c r="B381" s="73"/>
      <x:c r="C381" s="72"/>
      <x:c r="D381" s="72"/>
      <x:c r="E381" s="72"/>
      <x:c r="F381" s="72"/>
      <x:c r="G381" s="72"/>
      <x:c r="H381" s="72"/>
      <x:c r="I381" s="72"/>
      <x:c r="J381" s="72"/>
      <x:c r="K381" s="72"/>
      <x:c r="L381" s="72"/>
      <x:c r="M381" s="72"/>
      <x:c r="N381" s="72"/>
      <x:c r="O381" s="72" t="str">
        <x:f>IF(COUNTA(E381,G381,I381,K381)=0,"",COUNTA(E381,G381,I381,K381))</x:f>
      </x:c>
      <x:c r="P381" s="72" t="str">
        <x:f>IF(COUNTA(A381:N381)=0,"",IF(AND(B381&lt;&gt;"",C381&lt;&gt;"",E381&lt;&gt;""),"OK","REVISAR: falta fecha, animal o vacuna 1"))</x:f>
      </x:c>
    </x:row>
    <x:row r="382">
      <x:c r="A382" s="72"/>
      <x:c r="B382" s="73"/>
      <x:c r="C382" s="72"/>
      <x:c r="D382" s="72"/>
      <x:c r="E382" s="72"/>
      <x:c r="F382" s="72"/>
      <x:c r="G382" s="72"/>
      <x:c r="H382" s="72"/>
      <x:c r="I382" s="72"/>
      <x:c r="J382" s="72"/>
      <x:c r="K382" s="72"/>
      <x:c r="L382" s="72"/>
      <x:c r="M382" s="72"/>
      <x:c r="N382" s="72"/>
      <x:c r="O382" s="72" t="str">
        <x:f>IF(COUNTA(E382,G382,I382,K382)=0,"",COUNTA(E382,G382,I382,K382))</x:f>
      </x:c>
      <x:c r="P382" s="72" t="str">
        <x:f>IF(COUNTA(A382:N382)=0,"",IF(AND(B382&lt;&gt;"",C382&lt;&gt;"",E382&lt;&gt;""),"OK","REVISAR: falta fecha, animal o vacuna 1"))</x:f>
      </x:c>
    </x:row>
    <x:row r="383">
      <x:c r="A383" s="72"/>
      <x:c r="B383" s="73"/>
      <x:c r="C383" s="72"/>
      <x:c r="D383" s="72"/>
      <x:c r="E383" s="72"/>
      <x:c r="F383" s="72"/>
      <x:c r="G383" s="72"/>
      <x:c r="H383" s="72"/>
      <x:c r="I383" s="72"/>
      <x:c r="J383" s="72"/>
      <x:c r="K383" s="72"/>
      <x:c r="L383" s="72"/>
      <x:c r="M383" s="72"/>
      <x:c r="N383" s="72"/>
      <x:c r="O383" s="72" t="str">
        <x:f>IF(COUNTA(E383,G383,I383,K383)=0,"",COUNTA(E383,G383,I383,K383))</x:f>
      </x:c>
      <x:c r="P383" s="72" t="str">
        <x:f>IF(COUNTA(A383:N383)=0,"",IF(AND(B383&lt;&gt;"",C383&lt;&gt;"",E383&lt;&gt;""),"OK","REVISAR: falta fecha, animal o vacuna 1"))</x:f>
      </x:c>
    </x:row>
    <x:row r="384">
      <x:c r="A384" s="72"/>
      <x:c r="B384" s="73"/>
      <x:c r="C384" s="72"/>
      <x:c r="D384" s="72"/>
      <x:c r="E384" s="72"/>
      <x:c r="F384" s="72"/>
      <x:c r="G384" s="72"/>
      <x:c r="H384" s="72"/>
      <x:c r="I384" s="72"/>
      <x:c r="J384" s="72"/>
      <x:c r="K384" s="72"/>
      <x:c r="L384" s="72"/>
      <x:c r="M384" s="72"/>
      <x:c r="N384" s="72"/>
      <x:c r="O384" s="72" t="str">
        <x:f>IF(COUNTA(E384,G384,I384,K384)=0,"",COUNTA(E384,G384,I384,K384))</x:f>
      </x:c>
      <x:c r="P384" s="72" t="str">
        <x:f>IF(COUNTA(A384:N384)=0,"",IF(AND(B384&lt;&gt;"",C384&lt;&gt;"",E384&lt;&gt;""),"OK","REVISAR: falta fecha, animal o vacuna 1"))</x:f>
      </x:c>
    </x:row>
    <x:row r="385">
      <x:c r="A385" s="72"/>
      <x:c r="B385" s="73"/>
      <x:c r="C385" s="72"/>
      <x:c r="D385" s="72"/>
      <x:c r="E385" s="72"/>
      <x:c r="F385" s="72"/>
      <x:c r="G385" s="72"/>
      <x:c r="H385" s="72"/>
      <x:c r="I385" s="72"/>
      <x:c r="J385" s="72"/>
      <x:c r="K385" s="72"/>
      <x:c r="L385" s="72"/>
      <x:c r="M385" s="72"/>
      <x:c r="N385" s="72"/>
      <x:c r="O385" s="72" t="str">
        <x:f>IF(COUNTA(E385,G385,I385,K385)=0,"",COUNTA(E385,G385,I385,K385))</x:f>
      </x:c>
      <x:c r="P385" s="72" t="str">
        <x:f>IF(COUNTA(A385:N385)=0,"",IF(AND(B385&lt;&gt;"",C385&lt;&gt;"",E385&lt;&gt;""),"OK","REVISAR: falta fecha, animal o vacuna 1"))</x:f>
      </x:c>
    </x:row>
    <x:row r="386">
      <x:c r="A386" s="72"/>
      <x:c r="B386" s="73"/>
      <x:c r="C386" s="72"/>
      <x:c r="D386" s="72"/>
      <x:c r="E386" s="72"/>
      <x:c r="F386" s="72"/>
      <x:c r="G386" s="72"/>
      <x:c r="H386" s="72"/>
      <x:c r="I386" s="72"/>
      <x:c r="J386" s="72"/>
      <x:c r="K386" s="72"/>
      <x:c r="L386" s="72"/>
      <x:c r="M386" s="72"/>
      <x:c r="N386" s="72"/>
      <x:c r="O386" s="72" t="str">
        <x:f>IF(COUNTA(E386,G386,I386,K386)=0,"",COUNTA(E386,G386,I386,K386))</x:f>
      </x:c>
      <x:c r="P386" s="72" t="str">
        <x:f>IF(COUNTA(A386:N386)=0,"",IF(AND(B386&lt;&gt;"",C386&lt;&gt;"",E386&lt;&gt;""),"OK","REVISAR: falta fecha, animal o vacuna 1"))</x:f>
      </x:c>
    </x:row>
    <x:row r="387">
      <x:c r="A387" s="72"/>
      <x:c r="B387" s="73"/>
      <x:c r="C387" s="72"/>
      <x:c r="D387" s="72"/>
      <x:c r="E387" s="72"/>
      <x:c r="F387" s="72"/>
      <x:c r="G387" s="72"/>
      <x:c r="H387" s="72"/>
      <x:c r="I387" s="72"/>
      <x:c r="J387" s="72"/>
      <x:c r="K387" s="72"/>
      <x:c r="L387" s="72"/>
      <x:c r="M387" s="72"/>
      <x:c r="N387" s="72"/>
      <x:c r="O387" s="72" t="str">
        <x:f>IF(COUNTA(E387,G387,I387,K387)=0,"",COUNTA(E387,G387,I387,K387))</x:f>
      </x:c>
      <x:c r="P387" s="72" t="str">
        <x:f>IF(COUNTA(A387:N387)=0,"",IF(AND(B387&lt;&gt;"",C387&lt;&gt;"",E387&lt;&gt;""),"OK","REVISAR: falta fecha, animal o vacuna 1"))</x:f>
      </x:c>
    </x:row>
    <x:row r="388">
      <x:c r="A388" s="72"/>
      <x:c r="B388" s="73"/>
      <x:c r="C388" s="72"/>
      <x:c r="D388" s="72"/>
      <x:c r="E388" s="72"/>
      <x:c r="F388" s="72"/>
      <x:c r="G388" s="72"/>
      <x:c r="H388" s="72"/>
      <x:c r="I388" s="72"/>
      <x:c r="J388" s="72"/>
      <x:c r="K388" s="72"/>
      <x:c r="L388" s="72"/>
      <x:c r="M388" s="72"/>
      <x:c r="N388" s="72"/>
      <x:c r="O388" s="72" t="str">
        <x:f>IF(COUNTA(E388,G388,I388,K388)=0,"",COUNTA(E388,G388,I388,K388))</x:f>
      </x:c>
      <x:c r="P388" s="72" t="str">
        <x:f>IF(COUNTA(A388:N388)=0,"",IF(AND(B388&lt;&gt;"",C388&lt;&gt;"",E388&lt;&gt;""),"OK","REVISAR: falta fecha, animal o vacuna 1"))</x:f>
      </x:c>
    </x:row>
    <x:row r="389">
      <x:c r="A389" s="72"/>
      <x:c r="B389" s="73"/>
      <x:c r="C389" s="72"/>
      <x:c r="D389" s="72"/>
      <x:c r="E389" s="72"/>
      <x:c r="F389" s="72"/>
      <x:c r="G389" s="72"/>
      <x:c r="H389" s="72"/>
      <x:c r="I389" s="72"/>
      <x:c r="J389" s="72"/>
      <x:c r="K389" s="72"/>
      <x:c r="L389" s="72"/>
      <x:c r="M389" s="72"/>
      <x:c r="N389" s="72"/>
      <x:c r="O389" s="72" t="str">
        <x:f>IF(COUNTA(E389,G389,I389,K389)=0,"",COUNTA(E389,G389,I389,K389))</x:f>
      </x:c>
      <x:c r="P389" s="72" t="str">
        <x:f>IF(COUNTA(A389:N389)=0,"",IF(AND(B389&lt;&gt;"",C389&lt;&gt;"",E389&lt;&gt;""),"OK","REVISAR: falta fecha, animal o vacuna 1"))</x:f>
      </x:c>
    </x:row>
    <x:row r="390">
      <x:c r="A390" s="72"/>
      <x:c r="B390" s="73"/>
      <x:c r="C390" s="72"/>
      <x:c r="D390" s="72"/>
      <x:c r="E390" s="72"/>
      <x:c r="F390" s="72"/>
      <x:c r="G390" s="72"/>
      <x:c r="H390" s="72"/>
      <x:c r="I390" s="72"/>
      <x:c r="J390" s="72"/>
      <x:c r="K390" s="72"/>
      <x:c r="L390" s="72"/>
      <x:c r="M390" s="72"/>
      <x:c r="N390" s="72"/>
      <x:c r="O390" s="72" t="str">
        <x:f>IF(COUNTA(E390,G390,I390,K390)=0,"",COUNTA(E390,G390,I390,K390))</x:f>
      </x:c>
      <x:c r="P390" s="72" t="str">
        <x:f>IF(COUNTA(A390:N390)=0,"",IF(AND(B390&lt;&gt;"",C390&lt;&gt;"",E390&lt;&gt;""),"OK","REVISAR: falta fecha, animal o vacuna 1"))</x:f>
      </x:c>
    </x:row>
    <x:row r="391">
      <x:c r="A391" s="72"/>
      <x:c r="B391" s="73"/>
      <x:c r="C391" s="72"/>
      <x:c r="D391" s="72"/>
      <x:c r="E391" s="72"/>
      <x:c r="F391" s="72"/>
      <x:c r="G391" s="72"/>
      <x:c r="H391" s="72"/>
      <x:c r="I391" s="72"/>
      <x:c r="J391" s="72"/>
      <x:c r="K391" s="72"/>
      <x:c r="L391" s="72"/>
      <x:c r="M391" s="72"/>
      <x:c r="N391" s="72"/>
      <x:c r="O391" s="72" t="str">
        <x:f>IF(COUNTA(E391,G391,I391,K391)=0,"",COUNTA(E391,G391,I391,K391))</x:f>
      </x:c>
      <x:c r="P391" s="72" t="str">
        <x:f>IF(COUNTA(A391:N391)=0,"",IF(AND(B391&lt;&gt;"",C391&lt;&gt;"",E391&lt;&gt;""),"OK","REVISAR: falta fecha, animal o vacuna 1"))</x:f>
      </x:c>
    </x:row>
    <x:row r="392">
      <x:c r="A392" s="72"/>
      <x:c r="B392" s="73"/>
      <x:c r="C392" s="72"/>
      <x:c r="D392" s="72"/>
      <x:c r="E392" s="72"/>
      <x:c r="F392" s="72"/>
      <x:c r="G392" s="72"/>
      <x:c r="H392" s="72"/>
      <x:c r="I392" s="72"/>
      <x:c r="J392" s="72"/>
      <x:c r="K392" s="72"/>
      <x:c r="L392" s="72"/>
      <x:c r="M392" s="72"/>
      <x:c r="N392" s="72"/>
      <x:c r="O392" s="72" t="str">
        <x:f>IF(COUNTA(E392,G392,I392,K392)=0,"",COUNTA(E392,G392,I392,K392))</x:f>
      </x:c>
      <x:c r="P392" s="72" t="str">
        <x:f>IF(COUNTA(A392:N392)=0,"",IF(AND(B392&lt;&gt;"",C392&lt;&gt;"",E392&lt;&gt;""),"OK","REVISAR: falta fecha, animal o vacuna 1"))</x:f>
      </x:c>
    </x:row>
    <x:row r="393">
      <x:c r="A393" s="72"/>
      <x:c r="B393" s="73"/>
      <x:c r="C393" s="72"/>
      <x:c r="D393" s="72"/>
      <x:c r="E393" s="72"/>
      <x:c r="F393" s="72"/>
      <x:c r="G393" s="72"/>
      <x:c r="H393" s="72"/>
      <x:c r="I393" s="72"/>
      <x:c r="J393" s="72"/>
      <x:c r="K393" s="72"/>
      <x:c r="L393" s="72"/>
      <x:c r="M393" s="72"/>
      <x:c r="N393" s="72"/>
      <x:c r="O393" s="72" t="str">
        <x:f>IF(COUNTA(E393,G393,I393,K393)=0,"",COUNTA(E393,G393,I393,K393))</x:f>
      </x:c>
      <x:c r="P393" s="72" t="str">
        <x:f>IF(COUNTA(A393:N393)=0,"",IF(AND(B393&lt;&gt;"",C393&lt;&gt;"",E393&lt;&gt;""),"OK","REVISAR: falta fecha, animal o vacuna 1"))</x:f>
      </x:c>
    </x:row>
    <x:row r="394">
      <x:c r="A394" s="72"/>
      <x:c r="B394" s="73"/>
      <x:c r="C394" s="72"/>
      <x:c r="D394" s="72"/>
      <x:c r="E394" s="72"/>
      <x:c r="F394" s="72"/>
      <x:c r="G394" s="72"/>
      <x:c r="H394" s="72"/>
      <x:c r="I394" s="72"/>
      <x:c r="J394" s="72"/>
      <x:c r="K394" s="72"/>
      <x:c r="L394" s="72"/>
      <x:c r="M394" s="72"/>
      <x:c r="N394" s="72"/>
      <x:c r="O394" s="72" t="str">
        <x:f>IF(COUNTA(E394,G394,I394,K394)=0,"",COUNTA(E394,G394,I394,K394))</x:f>
      </x:c>
      <x:c r="P394" s="72" t="str">
        <x:f>IF(COUNTA(A394:N394)=0,"",IF(AND(B394&lt;&gt;"",C394&lt;&gt;"",E394&lt;&gt;""),"OK","REVISAR: falta fecha, animal o vacuna 1"))</x:f>
      </x:c>
    </x:row>
    <x:row r="395">
      <x:c r="A395" s="72"/>
      <x:c r="B395" s="73"/>
      <x:c r="C395" s="72"/>
      <x:c r="D395" s="72"/>
      <x:c r="E395" s="72"/>
      <x:c r="F395" s="72"/>
      <x:c r="G395" s="72"/>
      <x:c r="H395" s="72"/>
      <x:c r="I395" s="72"/>
      <x:c r="J395" s="72"/>
      <x:c r="K395" s="72"/>
      <x:c r="L395" s="72"/>
      <x:c r="M395" s="72"/>
      <x:c r="N395" s="72"/>
      <x:c r="O395" s="72" t="str">
        <x:f>IF(COUNTA(E395,G395,I395,K395)=0,"",COUNTA(E395,G395,I395,K395))</x:f>
      </x:c>
      <x:c r="P395" s="72" t="str">
        <x:f>IF(COUNTA(A395:N395)=0,"",IF(AND(B395&lt;&gt;"",C395&lt;&gt;"",E395&lt;&gt;""),"OK","REVISAR: falta fecha, animal o vacuna 1"))</x:f>
      </x:c>
    </x:row>
    <x:row r="396">
      <x:c r="A396" s="72"/>
      <x:c r="B396" s="73"/>
      <x:c r="C396" s="72"/>
      <x:c r="D396" s="72"/>
      <x:c r="E396" s="72"/>
      <x:c r="F396" s="72"/>
      <x:c r="G396" s="72"/>
      <x:c r="H396" s="72"/>
      <x:c r="I396" s="72"/>
      <x:c r="J396" s="72"/>
      <x:c r="K396" s="72"/>
      <x:c r="L396" s="72"/>
      <x:c r="M396" s="72"/>
      <x:c r="N396" s="72"/>
      <x:c r="O396" s="72" t="str">
        <x:f>IF(COUNTA(E396,G396,I396,K396)=0,"",COUNTA(E396,G396,I396,K396))</x:f>
      </x:c>
      <x:c r="P396" s="72" t="str">
        <x:f>IF(COUNTA(A396:N396)=0,"",IF(AND(B396&lt;&gt;"",C396&lt;&gt;"",E396&lt;&gt;""),"OK","REVISAR: falta fecha, animal o vacuna 1"))</x:f>
      </x:c>
    </x:row>
    <x:row r="397">
      <x:c r="A397" s="72"/>
      <x:c r="B397" s="73"/>
      <x:c r="C397" s="72"/>
      <x:c r="D397" s="72"/>
      <x:c r="E397" s="72"/>
      <x:c r="F397" s="72"/>
      <x:c r="G397" s="72"/>
      <x:c r="H397" s="72"/>
      <x:c r="I397" s="72"/>
      <x:c r="J397" s="72"/>
      <x:c r="K397" s="72"/>
      <x:c r="L397" s="72"/>
      <x:c r="M397" s="72"/>
      <x:c r="N397" s="72"/>
      <x:c r="O397" s="72" t="str">
        <x:f>IF(COUNTA(E397,G397,I397,K397)=0,"",COUNTA(E397,G397,I397,K397))</x:f>
      </x:c>
      <x:c r="P397" s="72" t="str">
        <x:f>IF(COUNTA(A397:N397)=0,"",IF(AND(B397&lt;&gt;"",C397&lt;&gt;"",E397&lt;&gt;""),"OK","REVISAR: falta fecha, animal o vacuna 1"))</x:f>
      </x:c>
    </x:row>
    <x:row r="398">
      <x:c r="A398" s="72"/>
      <x:c r="B398" s="73"/>
      <x:c r="C398" s="72"/>
      <x:c r="D398" s="72"/>
      <x:c r="E398" s="72"/>
      <x:c r="F398" s="72"/>
      <x:c r="G398" s="72"/>
      <x:c r="H398" s="72"/>
      <x:c r="I398" s="72"/>
      <x:c r="J398" s="72"/>
      <x:c r="K398" s="72"/>
      <x:c r="L398" s="72"/>
      <x:c r="M398" s="72"/>
      <x:c r="N398" s="72"/>
      <x:c r="O398" s="72" t="str">
        <x:f>IF(COUNTA(E398,G398,I398,K398)=0,"",COUNTA(E398,G398,I398,K398))</x:f>
      </x:c>
      <x:c r="P398" s="72" t="str">
        <x:f>IF(COUNTA(A398:N398)=0,"",IF(AND(B398&lt;&gt;"",C398&lt;&gt;"",E398&lt;&gt;""),"OK","REVISAR: falta fecha, animal o vacuna 1"))</x:f>
      </x:c>
    </x:row>
    <x:row r="399">
      <x:c r="A399" s="72"/>
      <x:c r="B399" s="73"/>
      <x:c r="C399" s="72"/>
      <x:c r="D399" s="72"/>
      <x:c r="E399" s="72"/>
      <x:c r="F399" s="72"/>
      <x:c r="G399" s="72"/>
      <x:c r="H399" s="72"/>
      <x:c r="I399" s="72"/>
      <x:c r="J399" s="72"/>
      <x:c r="K399" s="72"/>
      <x:c r="L399" s="72"/>
      <x:c r="M399" s="72"/>
      <x:c r="N399" s="72"/>
      <x:c r="O399" s="72" t="str">
        <x:f>IF(COUNTA(E399,G399,I399,K399)=0,"",COUNTA(E399,G399,I399,K399))</x:f>
      </x:c>
      <x:c r="P399" s="72" t="str">
        <x:f>IF(COUNTA(A399:N399)=0,"",IF(AND(B399&lt;&gt;"",C399&lt;&gt;"",E399&lt;&gt;""),"OK","REVISAR: falta fecha, animal o vacuna 1"))</x:f>
      </x:c>
    </x:row>
    <x:row r="400">
      <x:c r="A400" s="72"/>
      <x:c r="B400" s="73"/>
      <x:c r="C400" s="72"/>
      <x:c r="D400" s="72"/>
      <x:c r="E400" s="72"/>
      <x:c r="F400" s="72"/>
      <x:c r="G400" s="72"/>
      <x:c r="H400" s="72"/>
      <x:c r="I400" s="72"/>
      <x:c r="J400" s="72"/>
      <x:c r="K400" s="72"/>
      <x:c r="L400" s="72"/>
      <x:c r="M400" s="72"/>
      <x:c r="N400" s="72"/>
      <x:c r="O400" s="72" t="str">
        <x:f>IF(COUNTA(E400,G400,I400,K400)=0,"",COUNTA(E400,G400,I400,K400))</x:f>
      </x:c>
      <x:c r="P400" s="72" t="str">
        <x:f>IF(COUNTA(A400:N400)=0,"",IF(AND(B400&lt;&gt;"",C400&lt;&gt;"",E400&lt;&gt;""),"OK","REVISAR: falta fecha, animal o vacuna 1"))</x:f>
      </x:c>
    </x:row>
    <x:row r="401">
      <x:c r="A401" s="72"/>
      <x:c r="B401" s="73"/>
      <x:c r="C401" s="72"/>
      <x:c r="D401" s="72"/>
      <x:c r="E401" s="72"/>
      <x:c r="F401" s="72"/>
      <x:c r="G401" s="72"/>
      <x:c r="H401" s="72"/>
      <x:c r="I401" s="72"/>
      <x:c r="J401" s="72"/>
      <x:c r="K401" s="72"/>
      <x:c r="L401" s="72"/>
      <x:c r="M401" s="72"/>
      <x:c r="N401" s="72"/>
      <x:c r="O401" s="72" t="str">
        <x:f>IF(COUNTA(E401,G401,I401,K401)=0,"",COUNTA(E401,G401,I401,K401))</x:f>
      </x:c>
      <x:c r="P401" s="72" t="str">
        <x:f>IF(COUNTA(A401:N401)=0,"",IF(AND(B401&lt;&gt;"",C401&lt;&gt;"",E401&lt;&gt;""),"OK","REVISAR: falta fecha, animal o vacuna 1"))</x:f>
      </x:c>
    </x:row>
    <x:row r="402">
      <x:c r="A402" s="72"/>
      <x:c r="B402" s="73"/>
      <x:c r="C402" s="72"/>
      <x:c r="D402" s="72"/>
      <x:c r="E402" s="72"/>
      <x:c r="F402" s="72"/>
      <x:c r="G402" s="72"/>
      <x:c r="H402" s="72"/>
      <x:c r="I402" s="72"/>
      <x:c r="J402" s="72"/>
      <x:c r="K402" s="72"/>
      <x:c r="L402" s="72"/>
      <x:c r="M402" s="72"/>
      <x:c r="N402" s="72"/>
      <x:c r="O402" s="72" t="str">
        <x:f>IF(COUNTA(E402,G402,I402,K402)=0,"",COUNTA(E402,G402,I402,K402))</x:f>
      </x:c>
      <x:c r="P402" s="72" t="str">
        <x:f>IF(COUNTA(A402:N402)=0,"",IF(AND(B402&lt;&gt;"",C402&lt;&gt;"",E402&lt;&gt;""),"OK","REVISAR: falta fecha, animal o vacuna 1"))</x:f>
      </x:c>
    </x:row>
    <x:row r="403">
      <x:c r="A403" s="72"/>
      <x:c r="B403" s="73"/>
      <x:c r="C403" s="72"/>
      <x:c r="D403" s="72"/>
      <x:c r="E403" s="72"/>
      <x:c r="F403" s="72"/>
      <x:c r="G403" s="72"/>
      <x:c r="H403" s="72"/>
      <x:c r="I403" s="72"/>
      <x:c r="J403" s="72"/>
      <x:c r="K403" s="72"/>
      <x:c r="L403" s="72"/>
      <x:c r="M403" s="72"/>
      <x:c r="N403" s="72"/>
      <x:c r="O403" s="72" t="str">
        <x:f>IF(COUNTA(E403,G403,I403,K403)=0,"",COUNTA(E403,G403,I403,K403))</x:f>
      </x:c>
      <x:c r="P403" s="72" t="str">
        <x:f>IF(COUNTA(A403:N403)=0,"",IF(AND(B403&lt;&gt;"",C403&lt;&gt;"",E403&lt;&gt;""),"OK","REVISAR: falta fecha, animal o vacuna 1"))</x:f>
      </x:c>
    </x:row>
    <x:row r="404">
      <x:c r="A404" s="72"/>
      <x:c r="B404" s="73"/>
      <x:c r="C404" s="72"/>
      <x:c r="D404" s="72"/>
      <x:c r="E404" s="72"/>
      <x:c r="F404" s="72"/>
      <x:c r="G404" s="72"/>
      <x:c r="H404" s="72"/>
      <x:c r="I404" s="72"/>
      <x:c r="J404" s="72"/>
      <x:c r="K404" s="72"/>
      <x:c r="L404" s="72"/>
      <x:c r="M404" s="72"/>
      <x:c r="N404" s="72"/>
      <x:c r="O404" s="72" t="str">
        <x:f>IF(COUNTA(E404,G404,I404,K404)=0,"",COUNTA(E404,G404,I404,K404))</x:f>
      </x:c>
      <x:c r="P404" s="72" t="str">
        <x:f>IF(COUNTA(A404:N404)=0,"",IF(AND(B404&lt;&gt;"",C404&lt;&gt;"",E404&lt;&gt;""),"OK","REVISAR: falta fecha, animal o vacuna 1"))</x:f>
      </x:c>
    </x:row>
    <x:row r="405">
      <x:c r="A405" s="72"/>
      <x:c r="B405" s="73"/>
      <x:c r="C405" s="72"/>
      <x:c r="D405" s="72"/>
      <x:c r="E405" s="72"/>
      <x:c r="F405" s="72"/>
      <x:c r="G405" s="72"/>
      <x:c r="H405" s="72"/>
      <x:c r="I405" s="72"/>
      <x:c r="J405" s="72"/>
      <x:c r="K405" s="72"/>
      <x:c r="L405" s="72"/>
      <x:c r="M405" s="72"/>
      <x:c r="N405" s="72"/>
      <x:c r="O405" s="72" t="str">
        <x:f>IF(COUNTA(E405,G405,I405,K405)=0,"",COUNTA(E405,G405,I405,K405))</x:f>
      </x:c>
      <x:c r="P405" s="72" t="str">
        <x:f>IF(COUNTA(A405:N405)=0,"",IF(AND(B405&lt;&gt;"",C405&lt;&gt;"",E405&lt;&gt;""),"OK","REVISAR: falta fecha, animal o vacuna 1"))</x:f>
      </x:c>
    </x:row>
    <x:row r="406">
      <x:c r="A406" s="72"/>
      <x:c r="B406" s="73"/>
      <x:c r="C406" s="72"/>
      <x:c r="D406" s="72"/>
      <x:c r="E406" s="72"/>
      <x:c r="F406" s="72"/>
      <x:c r="G406" s="72"/>
      <x:c r="H406" s="72"/>
      <x:c r="I406" s="72"/>
      <x:c r="J406" s="72"/>
      <x:c r="K406" s="72"/>
      <x:c r="L406" s="72"/>
      <x:c r="M406" s="72"/>
      <x:c r="N406" s="72"/>
      <x:c r="O406" s="72" t="str">
        <x:f>IF(COUNTA(E406,G406,I406,K406)=0,"",COUNTA(E406,G406,I406,K406))</x:f>
      </x:c>
      <x:c r="P406" s="72" t="str">
        <x:f>IF(COUNTA(A406:N406)=0,"",IF(AND(B406&lt;&gt;"",C406&lt;&gt;"",E406&lt;&gt;""),"OK","REVISAR: falta fecha, animal o vacuna 1"))</x:f>
      </x:c>
    </x:row>
    <x:row r="407">
      <x:c r="A407" s="72"/>
      <x:c r="B407" s="73"/>
      <x:c r="C407" s="72"/>
      <x:c r="D407" s="72"/>
      <x:c r="E407" s="72"/>
      <x:c r="F407" s="72"/>
      <x:c r="G407" s="72"/>
      <x:c r="H407" s="72"/>
      <x:c r="I407" s="72"/>
      <x:c r="J407" s="72"/>
      <x:c r="K407" s="72"/>
      <x:c r="L407" s="72"/>
      <x:c r="M407" s="72"/>
      <x:c r="N407" s="72"/>
      <x:c r="O407" s="72" t="str">
        <x:f>IF(COUNTA(E407,G407,I407,K407)=0,"",COUNTA(E407,G407,I407,K407))</x:f>
      </x:c>
      <x:c r="P407" s="72" t="str">
        <x:f>IF(COUNTA(A407:N407)=0,"",IF(AND(B407&lt;&gt;"",C407&lt;&gt;"",E407&lt;&gt;""),"OK","REVISAR: falta fecha, animal o vacuna 1"))</x:f>
      </x:c>
    </x:row>
    <x:row r="408">
      <x:c r="A408" s="72"/>
      <x:c r="B408" s="73"/>
      <x:c r="C408" s="72"/>
      <x:c r="D408" s="72"/>
      <x:c r="E408" s="72"/>
      <x:c r="F408" s="72"/>
      <x:c r="G408" s="72"/>
      <x:c r="H408" s="72"/>
      <x:c r="I408" s="72"/>
      <x:c r="J408" s="72"/>
      <x:c r="K408" s="72"/>
      <x:c r="L408" s="72"/>
      <x:c r="M408" s="72"/>
      <x:c r="N408" s="72"/>
      <x:c r="O408" s="72" t="str">
        <x:f>IF(COUNTA(E408,G408,I408,K408)=0,"",COUNTA(E408,G408,I408,K408))</x:f>
      </x:c>
      <x:c r="P408" s="72" t="str">
        <x:f>IF(COUNTA(A408:N408)=0,"",IF(AND(B408&lt;&gt;"",C408&lt;&gt;"",E408&lt;&gt;""),"OK","REVISAR: falta fecha, animal o vacuna 1"))</x:f>
      </x:c>
    </x:row>
    <x:row r="409">
      <x:c r="A409" s="72"/>
      <x:c r="B409" s="73"/>
      <x:c r="C409" s="72"/>
      <x:c r="D409" s="72"/>
      <x:c r="E409" s="72"/>
      <x:c r="F409" s="72"/>
      <x:c r="G409" s="72"/>
      <x:c r="H409" s="72"/>
      <x:c r="I409" s="72"/>
      <x:c r="J409" s="72"/>
      <x:c r="K409" s="72"/>
      <x:c r="L409" s="72"/>
      <x:c r="M409" s="72"/>
      <x:c r="N409" s="72"/>
      <x:c r="O409" s="72" t="str">
        <x:f>IF(COUNTA(E409,G409,I409,K409)=0,"",COUNTA(E409,G409,I409,K409))</x:f>
      </x:c>
      <x:c r="P409" s="72" t="str">
        <x:f>IF(COUNTA(A409:N409)=0,"",IF(AND(B409&lt;&gt;"",C409&lt;&gt;"",E409&lt;&gt;""),"OK","REVISAR: falta fecha, animal o vacuna 1"))</x:f>
      </x:c>
    </x:row>
    <x:row r="410">
      <x:c r="A410" s="72"/>
      <x:c r="B410" s="73"/>
      <x:c r="C410" s="72"/>
      <x:c r="D410" s="72"/>
      <x:c r="E410" s="72"/>
      <x:c r="F410" s="72"/>
      <x:c r="G410" s="72"/>
      <x:c r="H410" s="72"/>
      <x:c r="I410" s="72"/>
      <x:c r="J410" s="72"/>
      <x:c r="K410" s="72"/>
      <x:c r="L410" s="72"/>
      <x:c r="M410" s="72"/>
      <x:c r="N410" s="72"/>
      <x:c r="O410" s="72" t="str">
        <x:f>IF(COUNTA(E410,G410,I410,K410)=0,"",COUNTA(E410,G410,I410,K410))</x:f>
      </x:c>
      <x:c r="P410" s="72" t="str">
        <x:f>IF(COUNTA(A410:N410)=0,"",IF(AND(B410&lt;&gt;"",C410&lt;&gt;"",E410&lt;&gt;""),"OK","REVISAR: falta fecha, animal o vacuna 1"))</x:f>
      </x:c>
    </x:row>
    <x:row r="411">
      <x:c r="A411" s="72"/>
      <x:c r="B411" s="73"/>
      <x:c r="C411" s="72"/>
      <x:c r="D411" s="72"/>
      <x:c r="E411" s="72"/>
      <x:c r="F411" s="72"/>
      <x:c r="G411" s="72"/>
      <x:c r="H411" s="72"/>
      <x:c r="I411" s="72"/>
      <x:c r="J411" s="72"/>
      <x:c r="K411" s="72"/>
      <x:c r="L411" s="72"/>
      <x:c r="M411" s="72"/>
      <x:c r="N411" s="72"/>
      <x:c r="O411" s="72" t="str">
        <x:f>IF(COUNTA(E411,G411,I411,K411)=0,"",COUNTA(E411,G411,I411,K411))</x:f>
      </x:c>
      <x:c r="P411" s="72" t="str">
        <x:f>IF(COUNTA(A411:N411)=0,"",IF(AND(B411&lt;&gt;"",C411&lt;&gt;"",E411&lt;&gt;""),"OK","REVISAR: falta fecha, animal o vacuna 1"))</x:f>
      </x:c>
    </x:row>
    <x:row r="412">
      <x:c r="A412" s="72"/>
      <x:c r="B412" s="73"/>
      <x:c r="C412" s="72"/>
      <x:c r="D412" s="72"/>
      <x:c r="E412" s="72"/>
      <x:c r="F412" s="72"/>
      <x:c r="G412" s="72"/>
      <x:c r="H412" s="72"/>
      <x:c r="I412" s="72"/>
      <x:c r="J412" s="72"/>
      <x:c r="K412" s="72"/>
      <x:c r="L412" s="72"/>
      <x:c r="M412" s="72"/>
      <x:c r="N412" s="72"/>
      <x:c r="O412" s="72" t="str">
        <x:f>IF(COUNTA(E412,G412,I412,K412)=0,"",COUNTA(E412,G412,I412,K412))</x:f>
      </x:c>
      <x:c r="P412" s="72" t="str">
        <x:f>IF(COUNTA(A412:N412)=0,"",IF(AND(B412&lt;&gt;"",C412&lt;&gt;"",E412&lt;&gt;""),"OK","REVISAR: falta fecha, animal o vacuna 1"))</x:f>
      </x:c>
    </x:row>
    <x:row r="413">
      <x:c r="A413" s="72"/>
      <x:c r="B413" s="73"/>
      <x:c r="C413" s="72"/>
      <x:c r="D413" s="72"/>
      <x:c r="E413" s="72"/>
      <x:c r="F413" s="72"/>
      <x:c r="G413" s="72"/>
      <x:c r="H413" s="72"/>
      <x:c r="I413" s="72"/>
      <x:c r="J413" s="72"/>
      <x:c r="K413" s="72"/>
      <x:c r="L413" s="72"/>
      <x:c r="M413" s="72"/>
      <x:c r="N413" s="72"/>
      <x:c r="O413" s="72" t="str">
        <x:f>IF(COUNTA(E413,G413,I413,K413)=0,"",COUNTA(E413,G413,I413,K413))</x:f>
      </x:c>
      <x:c r="P413" s="72" t="str">
        <x:f>IF(COUNTA(A413:N413)=0,"",IF(AND(B413&lt;&gt;"",C413&lt;&gt;"",E413&lt;&gt;""),"OK","REVISAR: falta fecha, animal o vacuna 1"))</x:f>
      </x:c>
    </x:row>
    <x:row r="414">
      <x:c r="A414" s="72"/>
      <x:c r="B414" s="73"/>
      <x:c r="C414" s="72"/>
      <x:c r="D414" s="72"/>
      <x:c r="E414" s="72"/>
      <x:c r="F414" s="72"/>
      <x:c r="G414" s="72"/>
      <x:c r="H414" s="72"/>
      <x:c r="I414" s="72"/>
      <x:c r="J414" s="72"/>
      <x:c r="K414" s="72"/>
      <x:c r="L414" s="72"/>
      <x:c r="M414" s="72"/>
      <x:c r="N414" s="72"/>
      <x:c r="O414" s="72" t="str">
        <x:f>IF(COUNTA(E414,G414,I414,K414)=0,"",COUNTA(E414,G414,I414,K414))</x:f>
      </x:c>
      <x:c r="P414" s="72" t="str">
        <x:f>IF(COUNTA(A414:N414)=0,"",IF(AND(B414&lt;&gt;"",C414&lt;&gt;"",E414&lt;&gt;""),"OK","REVISAR: falta fecha, animal o vacuna 1"))</x:f>
      </x:c>
    </x:row>
    <x:row r="415">
      <x:c r="A415" s="72"/>
      <x:c r="B415" s="73"/>
      <x:c r="C415" s="72"/>
      <x:c r="D415" s="72"/>
      <x:c r="E415" s="72"/>
      <x:c r="F415" s="72"/>
      <x:c r="G415" s="72"/>
      <x:c r="H415" s="72"/>
      <x:c r="I415" s="72"/>
      <x:c r="J415" s="72"/>
      <x:c r="K415" s="72"/>
      <x:c r="L415" s="72"/>
      <x:c r="M415" s="72"/>
      <x:c r="N415" s="72"/>
      <x:c r="O415" s="72" t="str">
        <x:f>IF(COUNTA(E415,G415,I415,K415)=0,"",COUNTA(E415,G415,I415,K415))</x:f>
      </x:c>
      <x:c r="P415" s="72" t="str">
        <x:f>IF(COUNTA(A415:N415)=0,"",IF(AND(B415&lt;&gt;"",C415&lt;&gt;"",E415&lt;&gt;""),"OK","REVISAR: falta fecha, animal o vacuna 1"))</x:f>
      </x:c>
    </x:row>
    <x:row r="416">
      <x:c r="A416" s="72"/>
      <x:c r="B416" s="73"/>
      <x:c r="C416" s="72"/>
      <x:c r="D416" s="72"/>
      <x:c r="E416" s="72"/>
      <x:c r="F416" s="72"/>
      <x:c r="G416" s="72"/>
      <x:c r="H416" s="72"/>
      <x:c r="I416" s="72"/>
      <x:c r="J416" s="72"/>
      <x:c r="K416" s="72"/>
      <x:c r="L416" s="72"/>
      <x:c r="M416" s="72"/>
      <x:c r="N416" s="72"/>
      <x:c r="O416" s="72" t="str">
        <x:f>IF(COUNTA(E416,G416,I416,K416)=0,"",COUNTA(E416,G416,I416,K416))</x:f>
      </x:c>
      <x:c r="P416" s="72" t="str">
        <x:f>IF(COUNTA(A416:N416)=0,"",IF(AND(B416&lt;&gt;"",C416&lt;&gt;"",E416&lt;&gt;""),"OK","REVISAR: falta fecha, animal o vacuna 1"))</x:f>
      </x:c>
    </x:row>
    <x:row r="417">
      <x:c r="A417" s="72"/>
      <x:c r="B417" s="73"/>
      <x:c r="C417" s="72"/>
      <x:c r="D417" s="72"/>
      <x:c r="E417" s="72"/>
      <x:c r="F417" s="72"/>
      <x:c r="G417" s="72"/>
      <x:c r="H417" s="72"/>
      <x:c r="I417" s="72"/>
      <x:c r="J417" s="72"/>
      <x:c r="K417" s="72"/>
      <x:c r="L417" s="72"/>
      <x:c r="M417" s="72"/>
      <x:c r="N417" s="72"/>
      <x:c r="O417" s="72" t="str">
        <x:f>IF(COUNTA(E417,G417,I417,K417)=0,"",COUNTA(E417,G417,I417,K417))</x:f>
      </x:c>
      <x:c r="P417" s="72" t="str">
        <x:f>IF(COUNTA(A417:N417)=0,"",IF(AND(B417&lt;&gt;"",C417&lt;&gt;"",E417&lt;&gt;""),"OK","REVISAR: falta fecha, animal o vacuna 1"))</x:f>
      </x:c>
    </x:row>
    <x:row r="418">
      <x:c r="A418" s="72"/>
      <x:c r="B418" s="73"/>
      <x:c r="C418" s="72"/>
      <x:c r="D418" s="72"/>
      <x:c r="E418" s="72"/>
      <x:c r="F418" s="72"/>
      <x:c r="G418" s="72"/>
      <x:c r="H418" s="72"/>
      <x:c r="I418" s="72"/>
      <x:c r="J418" s="72"/>
      <x:c r="K418" s="72"/>
      <x:c r="L418" s="72"/>
      <x:c r="M418" s="72"/>
      <x:c r="N418" s="72"/>
      <x:c r="O418" s="72" t="str">
        <x:f>IF(COUNTA(E418,G418,I418,K418)=0,"",COUNTA(E418,G418,I418,K418))</x:f>
      </x:c>
      <x:c r="P418" s="72" t="str">
        <x:f>IF(COUNTA(A418:N418)=0,"",IF(AND(B418&lt;&gt;"",C418&lt;&gt;"",E418&lt;&gt;""),"OK","REVISAR: falta fecha, animal o vacuna 1"))</x:f>
      </x:c>
    </x:row>
    <x:row r="419">
      <x:c r="A419" s="72"/>
      <x:c r="B419" s="73"/>
      <x:c r="C419" s="72"/>
      <x:c r="D419" s="72"/>
      <x:c r="E419" s="72"/>
      <x:c r="F419" s="72"/>
      <x:c r="G419" s="72"/>
      <x:c r="H419" s="72"/>
      <x:c r="I419" s="72"/>
      <x:c r="J419" s="72"/>
      <x:c r="K419" s="72"/>
      <x:c r="L419" s="72"/>
      <x:c r="M419" s="72"/>
      <x:c r="N419" s="72"/>
      <x:c r="O419" s="72" t="str">
        <x:f>IF(COUNTA(E419,G419,I419,K419)=0,"",COUNTA(E419,G419,I419,K419))</x:f>
      </x:c>
      <x:c r="P419" s="72" t="str">
        <x:f>IF(COUNTA(A419:N419)=0,"",IF(AND(B419&lt;&gt;"",C419&lt;&gt;"",E419&lt;&gt;""),"OK","REVISAR: falta fecha, animal o vacuna 1"))</x:f>
      </x:c>
    </x:row>
    <x:row r="420">
      <x:c r="A420" s="72"/>
      <x:c r="B420" s="73"/>
      <x:c r="C420" s="72"/>
      <x:c r="D420" s="72"/>
      <x:c r="E420" s="72"/>
      <x:c r="F420" s="72"/>
      <x:c r="G420" s="72"/>
      <x:c r="H420" s="72"/>
      <x:c r="I420" s="72"/>
      <x:c r="J420" s="72"/>
      <x:c r="K420" s="72"/>
      <x:c r="L420" s="72"/>
      <x:c r="M420" s="72"/>
      <x:c r="N420" s="72"/>
      <x:c r="O420" s="72" t="str">
        <x:f>IF(COUNTA(E420,G420,I420,K420)=0,"",COUNTA(E420,G420,I420,K420))</x:f>
      </x:c>
      <x:c r="P420" s="72" t="str">
        <x:f>IF(COUNTA(A420:N420)=0,"",IF(AND(B420&lt;&gt;"",C420&lt;&gt;"",E420&lt;&gt;""),"OK","REVISAR: falta fecha, animal o vacuna 1"))</x:f>
      </x:c>
    </x:row>
    <x:row r="421">
      <x:c r="A421" s="72"/>
      <x:c r="B421" s="73"/>
      <x:c r="C421" s="72"/>
      <x:c r="D421" s="72"/>
      <x:c r="E421" s="72"/>
      <x:c r="F421" s="72"/>
      <x:c r="G421" s="72"/>
      <x:c r="H421" s="72"/>
      <x:c r="I421" s="72"/>
      <x:c r="J421" s="72"/>
      <x:c r="K421" s="72"/>
      <x:c r="L421" s="72"/>
      <x:c r="M421" s="72"/>
      <x:c r="N421" s="72"/>
      <x:c r="O421" s="72" t="str">
        <x:f>IF(COUNTA(E421,G421,I421,K421)=0,"",COUNTA(E421,G421,I421,K421))</x:f>
      </x:c>
      <x:c r="P421" s="72" t="str">
        <x:f>IF(COUNTA(A421:N421)=0,"",IF(AND(B421&lt;&gt;"",C421&lt;&gt;"",E421&lt;&gt;""),"OK","REVISAR: falta fecha, animal o vacuna 1"))</x:f>
      </x:c>
    </x:row>
    <x:row r="422">
      <x:c r="A422" s="72"/>
      <x:c r="B422" s="73"/>
      <x:c r="C422" s="72"/>
      <x:c r="D422" s="72"/>
      <x:c r="E422" s="72"/>
      <x:c r="F422" s="72"/>
      <x:c r="G422" s="72"/>
      <x:c r="H422" s="72"/>
      <x:c r="I422" s="72"/>
      <x:c r="J422" s="72"/>
      <x:c r="K422" s="72"/>
      <x:c r="L422" s="72"/>
      <x:c r="M422" s="72"/>
      <x:c r="N422" s="72"/>
      <x:c r="O422" s="72" t="str">
        <x:f>IF(COUNTA(E422,G422,I422,K422)=0,"",COUNTA(E422,G422,I422,K422))</x:f>
      </x:c>
      <x:c r="P422" s="72" t="str">
        <x:f>IF(COUNTA(A422:N422)=0,"",IF(AND(B422&lt;&gt;"",C422&lt;&gt;"",E422&lt;&gt;""),"OK","REVISAR: falta fecha, animal o vacuna 1"))</x:f>
      </x:c>
    </x:row>
    <x:row r="423">
      <x:c r="A423" s="72"/>
      <x:c r="B423" s="73"/>
      <x:c r="C423" s="72"/>
      <x:c r="D423" s="72"/>
      <x:c r="E423" s="72"/>
      <x:c r="F423" s="72"/>
      <x:c r="G423" s="72"/>
      <x:c r="H423" s="72"/>
      <x:c r="I423" s="72"/>
      <x:c r="J423" s="72"/>
      <x:c r="K423" s="72"/>
      <x:c r="L423" s="72"/>
      <x:c r="M423" s="72"/>
      <x:c r="N423" s="72"/>
      <x:c r="O423" s="72" t="str">
        <x:f>IF(COUNTA(E423,G423,I423,K423)=0,"",COUNTA(E423,G423,I423,K423))</x:f>
      </x:c>
      <x:c r="P423" s="72" t="str">
        <x:f>IF(COUNTA(A423:N423)=0,"",IF(AND(B423&lt;&gt;"",C423&lt;&gt;"",E423&lt;&gt;""),"OK","REVISAR: falta fecha, animal o vacuna 1"))</x:f>
      </x:c>
    </x:row>
    <x:row r="424">
      <x:c r="A424" s="72"/>
      <x:c r="B424" s="73"/>
      <x:c r="C424" s="72"/>
      <x:c r="D424" s="72"/>
      <x:c r="E424" s="72"/>
      <x:c r="F424" s="72"/>
      <x:c r="G424" s="72"/>
      <x:c r="H424" s="72"/>
      <x:c r="I424" s="72"/>
      <x:c r="J424" s="72"/>
      <x:c r="K424" s="72"/>
      <x:c r="L424" s="72"/>
      <x:c r="M424" s="72"/>
      <x:c r="N424" s="72"/>
      <x:c r="O424" s="72" t="str">
        <x:f>IF(COUNTA(E424,G424,I424,K424)=0,"",COUNTA(E424,G424,I424,K424))</x:f>
      </x:c>
      <x:c r="P424" s="72" t="str">
        <x:f>IF(COUNTA(A424:N424)=0,"",IF(AND(B424&lt;&gt;"",C424&lt;&gt;"",E424&lt;&gt;""),"OK","REVISAR: falta fecha, animal o vacuna 1"))</x:f>
      </x:c>
    </x:row>
    <x:row r="425">
      <x:c r="A425" s="72"/>
      <x:c r="B425" s="73"/>
      <x:c r="C425" s="72"/>
      <x:c r="D425" s="72"/>
      <x:c r="E425" s="72"/>
      <x:c r="F425" s="72"/>
      <x:c r="G425" s="72"/>
      <x:c r="H425" s="72"/>
      <x:c r="I425" s="72"/>
      <x:c r="J425" s="72"/>
      <x:c r="K425" s="72"/>
      <x:c r="L425" s="72"/>
      <x:c r="M425" s="72"/>
      <x:c r="N425" s="72"/>
      <x:c r="O425" s="72" t="str">
        <x:f>IF(COUNTA(E425,G425,I425,K425)=0,"",COUNTA(E425,G425,I425,K425))</x:f>
      </x:c>
      <x:c r="P425" s="72" t="str">
        <x:f>IF(COUNTA(A425:N425)=0,"",IF(AND(B425&lt;&gt;"",C425&lt;&gt;"",E425&lt;&gt;""),"OK","REVISAR: falta fecha, animal o vacuna 1"))</x:f>
      </x:c>
    </x:row>
    <x:row r="426">
      <x:c r="A426" s="72"/>
      <x:c r="B426" s="73"/>
      <x:c r="C426" s="72"/>
      <x:c r="D426" s="72"/>
      <x:c r="E426" s="72"/>
      <x:c r="F426" s="72"/>
      <x:c r="G426" s="72"/>
      <x:c r="H426" s="72"/>
      <x:c r="I426" s="72"/>
      <x:c r="J426" s="72"/>
      <x:c r="K426" s="72"/>
      <x:c r="L426" s="72"/>
      <x:c r="M426" s="72"/>
      <x:c r="N426" s="72"/>
      <x:c r="O426" s="72" t="str">
        <x:f>IF(COUNTA(E426,G426,I426,K426)=0,"",COUNTA(E426,G426,I426,K426))</x:f>
      </x:c>
      <x:c r="P426" s="72" t="str">
        <x:f>IF(COUNTA(A426:N426)=0,"",IF(AND(B426&lt;&gt;"",C426&lt;&gt;"",E426&lt;&gt;""),"OK","REVISAR: falta fecha, animal o vacuna 1"))</x:f>
      </x:c>
    </x:row>
    <x:row r="427">
      <x:c r="A427" s="72"/>
      <x:c r="B427" s="73"/>
      <x:c r="C427" s="72"/>
      <x:c r="D427" s="72"/>
      <x:c r="E427" s="72"/>
      <x:c r="F427" s="72"/>
      <x:c r="G427" s="72"/>
      <x:c r="H427" s="72"/>
      <x:c r="I427" s="72"/>
      <x:c r="J427" s="72"/>
      <x:c r="K427" s="72"/>
      <x:c r="L427" s="72"/>
      <x:c r="M427" s="72"/>
      <x:c r="N427" s="72"/>
      <x:c r="O427" s="72" t="str">
        <x:f>IF(COUNTA(E427,G427,I427,K427)=0,"",COUNTA(E427,G427,I427,K427))</x:f>
      </x:c>
      <x:c r="P427" s="72" t="str">
        <x:f>IF(COUNTA(A427:N427)=0,"",IF(AND(B427&lt;&gt;"",C427&lt;&gt;"",E427&lt;&gt;""),"OK","REVISAR: falta fecha, animal o vacuna 1"))</x:f>
      </x:c>
    </x:row>
    <x:row r="428">
      <x:c r="A428" s="72"/>
      <x:c r="B428" s="73"/>
      <x:c r="C428" s="72"/>
      <x:c r="D428" s="72"/>
      <x:c r="E428" s="72"/>
      <x:c r="F428" s="72"/>
      <x:c r="G428" s="72"/>
      <x:c r="H428" s="72"/>
      <x:c r="I428" s="72"/>
      <x:c r="J428" s="72"/>
      <x:c r="K428" s="72"/>
      <x:c r="L428" s="72"/>
      <x:c r="M428" s="72"/>
      <x:c r="N428" s="72"/>
      <x:c r="O428" s="72" t="str">
        <x:f>IF(COUNTA(E428,G428,I428,K428)=0,"",COUNTA(E428,G428,I428,K428))</x:f>
      </x:c>
      <x:c r="P428" s="72" t="str">
        <x:f>IF(COUNTA(A428:N428)=0,"",IF(AND(B428&lt;&gt;"",C428&lt;&gt;"",E428&lt;&gt;""),"OK","REVISAR: falta fecha, animal o vacuna 1"))</x:f>
      </x:c>
    </x:row>
    <x:row r="429">
      <x:c r="A429" s="72"/>
      <x:c r="B429" s="73"/>
      <x:c r="C429" s="72"/>
      <x:c r="D429" s="72"/>
      <x:c r="E429" s="72"/>
      <x:c r="F429" s="72"/>
      <x:c r="G429" s="72"/>
      <x:c r="H429" s="72"/>
      <x:c r="I429" s="72"/>
      <x:c r="J429" s="72"/>
      <x:c r="K429" s="72"/>
      <x:c r="L429" s="72"/>
      <x:c r="M429" s="72"/>
      <x:c r="N429" s="72"/>
      <x:c r="O429" s="72" t="str">
        <x:f>IF(COUNTA(E429,G429,I429,K429)=0,"",COUNTA(E429,G429,I429,K429))</x:f>
      </x:c>
      <x:c r="P429" s="72" t="str">
        <x:f>IF(COUNTA(A429:N429)=0,"",IF(AND(B429&lt;&gt;"",C429&lt;&gt;"",E429&lt;&gt;""),"OK","REVISAR: falta fecha, animal o vacuna 1"))</x:f>
      </x:c>
    </x:row>
    <x:row r="430">
      <x:c r="A430" s="72"/>
      <x:c r="B430" s="73"/>
      <x:c r="C430" s="72"/>
      <x:c r="D430" s="72"/>
      <x:c r="E430" s="72"/>
      <x:c r="F430" s="72"/>
      <x:c r="G430" s="72"/>
      <x:c r="H430" s="72"/>
      <x:c r="I430" s="72"/>
      <x:c r="J430" s="72"/>
      <x:c r="K430" s="72"/>
      <x:c r="L430" s="72"/>
      <x:c r="M430" s="72"/>
      <x:c r="N430" s="72"/>
      <x:c r="O430" s="72" t="str">
        <x:f>IF(COUNTA(E430,G430,I430,K430)=0,"",COUNTA(E430,G430,I430,K430))</x:f>
      </x:c>
      <x:c r="P430" s="72" t="str">
        <x:f>IF(COUNTA(A430:N430)=0,"",IF(AND(B430&lt;&gt;"",C430&lt;&gt;"",E430&lt;&gt;""),"OK","REVISAR: falta fecha, animal o vacuna 1"))</x:f>
      </x:c>
    </x:row>
    <x:row r="431">
      <x:c r="A431" s="72"/>
      <x:c r="B431" s="73"/>
      <x:c r="C431" s="72"/>
      <x:c r="D431" s="72"/>
      <x:c r="E431" s="72"/>
      <x:c r="F431" s="72"/>
      <x:c r="G431" s="72"/>
      <x:c r="H431" s="72"/>
      <x:c r="I431" s="72"/>
      <x:c r="J431" s="72"/>
      <x:c r="K431" s="72"/>
      <x:c r="L431" s="72"/>
      <x:c r="M431" s="72"/>
      <x:c r="N431" s="72"/>
      <x:c r="O431" s="72" t="str">
        <x:f>IF(COUNTA(E431,G431,I431,K431)=0,"",COUNTA(E431,G431,I431,K431))</x:f>
      </x:c>
      <x:c r="P431" s="72" t="str">
        <x:f>IF(COUNTA(A431:N431)=0,"",IF(AND(B431&lt;&gt;"",C431&lt;&gt;"",E431&lt;&gt;""),"OK","REVISAR: falta fecha, animal o vacuna 1"))</x:f>
      </x:c>
    </x:row>
    <x:row r="432">
      <x:c r="A432" s="72"/>
      <x:c r="B432" s="73"/>
      <x:c r="C432" s="72"/>
      <x:c r="D432" s="72"/>
      <x:c r="E432" s="72"/>
      <x:c r="F432" s="72"/>
      <x:c r="G432" s="72"/>
      <x:c r="H432" s="72"/>
      <x:c r="I432" s="72"/>
      <x:c r="J432" s="72"/>
      <x:c r="K432" s="72"/>
      <x:c r="L432" s="72"/>
      <x:c r="M432" s="72"/>
      <x:c r="N432" s="72"/>
      <x:c r="O432" s="72" t="str">
        <x:f>IF(COUNTA(E432,G432,I432,K432)=0,"",COUNTA(E432,G432,I432,K432))</x:f>
      </x:c>
      <x:c r="P432" s="72" t="str">
        <x:f>IF(COUNTA(A432:N432)=0,"",IF(AND(B432&lt;&gt;"",C432&lt;&gt;"",E432&lt;&gt;""),"OK","REVISAR: falta fecha, animal o vacuna 1"))</x:f>
      </x:c>
    </x:row>
    <x:row r="433">
      <x:c r="A433" s="72"/>
      <x:c r="B433" s="73"/>
      <x:c r="C433" s="72"/>
      <x:c r="D433" s="72"/>
      <x:c r="E433" s="72"/>
      <x:c r="F433" s="72"/>
      <x:c r="G433" s="72"/>
      <x:c r="H433" s="72"/>
      <x:c r="I433" s="72"/>
      <x:c r="J433" s="72"/>
      <x:c r="K433" s="72"/>
      <x:c r="L433" s="72"/>
      <x:c r="M433" s="72"/>
      <x:c r="N433" s="72"/>
      <x:c r="O433" s="72" t="str">
        <x:f>IF(COUNTA(E433,G433,I433,K433)=0,"",COUNTA(E433,G433,I433,K433))</x:f>
      </x:c>
      <x:c r="P433" s="72" t="str">
        <x:f>IF(COUNTA(A433:N433)=0,"",IF(AND(B433&lt;&gt;"",C433&lt;&gt;"",E433&lt;&gt;""),"OK","REVISAR: falta fecha, animal o vacuna 1"))</x:f>
      </x:c>
    </x:row>
    <x:row r="434">
      <x:c r="A434" s="72"/>
      <x:c r="B434" s="73"/>
      <x:c r="C434" s="72"/>
      <x:c r="D434" s="72"/>
      <x:c r="E434" s="72"/>
      <x:c r="F434" s="72"/>
      <x:c r="G434" s="72"/>
      <x:c r="H434" s="72"/>
      <x:c r="I434" s="72"/>
      <x:c r="J434" s="72"/>
      <x:c r="K434" s="72"/>
      <x:c r="L434" s="72"/>
      <x:c r="M434" s="72"/>
      <x:c r="N434" s="72"/>
      <x:c r="O434" s="72" t="str">
        <x:f>IF(COUNTA(E434,G434,I434,K434)=0,"",COUNTA(E434,G434,I434,K434))</x:f>
      </x:c>
      <x:c r="P434" s="72" t="str">
        <x:f>IF(COUNTA(A434:N434)=0,"",IF(AND(B434&lt;&gt;"",C434&lt;&gt;"",E434&lt;&gt;""),"OK","REVISAR: falta fecha, animal o vacuna 1"))</x:f>
      </x:c>
    </x:row>
    <x:row r="435">
      <x:c r="A435" s="72"/>
      <x:c r="B435" s="73"/>
      <x:c r="C435" s="72"/>
      <x:c r="D435" s="72"/>
      <x:c r="E435" s="72"/>
      <x:c r="F435" s="72"/>
      <x:c r="G435" s="72"/>
      <x:c r="H435" s="72"/>
      <x:c r="I435" s="72"/>
      <x:c r="J435" s="72"/>
      <x:c r="K435" s="72"/>
      <x:c r="L435" s="72"/>
      <x:c r="M435" s="72"/>
      <x:c r="N435" s="72"/>
      <x:c r="O435" s="72" t="str">
        <x:f>IF(COUNTA(E435,G435,I435,K435)=0,"",COUNTA(E435,G435,I435,K435))</x:f>
      </x:c>
      <x:c r="P435" s="72" t="str">
        <x:f>IF(COUNTA(A435:N435)=0,"",IF(AND(B435&lt;&gt;"",C435&lt;&gt;"",E435&lt;&gt;""),"OK","REVISAR: falta fecha, animal o vacuna 1"))</x:f>
      </x:c>
    </x:row>
    <x:row r="436">
      <x:c r="A436" s="72"/>
      <x:c r="B436" s="73"/>
      <x:c r="C436" s="72"/>
      <x:c r="D436" s="72"/>
      <x:c r="E436" s="72"/>
      <x:c r="F436" s="72"/>
      <x:c r="G436" s="72"/>
      <x:c r="H436" s="72"/>
      <x:c r="I436" s="72"/>
      <x:c r="J436" s="72"/>
      <x:c r="K436" s="72"/>
      <x:c r="L436" s="72"/>
      <x:c r="M436" s="72"/>
      <x:c r="N436" s="72"/>
      <x:c r="O436" s="72" t="str">
        <x:f>IF(COUNTA(E436,G436,I436,K436)=0,"",COUNTA(E436,G436,I436,K436))</x:f>
      </x:c>
      <x:c r="P436" s="72" t="str">
        <x:f>IF(COUNTA(A436:N436)=0,"",IF(AND(B436&lt;&gt;"",C436&lt;&gt;"",E436&lt;&gt;""),"OK","REVISAR: falta fecha, animal o vacuna 1"))</x:f>
      </x:c>
    </x:row>
    <x:row r="437">
      <x:c r="A437" s="72"/>
      <x:c r="B437" s="73"/>
      <x:c r="C437" s="72"/>
      <x:c r="D437" s="72"/>
      <x:c r="E437" s="72"/>
      <x:c r="F437" s="72"/>
      <x:c r="G437" s="72"/>
      <x:c r="H437" s="72"/>
      <x:c r="I437" s="72"/>
      <x:c r="J437" s="72"/>
      <x:c r="K437" s="72"/>
      <x:c r="L437" s="72"/>
      <x:c r="M437" s="72"/>
      <x:c r="N437" s="72"/>
      <x:c r="O437" s="72" t="str">
        <x:f>IF(COUNTA(E437,G437,I437,K437)=0,"",COUNTA(E437,G437,I437,K437))</x:f>
      </x:c>
      <x:c r="P437" s="72" t="str">
        <x:f>IF(COUNTA(A437:N437)=0,"",IF(AND(B437&lt;&gt;"",C437&lt;&gt;"",E437&lt;&gt;""),"OK","REVISAR: falta fecha, animal o vacuna 1"))</x:f>
      </x:c>
    </x:row>
    <x:row r="438">
      <x:c r="A438" s="72"/>
      <x:c r="B438" s="73"/>
      <x:c r="C438" s="72"/>
      <x:c r="D438" s="72"/>
      <x:c r="E438" s="72"/>
      <x:c r="F438" s="72"/>
      <x:c r="G438" s="72"/>
      <x:c r="H438" s="72"/>
      <x:c r="I438" s="72"/>
      <x:c r="J438" s="72"/>
      <x:c r="K438" s="72"/>
      <x:c r="L438" s="72"/>
      <x:c r="M438" s="72"/>
      <x:c r="N438" s="72"/>
      <x:c r="O438" s="72" t="str">
        <x:f>IF(COUNTA(E438,G438,I438,K438)=0,"",COUNTA(E438,G438,I438,K438))</x:f>
      </x:c>
      <x:c r="P438" s="72" t="str">
        <x:f>IF(COUNTA(A438:N438)=0,"",IF(AND(B438&lt;&gt;"",C438&lt;&gt;"",E438&lt;&gt;""),"OK","REVISAR: falta fecha, animal o vacuna 1"))</x:f>
      </x:c>
    </x:row>
    <x:row r="439">
      <x:c r="A439" s="72"/>
      <x:c r="B439" s="73"/>
      <x:c r="C439" s="72"/>
      <x:c r="D439" s="72"/>
      <x:c r="E439" s="72"/>
      <x:c r="F439" s="72"/>
      <x:c r="G439" s="72"/>
      <x:c r="H439" s="72"/>
      <x:c r="I439" s="72"/>
      <x:c r="J439" s="72"/>
      <x:c r="K439" s="72"/>
      <x:c r="L439" s="72"/>
      <x:c r="M439" s="72"/>
      <x:c r="N439" s="72"/>
      <x:c r="O439" s="72" t="str">
        <x:f>IF(COUNTA(E439,G439,I439,K439)=0,"",COUNTA(E439,G439,I439,K439))</x:f>
      </x:c>
      <x:c r="P439" s="72" t="str">
        <x:f>IF(COUNTA(A439:N439)=0,"",IF(AND(B439&lt;&gt;"",C439&lt;&gt;"",E439&lt;&gt;""),"OK","REVISAR: falta fecha, animal o vacuna 1"))</x:f>
      </x:c>
    </x:row>
    <x:row r="440">
      <x:c r="A440" s="72"/>
      <x:c r="B440" s="73"/>
      <x:c r="C440" s="72"/>
      <x:c r="D440" s="72"/>
      <x:c r="E440" s="72"/>
      <x:c r="F440" s="72"/>
      <x:c r="G440" s="72"/>
      <x:c r="H440" s="72"/>
      <x:c r="I440" s="72"/>
      <x:c r="J440" s="72"/>
      <x:c r="K440" s="72"/>
      <x:c r="L440" s="72"/>
      <x:c r="M440" s="72"/>
      <x:c r="N440" s="72"/>
      <x:c r="O440" s="72" t="str">
        <x:f>IF(COUNTA(E440,G440,I440,K440)=0,"",COUNTA(E440,G440,I440,K440))</x:f>
      </x:c>
      <x:c r="P440" s="72" t="str">
        <x:f>IF(COUNTA(A440:N440)=0,"",IF(AND(B440&lt;&gt;"",C440&lt;&gt;"",E440&lt;&gt;""),"OK","REVISAR: falta fecha, animal o vacuna 1"))</x:f>
      </x:c>
    </x:row>
    <x:row r="441">
      <x:c r="A441" s="72"/>
      <x:c r="B441" s="73"/>
      <x:c r="C441" s="72"/>
      <x:c r="D441" s="72"/>
      <x:c r="E441" s="72"/>
      <x:c r="F441" s="72"/>
      <x:c r="G441" s="72"/>
      <x:c r="H441" s="72"/>
      <x:c r="I441" s="72"/>
      <x:c r="J441" s="72"/>
      <x:c r="K441" s="72"/>
      <x:c r="L441" s="72"/>
      <x:c r="M441" s="72"/>
      <x:c r="N441" s="72"/>
      <x:c r="O441" s="72" t="str">
        <x:f>IF(COUNTA(E441,G441,I441,K441)=0,"",COUNTA(E441,G441,I441,K441))</x:f>
      </x:c>
      <x:c r="P441" s="72" t="str">
        <x:f>IF(COUNTA(A441:N441)=0,"",IF(AND(B441&lt;&gt;"",C441&lt;&gt;"",E441&lt;&gt;""),"OK","REVISAR: falta fecha, animal o vacuna 1"))</x:f>
      </x:c>
    </x:row>
    <x:row r="442">
      <x:c r="A442" s="72"/>
      <x:c r="B442" s="73"/>
      <x:c r="C442" s="72"/>
      <x:c r="D442" s="72"/>
      <x:c r="E442" s="72"/>
      <x:c r="F442" s="72"/>
      <x:c r="G442" s="72"/>
      <x:c r="H442" s="72"/>
      <x:c r="I442" s="72"/>
      <x:c r="J442" s="72"/>
      <x:c r="K442" s="72"/>
      <x:c r="L442" s="72"/>
      <x:c r="M442" s="72"/>
      <x:c r="N442" s="72"/>
      <x:c r="O442" s="72" t="str">
        <x:f>IF(COUNTA(E442,G442,I442,K442)=0,"",COUNTA(E442,G442,I442,K442))</x:f>
      </x:c>
      <x:c r="P442" s="72" t="str">
        <x:f>IF(COUNTA(A442:N442)=0,"",IF(AND(B442&lt;&gt;"",C442&lt;&gt;"",E442&lt;&gt;""),"OK","REVISAR: falta fecha, animal o vacuna 1"))</x:f>
      </x:c>
    </x:row>
    <x:row r="443">
      <x:c r="A443" s="72"/>
      <x:c r="B443" s="73"/>
      <x:c r="C443" s="72"/>
      <x:c r="D443" s="72"/>
      <x:c r="E443" s="72"/>
      <x:c r="F443" s="72"/>
      <x:c r="G443" s="72"/>
      <x:c r="H443" s="72"/>
      <x:c r="I443" s="72"/>
      <x:c r="J443" s="72"/>
      <x:c r="K443" s="72"/>
      <x:c r="L443" s="72"/>
      <x:c r="M443" s="72"/>
      <x:c r="N443" s="72"/>
      <x:c r="O443" s="72" t="str">
        <x:f>IF(COUNTA(E443,G443,I443,K443)=0,"",COUNTA(E443,G443,I443,K443))</x:f>
      </x:c>
      <x:c r="P443" s="72" t="str">
        <x:f>IF(COUNTA(A443:N443)=0,"",IF(AND(B443&lt;&gt;"",C443&lt;&gt;"",E443&lt;&gt;""),"OK","REVISAR: falta fecha, animal o vacuna 1"))</x:f>
      </x:c>
    </x:row>
    <x:row r="444">
      <x:c r="A444" s="72"/>
      <x:c r="B444" s="73"/>
      <x:c r="C444" s="72"/>
      <x:c r="D444" s="72"/>
      <x:c r="E444" s="72"/>
      <x:c r="F444" s="72"/>
      <x:c r="G444" s="72"/>
      <x:c r="H444" s="72"/>
      <x:c r="I444" s="72"/>
      <x:c r="J444" s="72"/>
      <x:c r="K444" s="72"/>
      <x:c r="L444" s="72"/>
      <x:c r="M444" s="72"/>
      <x:c r="N444" s="72"/>
      <x:c r="O444" s="72" t="str">
        <x:f>IF(COUNTA(E444,G444,I444,K444)=0,"",COUNTA(E444,G444,I444,K444))</x:f>
      </x:c>
      <x:c r="P444" s="72" t="str">
        <x:f>IF(COUNTA(A444:N444)=0,"",IF(AND(B444&lt;&gt;"",C444&lt;&gt;"",E444&lt;&gt;""),"OK","REVISAR: falta fecha, animal o vacuna 1"))</x:f>
      </x:c>
    </x:row>
    <x:row r="445">
      <x:c r="A445" s="72"/>
      <x:c r="B445" s="73"/>
      <x:c r="C445" s="72"/>
      <x:c r="D445" s="72"/>
      <x:c r="E445" s="72"/>
      <x:c r="F445" s="72"/>
      <x:c r="G445" s="72"/>
      <x:c r="H445" s="72"/>
      <x:c r="I445" s="72"/>
      <x:c r="J445" s="72"/>
      <x:c r="K445" s="72"/>
      <x:c r="L445" s="72"/>
      <x:c r="M445" s="72"/>
      <x:c r="N445" s="72"/>
      <x:c r="O445" s="72" t="str">
        <x:f>IF(COUNTA(E445,G445,I445,K445)=0,"",COUNTA(E445,G445,I445,K445))</x:f>
      </x:c>
      <x:c r="P445" s="72" t="str">
        <x:f>IF(COUNTA(A445:N445)=0,"",IF(AND(B445&lt;&gt;"",C445&lt;&gt;"",E445&lt;&gt;""),"OK","REVISAR: falta fecha, animal o vacuna 1"))</x:f>
      </x:c>
    </x:row>
    <x:row r="446">
      <x:c r="A446" s="72"/>
      <x:c r="B446" s="73"/>
      <x:c r="C446" s="72"/>
      <x:c r="D446" s="72"/>
      <x:c r="E446" s="72"/>
      <x:c r="F446" s="72"/>
      <x:c r="G446" s="72"/>
      <x:c r="H446" s="72"/>
      <x:c r="I446" s="72"/>
      <x:c r="J446" s="72"/>
      <x:c r="K446" s="72"/>
      <x:c r="L446" s="72"/>
      <x:c r="M446" s="72"/>
      <x:c r="N446" s="72"/>
      <x:c r="O446" s="72" t="str">
        <x:f>IF(COUNTA(E446,G446,I446,K446)=0,"",COUNTA(E446,G446,I446,K446))</x:f>
      </x:c>
      <x:c r="P446" s="72" t="str">
        <x:f>IF(COUNTA(A446:N446)=0,"",IF(AND(B446&lt;&gt;"",C446&lt;&gt;"",E446&lt;&gt;""),"OK","REVISAR: falta fecha, animal o vacuna 1"))</x:f>
      </x:c>
    </x:row>
    <x:row r="447">
      <x:c r="A447" s="72"/>
      <x:c r="B447" s="73"/>
      <x:c r="C447" s="72"/>
      <x:c r="D447" s="72"/>
      <x:c r="E447" s="72"/>
      <x:c r="F447" s="72"/>
      <x:c r="G447" s="72"/>
      <x:c r="H447" s="72"/>
      <x:c r="I447" s="72"/>
      <x:c r="J447" s="72"/>
      <x:c r="K447" s="72"/>
      <x:c r="L447" s="72"/>
      <x:c r="M447" s="72"/>
      <x:c r="N447" s="72"/>
      <x:c r="O447" s="72" t="str">
        <x:f>IF(COUNTA(E447,G447,I447,K447)=0,"",COUNTA(E447,G447,I447,K447))</x:f>
      </x:c>
      <x:c r="P447" s="72" t="str">
        <x:f>IF(COUNTA(A447:N447)=0,"",IF(AND(B447&lt;&gt;"",C447&lt;&gt;"",E447&lt;&gt;""),"OK","REVISAR: falta fecha, animal o vacuna 1"))</x:f>
      </x:c>
    </x:row>
    <x:row r="448">
      <x:c r="A448" s="72"/>
      <x:c r="B448" s="73"/>
      <x:c r="C448" s="72"/>
      <x:c r="D448" s="72"/>
      <x:c r="E448" s="72"/>
      <x:c r="F448" s="72"/>
      <x:c r="G448" s="72"/>
      <x:c r="H448" s="72"/>
      <x:c r="I448" s="72"/>
      <x:c r="J448" s="72"/>
      <x:c r="K448" s="72"/>
      <x:c r="L448" s="72"/>
      <x:c r="M448" s="72"/>
      <x:c r="N448" s="72"/>
      <x:c r="O448" s="72" t="str">
        <x:f>IF(COUNTA(E448,G448,I448,K448)=0,"",COUNTA(E448,G448,I448,K448))</x:f>
      </x:c>
      <x:c r="P448" s="72" t="str">
        <x:f>IF(COUNTA(A448:N448)=0,"",IF(AND(B448&lt;&gt;"",C448&lt;&gt;"",E448&lt;&gt;""),"OK","REVISAR: falta fecha, animal o vacuna 1"))</x:f>
      </x:c>
    </x:row>
    <x:row r="449">
      <x:c r="A449" s="72"/>
      <x:c r="B449" s="73"/>
      <x:c r="C449" s="72"/>
      <x:c r="D449" s="72"/>
      <x:c r="E449" s="72"/>
      <x:c r="F449" s="72"/>
      <x:c r="G449" s="72"/>
      <x:c r="H449" s="72"/>
      <x:c r="I449" s="72"/>
      <x:c r="J449" s="72"/>
      <x:c r="K449" s="72"/>
      <x:c r="L449" s="72"/>
      <x:c r="M449" s="72"/>
      <x:c r="N449" s="72"/>
      <x:c r="O449" s="72" t="str">
        <x:f>IF(COUNTA(E449,G449,I449,K449)=0,"",COUNTA(E449,G449,I449,K449))</x:f>
      </x:c>
      <x:c r="P449" s="72" t="str">
        <x:f>IF(COUNTA(A449:N449)=0,"",IF(AND(B449&lt;&gt;"",C449&lt;&gt;"",E449&lt;&gt;""),"OK","REVISAR: falta fecha, animal o vacuna 1"))</x:f>
      </x:c>
    </x:row>
    <x:row r="450">
      <x:c r="A450" s="72"/>
      <x:c r="B450" s="73"/>
      <x:c r="C450" s="72"/>
      <x:c r="D450" s="72"/>
      <x:c r="E450" s="72"/>
      <x:c r="F450" s="72"/>
      <x:c r="G450" s="72"/>
      <x:c r="H450" s="72"/>
      <x:c r="I450" s="72"/>
      <x:c r="J450" s="72"/>
      <x:c r="K450" s="72"/>
      <x:c r="L450" s="72"/>
      <x:c r="M450" s="72"/>
      <x:c r="N450" s="72"/>
      <x:c r="O450" s="72" t="str">
        <x:f>IF(COUNTA(E450,G450,I450,K450)=0,"",COUNTA(E450,G450,I450,K450))</x:f>
      </x:c>
      <x:c r="P450" s="72" t="str">
        <x:f>IF(COUNTA(A450:N450)=0,"",IF(AND(B450&lt;&gt;"",C450&lt;&gt;"",E450&lt;&gt;""),"OK","REVISAR: falta fecha, animal o vacuna 1"))</x:f>
      </x:c>
    </x:row>
    <x:row r="451">
      <x:c r="A451" s="72"/>
      <x:c r="B451" s="73"/>
      <x:c r="C451" s="72"/>
      <x:c r="D451" s="72"/>
      <x:c r="E451" s="72"/>
      <x:c r="F451" s="72"/>
      <x:c r="G451" s="72"/>
      <x:c r="H451" s="72"/>
      <x:c r="I451" s="72"/>
      <x:c r="J451" s="72"/>
      <x:c r="K451" s="72"/>
      <x:c r="L451" s="72"/>
      <x:c r="M451" s="72"/>
      <x:c r="N451" s="72"/>
      <x:c r="O451" s="72" t="str">
        <x:f>IF(COUNTA(E451,G451,I451,K451)=0,"",COUNTA(E451,G451,I451,K451))</x:f>
      </x:c>
      <x:c r="P451" s="72" t="str">
        <x:f>IF(COUNTA(A451:N451)=0,"",IF(AND(B451&lt;&gt;"",C451&lt;&gt;"",E451&lt;&gt;""),"OK","REVISAR: falta fecha, animal o vacuna 1"))</x:f>
      </x:c>
    </x:row>
    <x:row r="452">
      <x:c r="A452" s="72"/>
      <x:c r="B452" s="73"/>
      <x:c r="C452" s="72"/>
      <x:c r="D452" s="72"/>
      <x:c r="E452" s="72"/>
      <x:c r="F452" s="72"/>
      <x:c r="G452" s="72"/>
      <x:c r="H452" s="72"/>
      <x:c r="I452" s="72"/>
      <x:c r="J452" s="72"/>
      <x:c r="K452" s="72"/>
      <x:c r="L452" s="72"/>
      <x:c r="M452" s="72"/>
      <x:c r="N452" s="72"/>
      <x:c r="O452" s="72" t="str">
        <x:f>IF(COUNTA(E452,G452,I452,K452)=0,"",COUNTA(E452,G452,I452,K452))</x:f>
      </x:c>
      <x:c r="P452" s="72" t="str">
        <x:f>IF(COUNTA(A452:N452)=0,"",IF(AND(B452&lt;&gt;"",C452&lt;&gt;"",E452&lt;&gt;""),"OK","REVISAR: falta fecha, animal o vacuna 1"))</x:f>
      </x:c>
    </x:row>
    <x:row r="453">
      <x:c r="A453" s="72"/>
      <x:c r="B453" s="73"/>
      <x:c r="C453" s="72"/>
      <x:c r="D453" s="72"/>
      <x:c r="E453" s="72"/>
      <x:c r="F453" s="72"/>
      <x:c r="G453" s="72"/>
      <x:c r="H453" s="72"/>
      <x:c r="I453" s="72"/>
      <x:c r="J453" s="72"/>
      <x:c r="K453" s="72"/>
      <x:c r="L453" s="72"/>
      <x:c r="M453" s="72"/>
      <x:c r="N453" s="72"/>
      <x:c r="O453" s="72" t="str">
        <x:f>IF(COUNTA(E453,G453,I453,K453)=0,"",COUNTA(E453,G453,I453,K453))</x:f>
      </x:c>
      <x:c r="P453" s="72" t="str">
        <x:f>IF(COUNTA(A453:N453)=0,"",IF(AND(B453&lt;&gt;"",C453&lt;&gt;"",E453&lt;&gt;""),"OK","REVISAR: falta fecha, animal o vacuna 1"))</x:f>
      </x:c>
    </x:row>
    <x:row r="454">
      <x:c r="A454" s="72"/>
      <x:c r="B454" s="73"/>
      <x:c r="C454" s="72"/>
      <x:c r="D454" s="72"/>
      <x:c r="E454" s="72"/>
      <x:c r="F454" s="72"/>
      <x:c r="G454" s="72"/>
      <x:c r="H454" s="72"/>
      <x:c r="I454" s="72"/>
      <x:c r="J454" s="72"/>
      <x:c r="K454" s="72"/>
      <x:c r="L454" s="72"/>
      <x:c r="M454" s="72"/>
      <x:c r="N454" s="72"/>
      <x:c r="O454" s="72" t="str">
        <x:f>IF(COUNTA(E454,G454,I454,K454)=0,"",COUNTA(E454,G454,I454,K454))</x:f>
      </x:c>
      <x:c r="P454" s="72" t="str">
        <x:f>IF(COUNTA(A454:N454)=0,"",IF(AND(B454&lt;&gt;"",C454&lt;&gt;"",E454&lt;&gt;""),"OK","REVISAR: falta fecha, animal o vacuna 1"))</x:f>
      </x:c>
    </x:row>
    <x:row r="455">
      <x:c r="A455" s="72"/>
      <x:c r="B455" s="73"/>
      <x:c r="C455" s="72"/>
      <x:c r="D455" s="72"/>
      <x:c r="E455" s="72"/>
      <x:c r="F455" s="72"/>
      <x:c r="G455" s="72"/>
      <x:c r="H455" s="72"/>
      <x:c r="I455" s="72"/>
      <x:c r="J455" s="72"/>
      <x:c r="K455" s="72"/>
      <x:c r="L455" s="72"/>
      <x:c r="M455" s="72"/>
      <x:c r="N455" s="72"/>
      <x:c r="O455" s="72" t="str">
        <x:f>IF(COUNTA(E455,G455,I455,K455)=0,"",COUNTA(E455,G455,I455,K455))</x:f>
      </x:c>
      <x:c r="P455" s="72" t="str">
        <x:f>IF(COUNTA(A455:N455)=0,"",IF(AND(B455&lt;&gt;"",C455&lt;&gt;"",E455&lt;&gt;""),"OK","REVISAR: falta fecha, animal o vacuna 1"))</x:f>
      </x:c>
    </x:row>
    <x:row r="456">
      <x:c r="A456" s="72"/>
      <x:c r="B456" s="73"/>
      <x:c r="C456" s="72"/>
      <x:c r="D456" s="72"/>
      <x:c r="E456" s="72"/>
      <x:c r="F456" s="72"/>
      <x:c r="G456" s="72"/>
      <x:c r="H456" s="72"/>
      <x:c r="I456" s="72"/>
      <x:c r="J456" s="72"/>
      <x:c r="K456" s="72"/>
      <x:c r="L456" s="72"/>
      <x:c r="M456" s="72"/>
      <x:c r="N456" s="72"/>
      <x:c r="O456" s="72" t="str">
        <x:f>IF(COUNTA(E456,G456,I456,K456)=0,"",COUNTA(E456,G456,I456,K456))</x:f>
      </x:c>
      <x:c r="P456" s="72" t="str">
        <x:f>IF(COUNTA(A456:N456)=0,"",IF(AND(B456&lt;&gt;"",C456&lt;&gt;"",E456&lt;&gt;""),"OK","REVISAR: falta fecha, animal o vacuna 1"))</x:f>
      </x:c>
    </x:row>
    <x:row r="457">
      <x:c r="A457" s="72"/>
      <x:c r="B457" s="73"/>
      <x:c r="C457" s="72"/>
      <x:c r="D457" s="72"/>
      <x:c r="E457" s="72"/>
      <x:c r="F457" s="72"/>
      <x:c r="G457" s="72"/>
      <x:c r="H457" s="72"/>
      <x:c r="I457" s="72"/>
      <x:c r="J457" s="72"/>
      <x:c r="K457" s="72"/>
      <x:c r="L457" s="72"/>
      <x:c r="M457" s="72"/>
      <x:c r="N457" s="72"/>
      <x:c r="O457" s="72" t="str">
        <x:f>IF(COUNTA(E457,G457,I457,K457)=0,"",COUNTA(E457,G457,I457,K457))</x:f>
      </x:c>
      <x:c r="P457" s="72" t="str">
        <x:f>IF(COUNTA(A457:N457)=0,"",IF(AND(B457&lt;&gt;"",C457&lt;&gt;"",E457&lt;&gt;""),"OK","REVISAR: falta fecha, animal o vacuna 1"))</x:f>
      </x:c>
    </x:row>
    <x:row r="458">
      <x:c r="A458" s="72"/>
      <x:c r="B458" s="73"/>
      <x:c r="C458" s="72"/>
      <x:c r="D458" s="72"/>
      <x:c r="E458" s="72"/>
      <x:c r="F458" s="72"/>
      <x:c r="G458" s="72"/>
      <x:c r="H458" s="72"/>
      <x:c r="I458" s="72"/>
      <x:c r="J458" s="72"/>
      <x:c r="K458" s="72"/>
      <x:c r="L458" s="72"/>
      <x:c r="M458" s="72"/>
      <x:c r="N458" s="72"/>
      <x:c r="O458" s="72" t="str">
        <x:f>IF(COUNTA(E458,G458,I458,K458)=0,"",COUNTA(E458,G458,I458,K458))</x:f>
      </x:c>
      <x:c r="P458" s="72" t="str">
        <x:f>IF(COUNTA(A458:N458)=0,"",IF(AND(B458&lt;&gt;"",C458&lt;&gt;"",E458&lt;&gt;""),"OK","REVISAR: falta fecha, animal o vacuna 1"))</x:f>
      </x:c>
    </x:row>
    <x:row r="459">
      <x:c r="A459" s="72"/>
      <x:c r="B459" s="73"/>
      <x:c r="C459" s="72"/>
      <x:c r="D459" s="72"/>
      <x:c r="E459" s="72"/>
      <x:c r="F459" s="72"/>
      <x:c r="G459" s="72"/>
      <x:c r="H459" s="72"/>
      <x:c r="I459" s="72"/>
      <x:c r="J459" s="72"/>
      <x:c r="K459" s="72"/>
      <x:c r="L459" s="72"/>
      <x:c r="M459" s="72"/>
      <x:c r="N459" s="72"/>
      <x:c r="O459" s="72" t="str">
        <x:f>IF(COUNTA(E459,G459,I459,K459)=0,"",COUNTA(E459,G459,I459,K459))</x:f>
      </x:c>
      <x:c r="P459" s="72" t="str">
        <x:f>IF(COUNTA(A459:N459)=0,"",IF(AND(B459&lt;&gt;"",C459&lt;&gt;"",E459&lt;&gt;""),"OK","REVISAR: falta fecha, animal o vacuna 1"))</x:f>
      </x:c>
    </x:row>
    <x:row r="460">
      <x:c r="A460" s="72"/>
      <x:c r="B460" s="73"/>
      <x:c r="C460" s="72"/>
      <x:c r="D460" s="72"/>
      <x:c r="E460" s="72"/>
      <x:c r="F460" s="72"/>
      <x:c r="G460" s="72"/>
      <x:c r="H460" s="72"/>
      <x:c r="I460" s="72"/>
      <x:c r="J460" s="72"/>
      <x:c r="K460" s="72"/>
      <x:c r="L460" s="72"/>
      <x:c r="M460" s="72"/>
      <x:c r="N460" s="72"/>
      <x:c r="O460" s="72" t="str">
        <x:f>IF(COUNTA(E460,G460,I460,K460)=0,"",COUNTA(E460,G460,I460,K460))</x:f>
      </x:c>
      <x:c r="P460" s="72" t="str">
        <x:f>IF(COUNTA(A460:N460)=0,"",IF(AND(B460&lt;&gt;"",C460&lt;&gt;"",E460&lt;&gt;""),"OK","REVISAR: falta fecha, animal o vacuna 1"))</x:f>
      </x:c>
    </x:row>
    <x:row r="461">
      <x:c r="A461" s="72"/>
      <x:c r="B461" s="73"/>
      <x:c r="C461" s="72"/>
      <x:c r="D461" s="72"/>
      <x:c r="E461" s="72"/>
      <x:c r="F461" s="72"/>
      <x:c r="G461" s="72"/>
      <x:c r="H461" s="72"/>
      <x:c r="I461" s="72"/>
      <x:c r="J461" s="72"/>
      <x:c r="K461" s="72"/>
      <x:c r="L461" s="72"/>
      <x:c r="M461" s="72"/>
      <x:c r="N461" s="72"/>
      <x:c r="O461" s="72" t="str">
        <x:f>IF(COUNTA(E461,G461,I461,K461)=0,"",COUNTA(E461,G461,I461,K461))</x:f>
      </x:c>
      <x:c r="P461" s="72" t="str">
        <x:f>IF(COUNTA(A461:N461)=0,"",IF(AND(B461&lt;&gt;"",C461&lt;&gt;"",E461&lt;&gt;""),"OK","REVISAR: falta fecha, animal o vacuna 1"))</x:f>
      </x:c>
    </x:row>
    <x:row r="462">
      <x:c r="A462" s="72"/>
      <x:c r="B462" s="73"/>
      <x:c r="C462" s="72"/>
      <x:c r="D462" s="72"/>
      <x:c r="E462" s="72"/>
      <x:c r="F462" s="72"/>
      <x:c r="G462" s="72"/>
      <x:c r="H462" s="72"/>
      <x:c r="I462" s="72"/>
      <x:c r="J462" s="72"/>
      <x:c r="K462" s="72"/>
      <x:c r="L462" s="72"/>
      <x:c r="M462" s="72"/>
      <x:c r="N462" s="72"/>
      <x:c r="O462" s="72" t="str">
        <x:f>IF(COUNTA(E462,G462,I462,K462)=0,"",COUNTA(E462,G462,I462,K462))</x:f>
      </x:c>
      <x:c r="P462" s="72" t="str">
        <x:f>IF(COUNTA(A462:N462)=0,"",IF(AND(B462&lt;&gt;"",C462&lt;&gt;"",E462&lt;&gt;""),"OK","REVISAR: falta fecha, animal o vacuna 1"))</x:f>
      </x:c>
    </x:row>
    <x:row r="463">
      <x:c r="A463" s="72"/>
      <x:c r="B463" s="73"/>
      <x:c r="C463" s="72"/>
      <x:c r="D463" s="72"/>
      <x:c r="E463" s="72"/>
      <x:c r="F463" s="72"/>
      <x:c r="G463" s="72"/>
      <x:c r="H463" s="72"/>
      <x:c r="I463" s="72"/>
      <x:c r="J463" s="72"/>
      <x:c r="K463" s="72"/>
      <x:c r="L463" s="72"/>
      <x:c r="M463" s="72"/>
      <x:c r="N463" s="72"/>
      <x:c r="O463" s="72" t="str">
        <x:f>IF(COUNTA(E463,G463,I463,K463)=0,"",COUNTA(E463,G463,I463,K463))</x:f>
      </x:c>
      <x:c r="P463" s="72" t="str">
        <x:f>IF(COUNTA(A463:N463)=0,"",IF(AND(B463&lt;&gt;"",C463&lt;&gt;"",E463&lt;&gt;""),"OK","REVISAR: falta fecha, animal o vacuna 1"))</x:f>
      </x:c>
    </x:row>
    <x:row r="464">
      <x:c r="A464" s="72"/>
      <x:c r="B464" s="73"/>
      <x:c r="C464" s="72"/>
      <x:c r="D464" s="72"/>
      <x:c r="E464" s="72"/>
      <x:c r="F464" s="72"/>
      <x:c r="G464" s="72"/>
      <x:c r="H464" s="72"/>
      <x:c r="I464" s="72"/>
      <x:c r="J464" s="72"/>
      <x:c r="K464" s="72"/>
      <x:c r="L464" s="72"/>
      <x:c r="M464" s="72"/>
      <x:c r="N464" s="72"/>
      <x:c r="O464" s="72" t="str">
        <x:f>IF(COUNTA(E464,G464,I464,K464)=0,"",COUNTA(E464,G464,I464,K464))</x:f>
      </x:c>
      <x:c r="P464" s="72" t="str">
        <x:f>IF(COUNTA(A464:N464)=0,"",IF(AND(B464&lt;&gt;"",C464&lt;&gt;"",E464&lt;&gt;""),"OK","REVISAR: falta fecha, animal o vacuna 1"))</x:f>
      </x:c>
    </x:row>
    <x:row r="465">
      <x:c r="A465" s="72"/>
      <x:c r="B465" s="73"/>
      <x:c r="C465" s="72"/>
      <x:c r="D465" s="72"/>
      <x:c r="E465" s="72"/>
      <x:c r="F465" s="72"/>
      <x:c r="G465" s="72"/>
      <x:c r="H465" s="72"/>
      <x:c r="I465" s="72"/>
      <x:c r="J465" s="72"/>
      <x:c r="K465" s="72"/>
      <x:c r="L465" s="72"/>
      <x:c r="M465" s="72"/>
      <x:c r="N465" s="72"/>
      <x:c r="O465" s="72" t="str">
        <x:f>IF(COUNTA(E465,G465,I465,K465)=0,"",COUNTA(E465,G465,I465,K465))</x:f>
      </x:c>
      <x:c r="P465" s="72" t="str">
        <x:f>IF(COUNTA(A465:N465)=0,"",IF(AND(B465&lt;&gt;"",C465&lt;&gt;"",E465&lt;&gt;""),"OK","REVISAR: falta fecha, animal o vacuna 1"))</x:f>
      </x:c>
    </x:row>
    <x:row r="466">
      <x:c r="A466" s="72"/>
      <x:c r="B466" s="73"/>
      <x:c r="C466" s="72"/>
      <x:c r="D466" s="72"/>
      <x:c r="E466" s="72"/>
      <x:c r="F466" s="72"/>
      <x:c r="G466" s="72"/>
      <x:c r="H466" s="72"/>
      <x:c r="I466" s="72"/>
      <x:c r="J466" s="72"/>
      <x:c r="K466" s="72"/>
      <x:c r="L466" s="72"/>
      <x:c r="M466" s="72"/>
      <x:c r="N466" s="72"/>
      <x:c r="O466" s="72" t="str">
        <x:f>IF(COUNTA(E466,G466,I466,K466)=0,"",COUNTA(E466,G466,I466,K466))</x:f>
      </x:c>
      <x:c r="P466" s="72" t="str">
        <x:f>IF(COUNTA(A466:N466)=0,"",IF(AND(B466&lt;&gt;"",C466&lt;&gt;"",E466&lt;&gt;""),"OK","REVISAR: falta fecha, animal o vacuna 1"))</x:f>
      </x:c>
    </x:row>
    <x:row r="467">
      <x:c r="A467" s="72"/>
      <x:c r="B467" s="73"/>
      <x:c r="C467" s="72"/>
      <x:c r="D467" s="72"/>
      <x:c r="E467" s="72"/>
      <x:c r="F467" s="72"/>
      <x:c r="G467" s="72"/>
      <x:c r="H467" s="72"/>
      <x:c r="I467" s="72"/>
      <x:c r="J467" s="72"/>
      <x:c r="K467" s="72"/>
      <x:c r="L467" s="72"/>
      <x:c r="M467" s="72"/>
      <x:c r="N467" s="72"/>
      <x:c r="O467" s="72" t="str">
        <x:f>IF(COUNTA(E467,G467,I467,K467)=0,"",COUNTA(E467,G467,I467,K467))</x:f>
      </x:c>
      <x:c r="P467" s="72" t="str">
        <x:f>IF(COUNTA(A467:N467)=0,"",IF(AND(B467&lt;&gt;"",C467&lt;&gt;"",E467&lt;&gt;""),"OK","REVISAR: falta fecha, animal o vacuna 1"))</x:f>
      </x:c>
    </x:row>
    <x:row r="468">
      <x:c r="A468" s="72"/>
      <x:c r="B468" s="73"/>
      <x:c r="C468" s="72"/>
      <x:c r="D468" s="72"/>
      <x:c r="E468" s="72"/>
      <x:c r="F468" s="72"/>
      <x:c r="G468" s="72"/>
      <x:c r="H468" s="72"/>
      <x:c r="I468" s="72"/>
      <x:c r="J468" s="72"/>
      <x:c r="K468" s="72"/>
      <x:c r="L468" s="72"/>
      <x:c r="M468" s="72"/>
      <x:c r="N468" s="72"/>
      <x:c r="O468" s="72" t="str">
        <x:f>IF(COUNTA(E468,G468,I468,K468)=0,"",COUNTA(E468,G468,I468,K468))</x:f>
      </x:c>
      <x:c r="P468" s="72" t="str">
        <x:f>IF(COUNTA(A468:N468)=0,"",IF(AND(B468&lt;&gt;"",C468&lt;&gt;"",E468&lt;&gt;""),"OK","REVISAR: falta fecha, animal o vacuna 1"))</x:f>
      </x:c>
    </x:row>
    <x:row r="469">
      <x:c r="A469" s="72"/>
      <x:c r="B469" s="73"/>
      <x:c r="C469" s="72"/>
      <x:c r="D469" s="72"/>
      <x:c r="E469" s="72"/>
      <x:c r="F469" s="72"/>
      <x:c r="G469" s="72"/>
      <x:c r="H469" s="72"/>
      <x:c r="I469" s="72"/>
      <x:c r="J469" s="72"/>
      <x:c r="K469" s="72"/>
      <x:c r="L469" s="72"/>
      <x:c r="M469" s="72"/>
      <x:c r="N469" s="72"/>
      <x:c r="O469" s="72" t="str">
        <x:f>IF(COUNTA(E469,G469,I469,K469)=0,"",COUNTA(E469,G469,I469,K469))</x:f>
      </x:c>
      <x:c r="P469" s="72" t="str">
        <x:f>IF(COUNTA(A469:N469)=0,"",IF(AND(B469&lt;&gt;"",C469&lt;&gt;"",E469&lt;&gt;""),"OK","REVISAR: falta fecha, animal o vacuna 1"))</x:f>
      </x:c>
    </x:row>
    <x:row r="470">
      <x:c r="A470" s="72"/>
      <x:c r="B470" s="73"/>
      <x:c r="C470" s="72"/>
      <x:c r="D470" s="72"/>
      <x:c r="E470" s="72"/>
      <x:c r="F470" s="72"/>
      <x:c r="G470" s="72"/>
      <x:c r="H470" s="72"/>
      <x:c r="I470" s="72"/>
      <x:c r="J470" s="72"/>
      <x:c r="K470" s="72"/>
      <x:c r="L470" s="72"/>
      <x:c r="M470" s="72"/>
      <x:c r="N470" s="72"/>
      <x:c r="O470" s="72" t="str">
        <x:f>IF(COUNTA(E470,G470,I470,K470)=0,"",COUNTA(E470,G470,I470,K470))</x:f>
      </x:c>
      <x:c r="P470" s="72" t="str">
        <x:f>IF(COUNTA(A470:N470)=0,"",IF(AND(B470&lt;&gt;"",C470&lt;&gt;"",E470&lt;&gt;""),"OK","REVISAR: falta fecha, animal o vacuna 1"))</x:f>
      </x:c>
    </x:row>
    <x:row r="471">
      <x:c r="A471" s="72"/>
      <x:c r="B471" s="73"/>
      <x:c r="C471" s="72"/>
      <x:c r="D471" s="72"/>
      <x:c r="E471" s="72"/>
      <x:c r="F471" s="72"/>
      <x:c r="G471" s="72"/>
      <x:c r="H471" s="72"/>
      <x:c r="I471" s="72"/>
      <x:c r="J471" s="72"/>
      <x:c r="K471" s="72"/>
      <x:c r="L471" s="72"/>
      <x:c r="M471" s="72"/>
      <x:c r="N471" s="72"/>
      <x:c r="O471" s="72" t="str">
        <x:f>IF(COUNTA(E471,G471,I471,K471)=0,"",COUNTA(E471,G471,I471,K471))</x:f>
      </x:c>
      <x:c r="P471" s="72" t="str">
        <x:f>IF(COUNTA(A471:N471)=0,"",IF(AND(B471&lt;&gt;"",C471&lt;&gt;"",E471&lt;&gt;""),"OK","REVISAR: falta fecha, animal o vacuna 1"))</x:f>
      </x:c>
    </x:row>
    <x:row r="472">
      <x:c r="A472" s="72"/>
      <x:c r="B472" s="73"/>
      <x:c r="C472" s="72"/>
      <x:c r="D472" s="72"/>
      <x:c r="E472" s="72"/>
      <x:c r="F472" s="72"/>
      <x:c r="G472" s="72"/>
      <x:c r="H472" s="72"/>
      <x:c r="I472" s="72"/>
      <x:c r="J472" s="72"/>
      <x:c r="K472" s="72"/>
      <x:c r="L472" s="72"/>
      <x:c r="M472" s="72"/>
      <x:c r="N472" s="72"/>
      <x:c r="O472" s="72" t="str">
        <x:f>IF(COUNTA(E472,G472,I472,K472)=0,"",COUNTA(E472,G472,I472,K472))</x:f>
      </x:c>
      <x:c r="P472" s="72" t="str">
        <x:f>IF(COUNTA(A472:N472)=0,"",IF(AND(B472&lt;&gt;"",C472&lt;&gt;"",E472&lt;&gt;""),"OK","REVISAR: falta fecha, animal o vacuna 1"))</x:f>
      </x:c>
    </x:row>
    <x:row r="473">
      <x:c r="A473" s="72"/>
      <x:c r="B473" s="73"/>
      <x:c r="C473" s="72"/>
      <x:c r="D473" s="72"/>
      <x:c r="E473" s="72"/>
      <x:c r="F473" s="72"/>
      <x:c r="G473" s="72"/>
      <x:c r="H473" s="72"/>
      <x:c r="I473" s="72"/>
      <x:c r="J473" s="72"/>
      <x:c r="K473" s="72"/>
      <x:c r="L473" s="72"/>
      <x:c r="M473" s="72"/>
      <x:c r="N473" s="72"/>
      <x:c r="O473" s="72" t="str">
        <x:f>IF(COUNTA(E473,G473,I473,K473)=0,"",COUNTA(E473,G473,I473,K473))</x:f>
      </x:c>
      <x:c r="P473" s="72" t="str">
        <x:f>IF(COUNTA(A473:N473)=0,"",IF(AND(B473&lt;&gt;"",C473&lt;&gt;"",E473&lt;&gt;""),"OK","REVISAR: falta fecha, animal o vacuna 1"))</x:f>
      </x:c>
    </x:row>
    <x:row r="474">
      <x:c r="A474" s="72"/>
      <x:c r="B474" s="73"/>
      <x:c r="C474" s="72"/>
      <x:c r="D474" s="72"/>
      <x:c r="E474" s="72"/>
      <x:c r="F474" s="72"/>
      <x:c r="G474" s="72"/>
      <x:c r="H474" s="72"/>
      <x:c r="I474" s="72"/>
      <x:c r="J474" s="72"/>
      <x:c r="K474" s="72"/>
      <x:c r="L474" s="72"/>
      <x:c r="M474" s="72"/>
      <x:c r="N474" s="72"/>
      <x:c r="O474" s="72" t="str">
        <x:f>IF(COUNTA(E474,G474,I474,K474)=0,"",COUNTA(E474,G474,I474,K474))</x:f>
      </x:c>
      <x:c r="P474" s="72" t="str">
        <x:f>IF(COUNTA(A474:N474)=0,"",IF(AND(B474&lt;&gt;"",C474&lt;&gt;"",E474&lt;&gt;""),"OK","REVISAR: falta fecha, animal o vacuna 1"))</x:f>
      </x:c>
    </x:row>
    <x:row r="475">
      <x:c r="A475" s="72"/>
      <x:c r="B475" s="73"/>
      <x:c r="C475" s="72"/>
      <x:c r="D475" s="72"/>
      <x:c r="E475" s="72"/>
      <x:c r="F475" s="72"/>
      <x:c r="G475" s="72"/>
      <x:c r="H475" s="72"/>
      <x:c r="I475" s="72"/>
      <x:c r="J475" s="72"/>
      <x:c r="K475" s="72"/>
      <x:c r="L475" s="72"/>
      <x:c r="M475" s="72"/>
      <x:c r="N475" s="72"/>
      <x:c r="O475" s="72" t="str">
        <x:f>IF(COUNTA(E475,G475,I475,K475)=0,"",COUNTA(E475,G475,I475,K475))</x:f>
      </x:c>
      <x:c r="P475" s="72" t="str">
        <x:f>IF(COUNTA(A475:N475)=0,"",IF(AND(B475&lt;&gt;"",C475&lt;&gt;"",E475&lt;&gt;""),"OK","REVISAR: falta fecha, animal o vacuna 1"))</x:f>
      </x:c>
    </x:row>
    <x:row r="476">
      <x:c r="A476" s="72"/>
      <x:c r="B476" s="73"/>
      <x:c r="C476" s="72"/>
      <x:c r="D476" s="72"/>
      <x:c r="E476" s="72"/>
      <x:c r="F476" s="72"/>
      <x:c r="G476" s="72"/>
      <x:c r="H476" s="72"/>
      <x:c r="I476" s="72"/>
      <x:c r="J476" s="72"/>
      <x:c r="K476" s="72"/>
      <x:c r="L476" s="72"/>
      <x:c r="M476" s="72"/>
      <x:c r="N476" s="72"/>
      <x:c r="O476" s="72" t="str">
        <x:f>IF(COUNTA(E476,G476,I476,K476)=0,"",COUNTA(E476,G476,I476,K476))</x:f>
      </x:c>
      <x:c r="P476" s="72" t="str">
        <x:f>IF(COUNTA(A476:N476)=0,"",IF(AND(B476&lt;&gt;"",C476&lt;&gt;"",E476&lt;&gt;""),"OK","REVISAR: falta fecha, animal o vacuna 1"))</x:f>
      </x:c>
    </x:row>
    <x:row r="477">
      <x:c r="A477" s="72"/>
      <x:c r="B477" s="73"/>
      <x:c r="C477" s="72"/>
      <x:c r="D477" s="72"/>
      <x:c r="E477" s="72"/>
      <x:c r="F477" s="72"/>
      <x:c r="G477" s="72"/>
      <x:c r="H477" s="72"/>
      <x:c r="I477" s="72"/>
      <x:c r="J477" s="72"/>
      <x:c r="K477" s="72"/>
      <x:c r="L477" s="72"/>
      <x:c r="M477" s="72"/>
      <x:c r="N477" s="72"/>
      <x:c r="O477" s="72" t="str">
        <x:f>IF(COUNTA(E477,G477,I477,K477)=0,"",COUNTA(E477,G477,I477,K477))</x:f>
      </x:c>
      <x:c r="P477" s="72" t="str">
        <x:f>IF(COUNTA(A477:N477)=0,"",IF(AND(B477&lt;&gt;"",C477&lt;&gt;"",E477&lt;&gt;""),"OK","REVISAR: falta fecha, animal o vacuna 1"))</x:f>
      </x:c>
    </x:row>
    <x:row r="478">
      <x:c r="A478" s="72"/>
      <x:c r="B478" s="73"/>
      <x:c r="C478" s="72"/>
      <x:c r="D478" s="72"/>
      <x:c r="E478" s="72"/>
      <x:c r="F478" s="72"/>
      <x:c r="G478" s="72"/>
      <x:c r="H478" s="72"/>
      <x:c r="I478" s="72"/>
      <x:c r="J478" s="72"/>
      <x:c r="K478" s="72"/>
      <x:c r="L478" s="72"/>
      <x:c r="M478" s="72"/>
      <x:c r="N478" s="72"/>
      <x:c r="O478" s="72" t="str">
        <x:f>IF(COUNTA(E478,G478,I478,K478)=0,"",COUNTA(E478,G478,I478,K478))</x:f>
      </x:c>
      <x:c r="P478" s="72" t="str">
        <x:f>IF(COUNTA(A478:N478)=0,"",IF(AND(B478&lt;&gt;"",C478&lt;&gt;"",E478&lt;&gt;""),"OK","REVISAR: falta fecha, animal o vacuna 1"))</x:f>
      </x:c>
    </x:row>
    <x:row r="479">
      <x:c r="A479" s="72"/>
      <x:c r="B479" s="73"/>
      <x:c r="C479" s="72"/>
      <x:c r="D479" s="72"/>
      <x:c r="E479" s="72"/>
      <x:c r="F479" s="72"/>
      <x:c r="G479" s="72"/>
      <x:c r="H479" s="72"/>
      <x:c r="I479" s="72"/>
      <x:c r="J479" s="72"/>
      <x:c r="K479" s="72"/>
      <x:c r="L479" s="72"/>
      <x:c r="M479" s="72"/>
      <x:c r="N479" s="72"/>
      <x:c r="O479" s="72" t="str">
        <x:f>IF(COUNTA(E479,G479,I479,K479)=0,"",COUNTA(E479,G479,I479,K479))</x:f>
      </x:c>
      <x:c r="P479" s="72" t="str">
        <x:f>IF(COUNTA(A479:N479)=0,"",IF(AND(B479&lt;&gt;"",C479&lt;&gt;"",E479&lt;&gt;""),"OK","REVISAR: falta fecha, animal o vacuna 1"))</x:f>
      </x:c>
    </x:row>
    <x:row r="480">
      <x:c r="A480" s="72"/>
      <x:c r="B480" s="73"/>
      <x:c r="C480" s="72"/>
      <x:c r="D480" s="72"/>
      <x:c r="E480" s="72"/>
      <x:c r="F480" s="72"/>
      <x:c r="G480" s="72"/>
      <x:c r="H480" s="72"/>
      <x:c r="I480" s="72"/>
      <x:c r="J480" s="72"/>
      <x:c r="K480" s="72"/>
      <x:c r="L480" s="72"/>
      <x:c r="M480" s="72"/>
      <x:c r="N480" s="72"/>
      <x:c r="O480" s="72" t="str">
        <x:f>IF(COUNTA(E480,G480,I480,K480)=0,"",COUNTA(E480,G480,I480,K480))</x:f>
      </x:c>
      <x:c r="P480" s="72" t="str">
        <x:f>IF(COUNTA(A480:N480)=0,"",IF(AND(B480&lt;&gt;"",C480&lt;&gt;"",E480&lt;&gt;""),"OK","REVISAR: falta fecha, animal o vacuna 1"))</x:f>
      </x:c>
    </x:row>
    <x:row r="481">
      <x:c r="A481" s="72"/>
      <x:c r="B481" s="73"/>
      <x:c r="C481" s="72"/>
      <x:c r="D481" s="72"/>
      <x:c r="E481" s="72"/>
      <x:c r="F481" s="72"/>
      <x:c r="G481" s="72"/>
      <x:c r="H481" s="72"/>
      <x:c r="I481" s="72"/>
      <x:c r="J481" s="72"/>
      <x:c r="K481" s="72"/>
      <x:c r="L481" s="72"/>
      <x:c r="M481" s="72"/>
      <x:c r="N481" s="72"/>
      <x:c r="O481" s="72" t="str">
        <x:f>IF(COUNTA(E481,G481,I481,K481)=0,"",COUNTA(E481,G481,I481,K481))</x:f>
      </x:c>
      <x:c r="P481" s="72" t="str">
        <x:f>IF(COUNTA(A481:N481)=0,"",IF(AND(B481&lt;&gt;"",C481&lt;&gt;"",E481&lt;&gt;""),"OK","REVISAR: falta fecha, animal o vacuna 1"))</x:f>
      </x:c>
    </x:row>
    <x:row r="482">
      <x:c r="A482" s="72"/>
      <x:c r="B482" s="73"/>
      <x:c r="C482" s="72"/>
      <x:c r="D482" s="72"/>
      <x:c r="E482" s="72"/>
      <x:c r="F482" s="72"/>
      <x:c r="G482" s="72"/>
      <x:c r="H482" s="72"/>
      <x:c r="I482" s="72"/>
      <x:c r="J482" s="72"/>
      <x:c r="K482" s="72"/>
      <x:c r="L482" s="72"/>
      <x:c r="M482" s="72"/>
      <x:c r="N482" s="72"/>
      <x:c r="O482" s="72" t="str">
        <x:f>IF(COUNTA(E482,G482,I482,K482)=0,"",COUNTA(E482,G482,I482,K482))</x:f>
      </x:c>
      <x:c r="P482" s="72" t="str">
        <x:f>IF(COUNTA(A482:N482)=0,"",IF(AND(B482&lt;&gt;"",C482&lt;&gt;"",E482&lt;&gt;""),"OK","REVISAR: falta fecha, animal o vacuna 1"))</x:f>
      </x:c>
    </x:row>
    <x:row r="483">
      <x:c r="A483" s="72"/>
      <x:c r="B483" s="73"/>
      <x:c r="C483" s="72"/>
      <x:c r="D483" s="72"/>
      <x:c r="E483" s="72"/>
      <x:c r="F483" s="72"/>
      <x:c r="G483" s="72"/>
      <x:c r="H483" s="72"/>
      <x:c r="I483" s="72"/>
      <x:c r="J483" s="72"/>
      <x:c r="K483" s="72"/>
      <x:c r="L483" s="72"/>
      <x:c r="M483" s="72"/>
      <x:c r="N483" s="72"/>
      <x:c r="O483" s="72" t="str">
        <x:f>IF(COUNTA(E483,G483,I483,K483)=0,"",COUNTA(E483,G483,I483,K483))</x:f>
      </x:c>
      <x:c r="P483" s="72" t="str">
        <x:f>IF(COUNTA(A483:N483)=0,"",IF(AND(B483&lt;&gt;"",C483&lt;&gt;"",E483&lt;&gt;""),"OK","REVISAR: falta fecha, animal o vacuna 1"))</x:f>
      </x:c>
    </x:row>
    <x:row r="484">
      <x:c r="A484" s="72"/>
      <x:c r="B484" s="73"/>
      <x:c r="C484" s="72"/>
      <x:c r="D484" s="72"/>
      <x:c r="E484" s="72"/>
      <x:c r="F484" s="72"/>
      <x:c r="G484" s="72"/>
      <x:c r="H484" s="72"/>
      <x:c r="I484" s="72"/>
      <x:c r="J484" s="72"/>
      <x:c r="K484" s="72"/>
      <x:c r="L484" s="72"/>
      <x:c r="M484" s="72"/>
      <x:c r="N484" s="72"/>
      <x:c r="O484" s="72" t="str">
        <x:f>IF(COUNTA(E484,G484,I484,K484)=0,"",COUNTA(E484,G484,I484,K484))</x:f>
      </x:c>
      <x:c r="P484" s="72" t="str">
        <x:f>IF(COUNTA(A484:N484)=0,"",IF(AND(B484&lt;&gt;"",C484&lt;&gt;"",E484&lt;&gt;""),"OK","REVISAR: falta fecha, animal o vacuna 1"))</x:f>
      </x:c>
    </x:row>
    <x:row r="485">
      <x:c r="A485" s="72"/>
      <x:c r="B485" s="73"/>
      <x:c r="C485" s="72"/>
      <x:c r="D485" s="72"/>
      <x:c r="E485" s="72"/>
      <x:c r="F485" s="72"/>
      <x:c r="G485" s="72"/>
      <x:c r="H485" s="72"/>
      <x:c r="I485" s="72"/>
      <x:c r="J485" s="72"/>
      <x:c r="K485" s="72"/>
      <x:c r="L485" s="72"/>
      <x:c r="M485" s="72"/>
      <x:c r="N485" s="72"/>
      <x:c r="O485" s="72" t="str">
        <x:f>IF(COUNTA(E485,G485,I485,K485)=0,"",COUNTA(E485,G485,I485,K485))</x:f>
      </x:c>
      <x:c r="P485" s="72" t="str">
        <x:f>IF(COUNTA(A485:N485)=0,"",IF(AND(B485&lt;&gt;"",C485&lt;&gt;"",E485&lt;&gt;""),"OK","REVISAR: falta fecha, animal o vacuna 1"))</x:f>
      </x:c>
    </x:row>
    <x:row r="486">
      <x:c r="A486" s="72"/>
      <x:c r="B486" s="73"/>
      <x:c r="C486" s="72"/>
      <x:c r="D486" s="72"/>
      <x:c r="E486" s="72"/>
      <x:c r="F486" s="72"/>
      <x:c r="G486" s="72"/>
      <x:c r="H486" s="72"/>
      <x:c r="I486" s="72"/>
      <x:c r="J486" s="72"/>
      <x:c r="K486" s="72"/>
      <x:c r="L486" s="72"/>
      <x:c r="M486" s="72"/>
      <x:c r="N486" s="72"/>
      <x:c r="O486" s="72" t="str">
        <x:f>IF(COUNTA(E486,G486,I486,K486)=0,"",COUNTA(E486,G486,I486,K486))</x:f>
      </x:c>
      <x:c r="P486" s="72" t="str">
        <x:f>IF(COUNTA(A486:N486)=0,"",IF(AND(B486&lt;&gt;"",C486&lt;&gt;"",E486&lt;&gt;""),"OK","REVISAR: falta fecha, animal o vacuna 1"))</x:f>
      </x:c>
    </x:row>
    <x:row r="487">
      <x:c r="A487" s="72"/>
      <x:c r="B487" s="73"/>
      <x:c r="C487" s="72"/>
      <x:c r="D487" s="72"/>
      <x:c r="E487" s="72"/>
      <x:c r="F487" s="72"/>
      <x:c r="G487" s="72"/>
      <x:c r="H487" s="72"/>
      <x:c r="I487" s="72"/>
      <x:c r="J487" s="72"/>
      <x:c r="K487" s="72"/>
      <x:c r="L487" s="72"/>
      <x:c r="M487" s="72"/>
      <x:c r="N487" s="72"/>
      <x:c r="O487" s="72" t="str">
        <x:f>IF(COUNTA(E487,G487,I487,K487)=0,"",COUNTA(E487,G487,I487,K487))</x:f>
      </x:c>
      <x:c r="P487" s="72" t="str">
        <x:f>IF(COUNTA(A487:N487)=0,"",IF(AND(B487&lt;&gt;"",C487&lt;&gt;"",E487&lt;&gt;""),"OK","REVISAR: falta fecha, animal o vacuna 1"))</x:f>
      </x:c>
    </x:row>
    <x:row r="488">
      <x:c r="A488" s="72"/>
      <x:c r="B488" s="73"/>
      <x:c r="C488" s="72"/>
      <x:c r="D488" s="72"/>
      <x:c r="E488" s="72"/>
      <x:c r="F488" s="72"/>
      <x:c r="G488" s="72"/>
      <x:c r="H488" s="72"/>
      <x:c r="I488" s="72"/>
      <x:c r="J488" s="72"/>
      <x:c r="K488" s="72"/>
      <x:c r="L488" s="72"/>
      <x:c r="M488" s="72"/>
      <x:c r="N488" s="72"/>
      <x:c r="O488" s="72" t="str">
        <x:f>IF(COUNTA(E488,G488,I488,K488)=0,"",COUNTA(E488,G488,I488,K488))</x:f>
      </x:c>
      <x:c r="P488" s="72" t="str">
        <x:f>IF(COUNTA(A488:N488)=0,"",IF(AND(B488&lt;&gt;"",C488&lt;&gt;"",E488&lt;&gt;""),"OK","REVISAR: falta fecha, animal o vacuna 1"))</x:f>
      </x:c>
    </x:row>
    <x:row r="489">
      <x:c r="A489" s="72"/>
      <x:c r="B489" s="73"/>
      <x:c r="C489" s="72"/>
      <x:c r="D489" s="72"/>
      <x:c r="E489" s="72"/>
      <x:c r="F489" s="72"/>
      <x:c r="G489" s="72"/>
      <x:c r="H489" s="72"/>
      <x:c r="I489" s="72"/>
      <x:c r="J489" s="72"/>
      <x:c r="K489" s="72"/>
      <x:c r="L489" s="72"/>
      <x:c r="M489" s="72"/>
      <x:c r="N489" s="72"/>
      <x:c r="O489" s="72" t="str">
        <x:f>IF(COUNTA(E489,G489,I489,K489)=0,"",COUNTA(E489,G489,I489,K489))</x:f>
      </x:c>
      <x:c r="P489" s="72" t="str">
        <x:f>IF(COUNTA(A489:N489)=0,"",IF(AND(B489&lt;&gt;"",C489&lt;&gt;"",E489&lt;&gt;""),"OK","REVISAR: falta fecha, animal o vacuna 1"))</x:f>
      </x:c>
    </x:row>
    <x:row r="490">
      <x:c r="A490" s="72"/>
      <x:c r="B490" s="73"/>
      <x:c r="C490" s="72"/>
      <x:c r="D490" s="72"/>
      <x:c r="E490" s="72"/>
      <x:c r="F490" s="72"/>
      <x:c r="G490" s="72"/>
      <x:c r="H490" s="72"/>
      <x:c r="I490" s="72"/>
      <x:c r="J490" s="72"/>
      <x:c r="K490" s="72"/>
      <x:c r="L490" s="72"/>
      <x:c r="M490" s="72"/>
      <x:c r="N490" s="72"/>
      <x:c r="O490" s="72" t="str">
        <x:f>IF(COUNTA(E490,G490,I490,K490)=0,"",COUNTA(E490,G490,I490,K490))</x:f>
      </x:c>
      <x:c r="P490" s="72" t="str">
        <x:f>IF(COUNTA(A490:N490)=0,"",IF(AND(B490&lt;&gt;"",C490&lt;&gt;"",E490&lt;&gt;""),"OK","REVISAR: falta fecha, animal o vacuna 1"))</x:f>
      </x:c>
    </x:row>
    <x:row r="491">
      <x:c r="A491" s="72"/>
      <x:c r="B491" s="73"/>
      <x:c r="C491" s="72"/>
      <x:c r="D491" s="72"/>
      <x:c r="E491" s="72"/>
      <x:c r="F491" s="72"/>
      <x:c r="G491" s="72"/>
      <x:c r="H491" s="72"/>
      <x:c r="I491" s="72"/>
      <x:c r="J491" s="72"/>
      <x:c r="K491" s="72"/>
      <x:c r="L491" s="72"/>
      <x:c r="M491" s="72"/>
      <x:c r="N491" s="72"/>
      <x:c r="O491" s="72" t="str">
        <x:f>IF(COUNTA(E491,G491,I491,K491)=0,"",COUNTA(E491,G491,I491,K491))</x:f>
      </x:c>
      <x:c r="P491" s="72" t="str">
        <x:f>IF(COUNTA(A491:N491)=0,"",IF(AND(B491&lt;&gt;"",C491&lt;&gt;"",E491&lt;&gt;""),"OK","REVISAR: falta fecha, animal o vacuna 1"))</x:f>
      </x:c>
    </x:row>
    <x:row r="492">
      <x:c r="A492" s="72"/>
      <x:c r="B492" s="73"/>
      <x:c r="C492" s="72"/>
      <x:c r="D492" s="72"/>
      <x:c r="E492" s="72"/>
      <x:c r="F492" s="72"/>
      <x:c r="G492" s="72"/>
      <x:c r="H492" s="72"/>
      <x:c r="I492" s="72"/>
      <x:c r="J492" s="72"/>
      <x:c r="K492" s="72"/>
      <x:c r="L492" s="72"/>
      <x:c r="M492" s="72"/>
      <x:c r="N492" s="72"/>
      <x:c r="O492" s="72" t="str">
        <x:f>IF(COUNTA(E492,G492,I492,K492)=0,"",COUNTA(E492,G492,I492,K492))</x:f>
      </x:c>
      <x:c r="P492" s="72" t="str">
        <x:f>IF(COUNTA(A492:N492)=0,"",IF(AND(B492&lt;&gt;"",C492&lt;&gt;"",E492&lt;&gt;""),"OK","REVISAR: falta fecha, animal o vacuna 1"))</x:f>
      </x:c>
    </x:row>
    <x:row r="493">
      <x:c r="A493" s="72"/>
      <x:c r="B493" s="73"/>
      <x:c r="C493" s="72"/>
      <x:c r="D493" s="72"/>
      <x:c r="E493" s="72"/>
      <x:c r="F493" s="72"/>
      <x:c r="G493" s="72"/>
      <x:c r="H493" s="72"/>
      <x:c r="I493" s="72"/>
      <x:c r="J493" s="72"/>
      <x:c r="K493" s="72"/>
      <x:c r="L493" s="72"/>
      <x:c r="M493" s="72"/>
      <x:c r="N493" s="72"/>
      <x:c r="O493" s="72" t="str">
        <x:f>IF(COUNTA(E493,G493,I493,K493)=0,"",COUNTA(E493,G493,I493,K493))</x:f>
      </x:c>
      <x:c r="P493" s="72" t="str">
        <x:f>IF(COUNTA(A493:N493)=0,"",IF(AND(B493&lt;&gt;"",C493&lt;&gt;"",E493&lt;&gt;""),"OK","REVISAR: falta fecha, animal o vacuna 1"))</x:f>
      </x:c>
    </x:row>
    <x:row r="494">
      <x:c r="A494" s="72"/>
      <x:c r="B494" s="73"/>
      <x:c r="C494" s="72"/>
      <x:c r="D494" s="72"/>
      <x:c r="E494" s="72"/>
      <x:c r="F494" s="72"/>
      <x:c r="G494" s="72"/>
      <x:c r="H494" s="72"/>
      <x:c r="I494" s="72"/>
      <x:c r="J494" s="72"/>
      <x:c r="K494" s="72"/>
      <x:c r="L494" s="72"/>
      <x:c r="M494" s="72"/>
      <x:c r="N494" s="72"/>
      <x:c r="O494" s="72" t="str">
        <x:f>IF(COUNTA(E494,G494,I494,K494)=0,"",COUNTA(E494,G494,I494,K494))</x:f>
      </x:c>
      <x:c r="P494" s="72" t="str">
        <x:f>IF(COUNTA(A494:N494)=0,"",IF(AND(B494&lt;&gt;"",C494&lt;&gt;"",E494&lt;&gt;""),"OK","REVISAR: falta fecha, animal o vacuna 1"))</x:f>
      </x:c>
    </x:row>
    <x:row r="495">
      <x:c r="A495" s="72"/>
      <x:c r="B495" s="73"/>
      <x:c r="C495" s="72"/>
      <x:c r="D495" s="72"/>
      <x:c r="E495" s="72"/>
      <x:c r="F495" s="72"/>
      <x:c r="G495" s="72"/>
      <x:c r="H495" s="72"/>
      <x:c r="I495" s="72"/>
      <x:c r="J495" s="72"/>
      <x:c r="K495" s="72"/>
      <x:c r="L495" s="72"/>
      <x:c r="M495" s="72"/>
      <x:c r="N495" s="72"/>
      <x:c r="O495" s="72" t="str">
        <x:f>IF(COUNTA(E495,G495,I495,K495)=0,"",COUNTA(E495,G495,I495,K495))</x:f>
      </x:c>
      <x:c r="P495" s="72" t="str">
        <x:f>IF(COUNTA(A495:N495)=0,"",IF(AND(B495&lt;&gt;"",C495&lt;&gt;"",E495&lt;&gt;""),"OK","REVISAR: falta fecha, animal o vacuna 1"))</x:f>
      </x:c>
    </x:row>
    <x:row r="496">
      <x:c r="A496" s="72"/>
      <x:c r="B496" s="73"/>
      <x:c r="C496" s="72"/>
      <x:c r="D496" s="72"/>
      <x:c r="E496" s="72"/>
      <x:c r="F496" s="72"/>
      <x:c r="G496" s="72"/>
      <x:c r="H496" s="72"/>
      <x:c r="I496" s="72"/>
      <x:c r="J496" s="72"/>
      <x:c r="K496" s="72"/>
      <x:c r="L496" s="72"/>
      <x:c r="M496" s="72"/>
      <x:c r="N496" s="72"/>
      <x:c r="O496" s="72" t="str">
        <x:f>IF(COUNTA(E496,G496,I496,K496)=0,"",COUNTA(E496,G496,I496,K496))</x:f>
      </x:c>
      <x:c r="P496" s="72" t="str">
        <x:f>IF(COUNTA(A496:N496)=0,"",IF(AND(B496&lt;&gt;"",C496&lt;&gt;"",E496&lt;&gt;""),"OK","REVISAR: falta fecha, animal o vacuna 1"))</x:f>
      </x:c>
    </x:row>
    <x:row r="497">
      <x:c r="A497" s="72"/>
      <x:c r="B497" s="73"/>
      <x:c r="C497" s="72"/>
      <x:c r="D497" s="72"/>
      <x:c r="E497" s="72"/>
      <x:c r="F497" s="72"/>
      <x:c r="G497" s="72"/>
      <x:c r="H497" s="72"/>
      <x:c r="I497" s="72"/>
      <x:c r="J497" s="72"/>
      <x:c r="K497" s="72"/>
      <x:c r="L497" s="72"/>
      <x:c r="M497" s="72"/>
      <x:c r="N497" s="72"/>
      <x:c r="O497" s="72" t="str">
        <x:f>IF(COUNTA(E497,G497,I497,K497)=0,"",COUNTA(E497,G497,I497,K497))</x:f>
      </x:c>
      <x:c r="P497" s="72" t="str">
        <x:f>IF(COUNTA(A497:N497)=0,"",IF(AND(B497&lt;&gt;"",C497&lt;&gt;"",E497&lt;&gt;""),"OK","REVISAR: falta fecha, animal o vacuna 1"))</x:f>
      </x:c>
    </x:row>
    <x:row r="498">
      <x:c r="A498" s="72"/>
      <x:c r="B498" s="73"/>
      <x:c r="C498" s="72"/>
      <x:c r="D498" s="72"/>
      <x:c r="E498" s="72"/>
      <x:c r="F498" s="72"/>
      <x:c r="G498" s="72"/>
      <x:c r="H498" s="72"/>
      <x:c r="I498" s="72"/>
      <x:c r="J498" s="72"/>
      <x:c r="K498" s="72"/>
      <x:c r="L498" s="72"/>
      <x:c r="M498" s="72"/>
      <x:c r="N498" s="72"/>
      <x:c r="O498" s="72" t="str">
        <x:f>IF(COUNTA(E498,G498,I498,K498)=0,"",COUNTA(E498,G498,I498,K498))</x:f>
      </x:c>
      <x:c r="P498" s="72" t="str">
        <x:f>IF(COUNTA(A498:N498)=0,"",IF(AND(B498&lt;&gt;"",C498&lt;&gt;"",E498&lt;&gt;""),"OK","REVISAR: falta fecha, animal o vacuna 1"))</x:f>
      </x:c>
    </x:row>
    <x:row r="499">
      <x:c r="A499" s="72"/>
      <x:c r="B499" s="73"/>
      <x:c r="C499" s="72"/>
      <x:c r="D499" s="72"/>
      <x:c r="E499" s="72"/>
      <x:c r="F499" s="72"/>
      <x:c r="G499" s="72"/>
      <x:c r="H499" s="72"/>
      <x:c r="I499" s="72"/>
      <x:c r="J499" s="72"/>
      <x:c r="K499" s="72"/>
      <x:c r="L499" s="72"/>
      <x:c r="M499" s="72"/>
      <x:c r="N499" s="72"/>
      <x:c r="O499" s="72" t="str">
        <x:f>IF(COUNTA(E499,G499,I499,K499)=0,"",COUNTA(E499,G499,I499,K499))</x:f>
      </x:c>
      <x:c r="P499" s="72" t="str">
        <x:f>IF(COUNTA(A499:N499)=0,"",IF(AND(B499&lt;&gt;"",C499&lt;&gt;"",E499&lt;&gt;""),"OK","REVISAR: falta fecha, animal o vacuna 1"))</x:f>
      </x:c>
    </x:row>
    <x:row r="500">
      <x:c r="A500" s="72"/>
      <x:c r="B500" s="73"/>
      <x:c r="C500" s="72"/>
      <x:c r="D500" s="72"/>
      <x:c r="E500" s="72"/>
      <x:c r="F500" s="72"/>
      <x:c r="G500" s="72"/>
      <x:c r="H500" s="72"/>
      <x:c r="I500" s="72"/>
      <x:c r="J500" s="72"/>
      <x:c r="K500" s="72"/>
      <x:c r="L500" s="72"/>
      <x:c r="M500" s="72"/>
      <x:c r="N500" s="72"/>
      <x:c r="O500" s="72" t="str">
        <x:f>IF(COUNTA(E500,G500,I500,K500)=0,"",COUNTA(E500,G500,I500,K500))</x:f>
      </x:c>
      <x:c r="P500" s="72" t="str">
        <x:f>IF(COUNTA(A500:N500)=0,"",IF(AND(B500&lt;&gt;"",C500&lt;&gt;"",E500&lt;&gt;""),"OK","REVISAR: falta fecha, animal o vacuna 1"))</x:f>
      </x:c>
    </x:row>
    <x:row r="501">
      <x:c r="A501" s="72"/>
      <x:c r="B501" s="73"/>
      <x:c r="C501" s="72"/>
      <x:c r="D501" s="72"/>
      <x:c r="E501" s="72"/>
      <x:c r="F501" s="72"/>
      <x:c r="G501" s="72"/>
      <x:c r="H501" s="72"/>
      <x:c r="I501" s="72"/>
      <x:c r="J501" s="72"/>
      <x:c r="K501" s="72"/>
      <x:c r="L501" s="72"/>
      <x:c r="M501" s="72"/>
      <x:c r="N501" s="72"/>
      <x:c r="O501" s="72" t="str">
        <x:f>IF(COUNTA(E501,G501,I501,K501)=0,"",COUNTA(E501,G501,I501,K501))</x:f>
      </x:c>
      <x:c r="P501" s="72" t="str">
        <x:f>IF(COUNTA(A501:N501)=0,"",IF(AND(B501&lt;&gt;"",C501&lt;&gt;"",E501&lt;&gt;""),"OK","REVISAR: falta fecha, animal o vacuna 1"))</x:f>
      </x:c>
    </x:row>
    <x:row r="502">
      <x:c r="A502" s="72"/>
      <x:c r="B502" s="73"/>
      <x:c r="C502" s="72"/>
      <x:c r="D502" s="72"/>
      <x:c r="E502" s="72"/>
      <x:c r="F502" s="72"/>
      <x:c r="G502" s="72"/>
      <x:c r="H502" s="72"/>
      <x:c r="I502" s="72"/>
      <x:c r="J502" s="72"/>
      <x:c r="K502" s="72"/>
      <x:c r="L502" s="72"/>
      <x:c r="M502" s="72"/>
      <x:c r="N502" s="72"/>
      <x:c r="O502" s="72" t="str">
        <x:f>IF(COUNTA(E502,G502,I502,K502)=0,"",COUNTA(E502,G502,I502,K502))</x:f>
      </x:c>
      <x:c r="P502" s="72" t="str">
        <x:f>IF(COUNTA(A502:N502)=0,"",IF(AND(B502&lt;&gt;"",C502&lt;&gt;"",E502&lt;&gt;""),"OK","REVISAR: falta fecha, animal o vacuna 1"))</x:f>
      </x:c>
    </x:row>
    <x:row r="503">
      <x:c r="A503" s="72"/>
      <x:c r="B503" s="73"/>
      <x:c r="C503" s="72"/>
      <x:c r="D503" s="72"/>
      <x:c r="E503" s="72"/>
      <x:c r="F503" s="72"/>
      <x:c r="G503" s="72"/>
      <x:c r="H503" s="72"/>
      <x:c r="I503" s="72"/>
      <x:c r="J503" s="72"/>
      <x:c r="K503" s="72"/>
      <x:c r="L503" s="72"/>
      <x:c r="M503" s="72"/>
      <x:c r="N503" s="72"/>
      <x:c r="O503" s="72" t="str">
        <x:f>IF(COUNTA(E503,G503,I503,K503)=0,"",COUNTA(E503,G503,I503,K503))</x:f>
      </x:c>
      <x:c r="P503" s="72" t="str">
        <x:f>IF(COUNTA(A503:N503)=0,"",IF(AND(B503&lt;&gt;"",C503&lt;&gt;"",E503&lt;&gt;""),"OK","REVISAR: falta fecha, animal o vacuna 1"))</x:f>
      </x:c>
    </x:row>
    <x:row r="504">
      <x:c r="A504" s="72"/>
      <x:c r="B504" s="73"/>
      <x:c r="C504" s="72"/>
      <x:c r="D504" s="72"/>
      <x:c r="E504" s="72"/>
      <x:c r="F504" s="72"/>
      <x:c r="G504" s="72"/>
      <x:c r="H504" s="72"/>
      <x:c r="I504" s="72"/>
      <x:c r="J504" s="72"/>
      <x:c r="K504" s="72"/>
      <x:c r="L504" s="72"/>
      <x:c r="M504" s="72"/>
      <x:c r="N504" s="72"/>
      <x:c r="O504" s="72" t="str">
        <x:f>IF(COUNTA(E504,G504,I504,K504)=0,"",COUNTA(E504,G504,I504,K504))</x:f>
      </x:c>
      <x:c r="P504" s="72" t="str">
        <x:f>IF(COUNTA(A504:N504)=0,"",IF(AND(B504&lt;&gt;"",C504&lt;&gt;"",E504&lt;&gt;""),"OK","REVISAR: falta fecha, animal o vacuna 1"))</x:f>
      </x:c>
    </x:row>
    <x:row r="505">
      <x:c r="A505" s="72"/>
      <x:c r="B505" s="73"/>
      <x:c r="C505" s="72"/>
      <x:c r="D505" s="72"/>
      <x:c r="E505" s="72"/>
      <x:c r="F505" s="72"/>
      <x:c r="G505" s="72"/>
      <x:c r="H505" s="72"/>
      <x:c r="I505" s="72"/>
      <x:c r="J505" s="72"/>
      <x:c r="K505" s="72"/>
      <x:c r="L505" s="72"/>
      <x:c r="M505" s="72"/>
      <x:c r="N505" s="72"/>
      <x:c r="O505" s="72" t="str">
        <x:f>IF(COUNTA(E505,G505,I505,K505)=0,"",COUNTA(E505,G505,I505,K505))</x:f>
      </x:c>
      <x:c r="P505" s="72" t="str">
        <x:f>IF(COUNTA(A505:N505)=0,"",IF(AND(B505&lt;&gt;"",C505&lt;&gt;"",E505&lt;&gt;""),"OK","REVISAR: falta fecha, animal o vacuna 1"))</x:f>
      </x:c>
    </x:row>
    <x:row r="506">
      <x:c r="A506" s="72"/>
      <x:c r="B506" s="73"/>
      <x:c r="C506" s="72"/>
      <x:c r="D506" s="72"/>
      <x:c r="E506" s="72"/>
      <x:c r="F506" s="72"/>
      <x:c r="G506" s="72"/>
      <x:c r="H506" s="72"/>
      <x:c r="I506" s="72"/>
      <x:c r="J506" s="72"/>
      <x:c r="K506" s="72"/>
      <x:c r="L506" s="72"/>
      <x:c r="M506" s="72"/>
      <x:c r="N506" s="72"/>
      <x:c r="O506" s="72" t="str">
        <x:f>IF(COUNTA(E506,G506,I506,K506)=0,"",COUNTA(E506,G506,I506,K506))</x:f>
      </x:c>
      <x:c r="P506" s="72" t="str">
        <x:f>IF(COUNTA(A506:N506)=0,"",IF(AND(B506&lt;&gt;"",C506&lt;&gt;"",E506&lt;&gt;""),"OK","REVISAR: falta fecha, animal o vacuna 1"))</x:f>
      </x:c>
    </x:row>
    <x:row r="507">
      <x:c r="A507" s="72"/>
      <x:c r="B507" s="73"/>
      <x:c r="C507" s="72"/>
      <x:c r="D507" s="72"/>
      <x:c r="E507" s="72"/>
      <x:c r="F507" s="72"/>
      <x:c r="G507" s="72"/>
      <x:c r="H507" s="72"/>
      <x:c r="I507" s="72"/>
      <x:c r="J507" s="72"/>
      <x:c r="K507" s="72"/>
      <x:c r="L507" s="72"/>
      <x:c r="M507" s="72"/>
      <x:c r="N507" s="72"/>
      <x:c r="O507" s="72" t="str">
        <x:f>IF(COUNTA(E507,G507,I507,K507)=0,"",COUNTA(E507,G507,I507,K507))</x:f>
      </x:c>
      <x:c r="P507" s="72" t="str">
        <x:f>IF(COUNTA(A507:N507)=0,"",IF(AND(B507&lt;&gt;"",C507&lt;&gt;"",E507&lt;&gt;""),"OK","REVISAR: falta fecha, animal o vacuna 1"))</x:f>
      </x:c>
    </x:row>
    <x:row r="508">
      <x:c r="A508" s="72"/>
      <x:c r="B508" s="73"/>
      <x:c r="C508" s="72"/>
      <x:c r="D508" s="72"/>
      <x:c r="E508" s="72"/>
      <x:c r="F508" s="72"/>
      <x:c r="G508" s="72"/>
      <x:c r="H508" s="72"/>
      <x:c r="I508" s="72"/>
      <x:c r="J508" s="72"/>
      <x:c r="K508" s="72"/>
      <x:c r="L508" s="72"/>
      <x:c r="M508" s="72"/>
      <x:c r="N508" s="72"/>
      <x:c r="O508" s="72" t="str">
        <x:f>IF(COUNTA(E508,G508,I508,K508)=0,"",COUNTA(E508,G508,I508,K508))</x:f>
      </x:c>
      <x:c r="P508" s="72" t="str">
        <x:f>IF(COUNTA(A508:N508)=0,"",IF(AND(B508&lt;&gt;"",C508&lt;&gt;"",E508&lt;&gt;""),"OK","REVISAR: falta fecha, animal o vacuna 1"))</x:f>
      </x:c>
    </x:row>
    <x:row r="509">
      <x:c r="A509" s="72"/>
      <x:c r="B509" s="73"/>
      <x:c r="C509" s="72"/>
      <x:c r="D509" s="72"/>
      <x:c r="E509" s="72"/>
      <x:c r="F509" s="72"/>
      <x:c r="G509" s="72"/>
      <x:c r="H509" s="72"/>
      <x:c r="I509" s="72"/>
      <x:c r="J509" s="72"/>
      <x:c r="K509" s="72"/>
      <x:c r="L509" s="72"/>
      <x:c r="M509" s="72"/>
      <x:c r="N509" s="72"/>
      <x:c r="O509" s="72" t="str">
        <x:f>IF(COUNTA(E509,G509,I509,K509)=0,"",COUNTA(E509,G509,I509,K509))</x:f>
      </x:c>
      <x:c r="P509" s="72" t="str">
        <x:f>IF(COUNTA(A509:N509)=0,"",IF(AND(B509&lt;&gt;"",C509&lt;&gt;"",E509&lt;&gt;""),"OK","REVISAR: falta fecha, animal o vacuna 1"))</x:f>
      </x:c>
    </x:row>
    <x:row r="510">
      <x:c r="A510" s="72"/>
      <x:c r="B510" s="73"/>
      <x:c r="C510" s="72"/>
      <x:c r="D510" s="72"/>
      <x:c r="E510" s="72"/>
      <x:c r="F510" s="72"/>
      <x:c r="G510" s="72"/>
      <x:c r="H510" s="72"/>
      <x:c r="I510" s="72"/>
      <x:c r="J510" s="72"/>
      <x:c r="K510" s="72"/>
      <x:c r="L510" s="72"/>
      <x:c r="M510" s="72"/>
      <x:c r="N510" s="72"/>
      <x:c r="O510" s="72" t="str">
        <x:f>IF(COUNTA(E510,G510,I510,K510)=0,"",COUNTA(E510,G510,I510,K510))</x:f>
      </x:c>
      <x:c r="P510" s="72" t="str">
        <x:f>IF(COUNTA(A510:N510)=0,"",IF(AND(B510&lt;&gt;"",C510&lt;&gt;"",E510&lt;&gt;""),"OK","REVISAR: falta fecha, animal o vacuna 1"))</x:f>
      </x:c>
    </x:row>
    <x:row r="511">
      <x:c r="A511" s="72"/>
      <x:c r="B511" s="73"/>
      <x:c r="C511" s="72"/>
      <x:c r="D511" s="72"/>
      <x:c r="E511" s="72"/>
      <x:c r="F511" s="72"/>
      <x:c r="G511" s="72"/>
      <x:c r="H511" s="72"/>
      <x:c r="I511" s="72"/>
      <x:c r="J511" s="72"/>
      <x:c r="K511" s="72"/>
      <x:c r="L511" s="72"/>
      <x:c r="M511" s="72"/>
      <x:c r="N511" s="72"/>
      <x:c r="O511" s="72" t="str">
        <x:f>IF(COUNTA(E511,G511,I511,K511)=0,"",COUNTA(E511,G511,I511,K511))</x:f>
      </x:c>
      <x:c r="P511" s="72" t="str">
        <x:f>IF(COUNTA(A511:N511)=0,"",IF(AND(B511&lt;&gt;"",C511&lt;&gt;"",E511&lt;&gt;""),"OK","REVISAR: falta fecha, animal o vacuna 1"))</x:f>
      </x:c>
    </x:row>
    <x:row r="512">
      <x:c r="A512" s="72"/>
      <x:c r="B512" s="73"/>
      <x:c r="C512" s="72"/>
      <x:c r="D512" s="72"/>
      <x:c r="E512" s="72"/>
      <x:c r="F512" s="72"/>
      <x:c r="G512" s="72"/>
      <x:c r="H512" s="72"/>
      <x:c r="I512" s="72"/>
      <x:c r="J512" s="72"/>
      <x:c r="K512" s="72"/>
      <x:c r="L512" s="72"/>
      <x:c r="M512" s="72"/>
      <x:c r="N512" s="72"/>
      <x:c r="O512" s="72" t="str">
        <x:f>IF(COUNTA(E512,G512,I512,K512)=0,"",COUNTA(E512,G512,I512,K512))</x:f>
      </x:c>
      <x:c r="P512" s="72" t="str">
        <x:f>IF(COUNTA(A512:N512)=0,"",IF(AND(B512&lt;&gt;"",C512&lt;&gt;"",E512&lt;&gt;""),"OK","REVISAR: falta fecha, animal o vacuna 1"))</x:f>
      </x:c>
    </x:row>
    <x:row r="513">
      <x:c r="A513" s="72"/>
      <x:c r="B513" s="73"/>
      <x:c r="C513" s="72"/>
      <x:c r="D513" s="72"/>
      <x:c r="E513" s="72"/>
      <x:c r="F513" s="72"/>
      <x:c r="G513" s="72"/>
      <x:c r="H513" s="72"/>
      <x:c r="I513" s="72"/>
      <x:c r="J513" s="72"/>
      <x:c r="K513" s="72"/>
      <x:c r="L513" s="72"/>
      <x:c r="M513" s="72"/>
      <x:c r="N513" s="72"/>
      <x:c r="O513" s="72" t="str">
        <x:f>IF(COUNTA(E513,G513,I513,K513)=0,"",COUNTA(E513,G513,I513,K513))</x:f>
      </x:c>
      <x:c r="P513" s="72" t="str">
        <x:f>IF(COUNTA(A513:N513)=0,"",IF(AND(B513&lt;&gt;"",C513&lt;&gt;"",E513&lt;&gt;""),"OK","REVISAR: falta fecha, animal o vacuna 1"))</x:f>
      </x:c>
    </x:row>
    <x:row r="514">
      <x:c r="A514" s="72"/>
      <x:c r="B514" s="73"/>
      <x:c r="C514" s="72"/>
      <x:c r="D514" s="72"/>
      <x:c r="E514" s="72"/>
      <x:c r="F514" s="72"/>
      <x:c r="G514" s="72"/>
      <x:c r="H514" s="72"/>
      <x:c r="I514" s="72"/>
      <x:c r="J514" s="72"/>
      <x:c r="K514" s="72"/>
      <x:c r="L514" s="72"/>
      <x:c r="M514" s="72"/>
      <x:c r="N514" s="72"/>
      <x:c r="O514" s="72" t="str">
        <x:f>IF(COUNTA(E514,G514,I514,K514)=0,"",COUNTA(E514,G514,I514,K514))</x:f>
      </x:c>
      <x:c r="P514" s="72" t="str">
        <x:f>IF(COUNTA(A514:N514)=0,"",IF(AND(B514&lt;&gt;"",C514&lt;&gt;"",E514&lt;&gt;""),"OK","REVISAR: falta fecha, animal o vacuna 1"))</x:f>
      </x:c>
    </x:row>
    <x:row r="515">
      <x:c r="A515" s="72"/>
      <x:c r="B515" s="73"/>
      <x:c r="C515" s="72"/>
      <x:c r="D515" s="72"/>
      <x:c r="E515" s="72"/>
      <x:c r="F515" s="72"/>
      <x:c r="G515" s="72"/>
      <x:c r="H515" s="72"/>
      <x:c r="I515" s="72"/>
      <x:c r="J515" s="72"/>
      <x:c r="K515" s="72"/>
      <x:c r="L515" s="72"/>
      <x:c r="M515" s="72"/>
      <x:c r="N515" s="72"/>
      <x:c r="O515" s="72" t="str">
        <x:f>IF(COUNTA(E515,G515,I515,K515)=0,"",COUNTA(E515,G515,I515,K515))</x:f>
      </x:c>
      <x:c r="P515" s="72" t="str">
        <x:f>IF(COUNTA(A515:N515)=0,"",IF(AND(B515&lt;&gt;"",C515&lt;&gt;"",E515&lt;&gt;""),"OK","REVISAR: falta fecha, animal o vacuna 1"))</x:f>
      </x:c>
    </x:row>
    <x:row r="516">
      <x:c r="A516" s="72"/>
      <x:c r="B516" s="73"/>
      <x:c r="C516" s="72"/>
      <x:c r="D516" s="72"/>
      <x:c r="E516" s="72"/>
      <x:c r="F516" s="72"/>
      <x:c r="G516" s="72"/>
      <x:c r="H516" s="72"/>
      <x:c r="I516" s="72"/>
      <x:c r="J516" s="72"/>
      <x:c r="K516" s="72"/>
      <x:c r="L516" s="72"/>
      <x:c r="M516" s="72"/>
      <x:c r="N516" s="72"/>
      <x:c r="O516" s="72" t="str">
        <x:f>IF(COUNTA(E516,G516,I516,K516)=0,"",COUNTA(E516,G516,I516,K516))</x:f>
      </x:c>
      <x:c r="P516" s="72" t="str">
        <x:f>IF(COUNTA(A516:N516)=0,"",IF(AND(B516&lt;&gt;"",C516&lt;&gt;"",E516&lt;&gt;""),"OK","REVISAR: falta fecha, animal o vacuna 1"))</x:f>
      </x:c>
    </x:row>
    <x:row r="517">
      <x:c r="A517" s="72"/>
      <x:c r="B517" s="73"/>
      <x:c r="C517" s="72"/>
      <x:c r="D517" s="72"/>
      <x:c r="E517" s="72"/>
      <x:c r="F517" s="72"/>
      <x:c r="G517" s="72"/>
      <x:c r="H517" s="72"/>
      <x:c r="I517" s="72"/>
      <x:c r="J517" s="72"/>
      <x:c r="K517" s="72"/>
      <x:c r="L517" s="72"/>
      <x:c r="M517" s="72"/>
      <x:c r="N517" s="72"/>
      <x:c r="O517" s="72" t="str">
        <x:f>IF(COUNTA(E517,G517,I517,K517)=0,"",COUNTA(E517,G517,I517,K517))</x:f>
      </x:c>
      <x:c r="P517" s="72" t="str">
        <x:f>IF(COUNTA(A517:N517)=0,"",IF(AND(B517&lt;&gt;"",C517&lt;&gt;"",E517&lt;&gt;""),"OK","REVISAR: falta fecha, animal o vacuna 1"))</x:f>
      </x:c>
    </x:row>
    <x:row r="518">
      <x:c r="A518" s="72"/>
      <x:c r="B518" s="73"/>
      <x:c r="C518" s="72"/>
      <x:c r="D518" s="72"/>
      <x:c r="E518" s="72"/>
      <x:c r="F518" s="72"/>
      <x:c r="G518" s="72"/>
      <x:c r="H518" s="72"/>
      <x:c r="I518" s="72"/>
      <x:c r="J518" s="72"/>
      <x:c r="K518" s="72"/>
      <x:c r="L518" s="72"/>
      <x:c r="M518" s="72"/>
      <x:c r="N518" s="72"/>
      <x:c r="O518" s="72" t="str">
        <x:f>IF(COUNTA(E518,G518,I518,K518)=0,"",COUNTA(E518,G518,I518,K518))</x:f>
      </x:c>
      <x:c r="P518" s="72" t="str">
        <x:f>IF(COUNTA(A518:N518)=0,"",IF(AND(B518&lt;&gt;"",C518&lt;&gt;"",E518&lt;&gt;""),"OK","REVISAR: falta fecha, animal o vacuna 1"))</x:f>
      </x:c>
    </x:row>
    <x:row r="519">
      <x:c r="A519" s="72"/>
      <x:c r="B519" s="73"/>
      <x:c r="C519" s="72"/>
      <x:c r="D519" s="72"/>
      <x:c r="E519" s="72"/>
      <x:c r="F519" s="72"/>
      <x:c r="G519" s="72"/>
      <x:c r="H519" s="72"/>
      <x:c r="I519" s="72"/>
      <x:c r="J519" s="72"/>
      <x:c r="K519" s="72"/>
      <x:c r="L519" s="72"/>
      <x:c r="M519" s="72"/>
      <x:c r="N519" s="72"/>
      <x:c r="O519" s="72" t="str">
        <x:f>IF(COUNTA(E519,G519,I519,K519)=0,"",COUNTA(E519,G519,I519,K519))</x:f>
      </x:c>
      <x:c r="P519" s="72" t="str">
        <x:f>IF(COUNTA(A519:N519)=0,"",IF(AND(B519&lt;&gt;"",C519&lt;&gt;"",E519&lt;&gt;""),"OK","REVISAR: falta fecha, animal o vacuna 1"))</x:f>
      </x:c>
    </x:row>
    <x:row r="520">
      <x:c r="A520" s="72"/>
      <x:c r="B520" s="73"/>
      <x:c r="C520" s="72"/>
      <x:c r="D520" s="72"/>
      <x:c r="E520" s="72"/>
      <x:c r="F520" s="72"/>
      <x:c r="G520" s="72"/>
      <x:c r="H520" s="72"/>
      <x:c r="I520" s="72"/>
      <x:c r="J520" s="72"/>
      <x:c r="K520" s="72"/>
      <x:c r="L520" s="72"/>
      <x:c r="M520" s="72"/>
      <x:c r="N520" s="72"/>
      <x:c r="O520" s="72" t="str">
        <x:f>IF(COUNTA(E520,G520,I520,K520)=0,"",COUNTA(E520,G520,I520,K520))</x:f>
      </x:c>
      <x:c r="P520" s="72" t="str">
        <x:f>IF(COUNTA(A520:N520)=0,"",IF(AND(B520&lt;&gt;"",C520&lt;&gt;"",E520&lt;&gt;""),"OK","REVISAR: falta fecha, animal o vacuna 1"))</x:f>
      </x:c>
    </x:row>
    <x:row r="521">
      <x:c r="A521" s="72"/>
      <x:c r="B521" s="73"/>
      <x:c r="C521" s="72"/>
      <x:c r="D521" s="72"/>
      <x:c r="E521" s="72"/>
      <x:c r="F521" s="72"/>
      <x:c r="G521" s="72"/>
      <x:c r="H521" s="72"/>
      <x:c r="I521" s="72"/>
      <x:c r="J521" s="72"/>
      <x:c r="K521" s="72"/>
      <x:c r="L521" s="72"/>
      <x:c r="M521" s="72"/>
      <x:c r="N521" s="72"/>
      <x:c r="O521" s="72" t="str">
        <x:f>IF(COUNTA(E521,G521,I521,K521)=0,"",COUNTA(E521,G521,I521,K521))</x:f>
      </x:c>
      <x:c r="P521" s="72" t="str">
        <x:f>IF(COUNTA(A521:N521)=0,"",IF(AND(B521&lt;&gt;"",C521&lt;&gt;"",E521&lt;&gt;""),"OK","REVISAR: falta fecha, animal o vacuna 1"))</x:f>
      </x:c>
    </x:row>
    <x:row r="522">
      <x:c r="A522" s="72"/>
      <x:c r="B522" s="73"/>
      <x:c r="C522" s="72"/>
      <x:c r="D522" s="72"/>
      <x:c r="E522" s="72"/>
      <x:c r="F522" s="72"/>
      <x:c r="G522" s="72"/>
      <x:c r="H522" s="72"/>
      <x:c r="I522" s="72"/>
      <x:c r="J522" s="72"/>
      <x:c r="K522" s="72"/>
      <x:c r="L522" s="72"/>
      <x:c r="M522" s="72"/>
      <x:c r="N522" s="72"/>
      <x:c r="O522" s="72" t="str">
        <x:f>IF(COUNTA(E522,G522,I522,K522)=0,"",COUNTA(E522,G522,I522,K522))</x:f>
      </x:c>
      <x:c r="P522" s="72" t="str">
        <x:f>IF(COUNTA(A522:N522)=0,"",IF(AND(B522&lt;&gt;"",C522&lt;&gt;"",E522&lt;&gt;""),"OK","REVISAR: falta fecha, animal o vacuna 1"))</x:f>
      </x:c>
    </x:row>
    <x:row r="523">
      <x:c r="A523" s="72"/>
      <x:c r="B523" s="73"/>
      <x:c r="C523" s="72"/>
      <x:c r="D523" s="72"/>
      <x:c r="E523" s="72"/>
      <x:c r="F523" s="72"/>
      <x:c r="G523" s="72"/>
      <x:c r="H523" s="72"/>
      <x:c r="I523" s="72"/>
      <x:c r="J523" s="72"/>
      <x:c r="K523" s="72"/>
      <x:c r="L523" s="72"/>
      <x:c r="M523" s="72"/>
      <x:c r="N523" s="72"/>
      <x:c r="O523" s="72" t="str">
        <x:f>IF(COUNTA(E523,G523,I523,K523)=0,"",COUNTA(E523,G523,I523,K523))</x:f>
      </x:c>
      <x:c r="P523" s="72" t="str">
        <x:f>IF(COUNTA(A523:N523)=0,"",IF(AND(B523&lt;&gt;"",C523&lt;&gt;"",E523&lt;&gt;""),"OK","REVISAR: falta fecha, animal o vacuna 1"))</x:f>
      </x:c>
    </x:row>
    <x:row r="524">
      <x:c r="A524" s="72"/>
      <x:c r="B524" s="73"/>
      <x:c r="C524" s="72"/>
      <x:c r="D524" s="72"/>
      <x:c r="E524" s="72"/>
      <x:c r="F524" s="72"/>
      <x:c r="G524" s="72"/>
      <x:c r="H524" s="72"/>
      <x:c r="I524" s="72"/>
      <x:c r="J524" s="72"/>
      <x:c r="K524" s="72"/>
      <x:c r="L524" s="72"/>
      <x:c r="M524" s="72"/>
      <x:c r="N524" s="72"/>
      <x:c r="O524" s="72" t="str">
        <x:f>IF(COUNTA(E524,G524,I524,K524)=0,"",COUNTA(E524,G524,I524,K524))</x:f>
      </x:c>
      <x:c r="P524" s="72" t="str">
        <x:f>IF(COUNTA(A524:N524)=0,"",IF(AND(B524&lt;&gt;"",C524&lt;&gt;"",E524&lt;&gt;""),"OK","REVISAR: falta fecha, animal o vacuna 1"))</x:f>
      </x:c>
    </x:row>
    <x:row r="525">
      <x:c r="A525" s="72"/>
      <x:c r="B525" s="73"/>
      <x:c r="C525" s="72"/>
      <x:c r="D525" s="72"/>
      <x:c r="E525" s="72"/>
      <x:c r="F525" s="72"/>
      <x:c r="G525" s="72"/>
      <x:c r="H525" s="72"/>
      <x:c r="I525" s="72"/>
      <x:c r="J525" s="72"/>
      <x:c r="K525" s="72"/>
      <x:c r="L525" s="72"/>
      <x:c r="M525" s="72"/>
      <x:c r="N525" s="72"/>
      <x:c r="O525" s="72" t="str">
        <x:f>IF(COUNTA(E525,G525,I525,K525)=0,"",COUNTA(E525,G525,I525,K525))</x:f>
      </x:c>
      <x:c r="P525" s="72" t="str">
        <x:f>IF(COUNTA(A525:N525)=0,"",IF(AND(B525&lt;&gt;"",C525&lt;&gt;"",E525&lt;&gt;""),"OK","REVISAR: falta fecha, animal o vacuna 1"))</x:f>
      </x:c>
    </x:row>
    <x:row r="526">
      <x:c r="A526" s="72"/>
      <x:c r="B526" s="73"/>
      <x:c r="C526" s="72"/>
      <x:c r="D526" s="72"/>
      <x:c r="E526" s="72"/>
      <x:c r="F526" s="72"/>
      <x:c r="G526" s="72"/>
      <x:c r="H526" s="72"/>
      <x:c r="I526" s="72"/>
      <x:c r="J526" s="72"/>
      <x:c r="K526" s="72"/>
      <x:c r="L526" s="72"/>
      <x:c r="M526" s="72"/>
      <x:c r="N526" s="72"/>
      <x:c r="O526" s="72" t="str">
        <x:f>IF(COUNTA(E526,G526,I526,K526)=0,"",COUNTA(E526,G526,I526,K526))</x:f>
      </x:c>
      <x:c r="P526" s="72" t="str">
        <x:f>IF(COUNTA(A526:N526)=0,"",IF(AND(B526&lt;&gt;"",C526&lt;&gt;"",E526&lt;&gt;""),"OK","REVISAR: falta fecha, animal o vacuna 1"))</x:f>
      </x:c>
    </x:row>
    <x:row r="527">
      <x:c r="A527" s="72"/>
      <x:c r="B527" s="73"/>
      <x:c r="C527" s="72"/>
      <x:c r="D527" s="72"/>
      <x:c r="E527" s="72"/>
      <x:c r="F527" s="72"/>
      <x:c r="G527" s="72"/>
      <x:c r="H527" s="72"/>
      <x:c r="I527" s="72"/>
      <x:c r="J527" s="72"/>
      <x:c r="K527" s="72"/>
      <x:c r="L527" s="72"/>
      <x:c r="M527" s="72"/>
      <x:c r="N527" s="72"/>
      <x:c r="O527" s="72" t="str">
        <x:f>IF(COUNTA(E527,G527,I527,K527)=0,"",COUNTA(E527,G527,I527,K527))</x:f>
      </x:c>
      <x:c r="P527" s="72" t="str">
        <x:f>IF(COUNTA(A527:N527)=0,"",IF(AND(B527&lt;&gt;"",C527&lt;&gt;"",E527&lt;&gt;""),"OK","REVISAR: falta fecha, animal o vacuna 1"))</x:f>
      </x:c>
    </x:row>
    <x:row r="528">
      <x:c r="A528" s="72"/>
      <x:c r="B528" s="73"/>
      <x:c r="C528" s="72"/>
      <x:c r="D528" s="72"/>
      <x:c r="E528" s="72"/>
      <x:c r="F528" s="72"/>
      <x:c r="G528" s="72"/>
      <x:c r="H528" s="72"/>
      <x:c r="I528" s="72"/>
      <x:c r="J528" s="72"/>
      <x:c r="K528" s="72"/>
      <x:c r="L528" s="72"/>
      <x:c r="M528" s="72"/>
      <x:c r="N528" s="72"/>
      <x:c r="O528" s="72" t="str">
        <x:f>IF(COUNTA(E528,G528,I528,K528)=0,"",COUNTA(E528,G528,I528,K528))</x:f>
      </x:c>
      <x:c r="P528" s="72" t="str">
        <x:f>IF(COUNTA(A528:N528)=0,"",IF(AND(B528&lt;&gt;"",C528&lt;&gt;"",E528&lt;&gt;""),"OK","REVISAR: falta fecha, animal o vacuna 1"))</x:f>
      </x:c>
    </x:row>
    <x:row r="529">
      <x:c r="A529" s="72"/>
      <x:c r="B529" s="73"/>
      <x:c r="C529" s="72"/>
      <x:c r="D529" s="72"/>
      <x:c r="E529" s="72"/>
      <x:c r="F529" s="72"/>
      <x:c r="G529" s="72"/>
      <x:c r="H529" s="72"/>
      <x:c r="I529" s="72"/>
      <x:c r="J529" s="72"/>
      <x:c r="K529" s="72"/>
      <x:c r="L529" s="72"/>
      <x:c r="M529" s="72"/>
      <x:c r="N529" s="72"/>
      <x:c r="O529" s="72" t="str">
        <x:f>IF(COUNTA(E529,G529,I529,K529)=0,"",COUNTA(E529,G529,I529,K529))</x:f>
      </x:c>
      <x:c r="P529" s="72" t="str">
        <x:f>IF(COUNTA(A529:N529)=0,"",IF(AND(B529&lt;&gt;"",C529&lt;&gt;"",E529&lt;&gt;""),"OK","REVISAR: falta fecha, animal o vacuna 1"))</x:f>
      </x:c>
    </x:row>
    <x:row r="530">
      <x:c r="A530" s="72"/>
      <x:c r="B530" s="73"/>
      <x:c r="C530" s="72"/>
      <x:c r="D530" s="72"/>
      <x:c r="E530" s="72"/>
      <x:c r="F530" s="72"/>
      <x:c r="G530" s="72"/>
      <x:c r="H530" s="72"/>
      <x:c r="I530" s="72"/>
      <x:c r="J530" s="72"/>
      <x:c r="K530" s="72"/>
      <x:c r="L530" s="72"/>
      <x:c r="M530" s="72"/>
      <x:c r="N530" s="72"/>
      <x:c r="O530" s="72" t="str">
        <x:f>IF(COUNTA(E530,G530,I530,K530)=0,"",COUNTA(E530,G530,I530,K530))</x:f>
      </x:c>
      <x:c r="P530" s="72" t="str">
        <x:f>IF(COUNTA(A530:N530)=0,"",IF(AND(B530&lt;&gt;"",C530&lt;&gt;"",E530&lt;&gt;""),"OK","REVISAR: falta fecha, animal o vacuna 1"))</x:f>
      </x:c>
    </x:row>
    <x:row r="531">
      <x:c r="A531" s="72"/>
      <x:c r="B531" s="73"/>
      <x:c r="C531" s="72"/>
      <x:c r="D531" s="72"/>
      <x:c r="E531" s="72"/>
      <x:c r="F531" s="72"/>
      <x:c r="G531" s="72"/>
      <x:c r="H531" s="72"/>
      <x:c r="I531" s="72"/>
      <x:c r="J531" s="72"/>
      <x:c r="K531" s="72"/>
      <x:c r="L531" s="72"/>
      <x:c r="M531" s="72"/>
      <x:c r="N531" s="72"/>
      <x:c r="O531" s="72" t="str">
        <x:f>IF(COUNTA(E531,G531,I531,K531)=0,"",COUNTA(E531,G531,I531,K531))</x:f>
      </x:c>
      <x:c r="P531" s="72" t="str">
        <x:f>IF(COUNTA(A531:N531)=0,"",IF(AND(B531&lt;&gt;"",C531&lt;&gt;"",E531&lt;&gt;""),"OK","REVISAR: falta fecha, animal o vacuna 1"))</x:f>
      </x:c>
    </x:row>
    <x:row r="532">
      <x:c r="A532" s="72"/>
      <x:c r="B532" s="73"/>
      <x:c r="C532" s="72"/>
      <x:c r="D532" s="72"/>
      <x:c r="E532" s="72"/>
      <x:c r="F532" s="72"/>
      <x:c r="G532" s="72"/>
      <x:c r="H532" s="72"/>
      <x:c r="I532" s="72"/>
      <x:c r="J532" s="72"/>
      <x:c r="K532" s="72"/>
      <x:c r="L532" s="72"/>
      <x:c r="M532" s="72"/>
      <x:c r="N532" s="72"/>
      <x:c r="O532" s="72" t="str">
        <x:f>IF(COUNTA(E532,G532,I532,K532)=0,"",COUNTA(E532,G532,I532,K532))</x:f>
      </x:c>
      <x:c r="P532" s="72" t="str">
        <x:f>IF(COUNTA(A532:N532)=0,"",IF(AND(B532&lt;&gt;"",C532&lt;&gt;"",E532&lt;&gt;""),"OK","REVISAR: falta fecha, animal o vacuna 1"))</x:f>
      </x:c>
    </x:row>
    <x:row r="533">
      <x:c r="A533" s="72"/>
      <x:c r="B533" s="73"/>
      <x:c r="C533" s="72"/>
      <x:c r="D533" s="72"/>
      <x:c r="E533" s="72"/>
      <x:c r="F533" s="72"/>
      <x:c r="G533" s="72"/>
      <x:c r="H533" s="72"/>
      <x:c r="I533" s="72"/>
      <x:c r="J533" s="72"/>
      <x:c r="K533" s="72"/>
      <x:c r="L533" s="72"/>
      <x:c r="M533" s="72"/>
      <x:c r="N533" s="72"/>
      <x:c r="O533" s="72" t="str">
        <x:f>IF(COUNTA(E533,G533,I533,K533)=0,"",COUNTA(E533,G533,I533,K533))</x:f>
      </x:c>
      <x:c r="P533" s="72" t="str">
        <x:f>IF(COUNTA(A533:N533)=0,"",IF(AND(B533&lt;&gt;"",C533&lt;&gt;"",E533&lt;&gt;""),"OK","REVISAR: falta fecha, animal o vacuna 1"))</x:f>
      </x:c>
    </x:row>
    <x:row r="534">
      <x:c r="A534" s="72"/>
      <x:c r="B534" s="73"/>
      <x:c r="C534" s="72"/>
      <x:c r="D534" s="72"/>
      <x:c r="E534" s="72"/>
      <x:c r="F534" s="72"/>
      <x:c r="G534" s="72"/>
      <x:c r="H534" s="72"/>
      <x:c r="I534" s="72"/>
      <x:c r="J534" s="72"/>
      <x:c r="K534" s="72"/>
      <x:c r="L534" s="72"/>
      <x:c r="M534" s="72"/>
      <x:c r="N534" s="72"/>
      <x:c r="O534" s="72" t="str">
        <x:f>IF(COUNTA(E534,G534,I534,K534)=0,"",COUNTA(E534,G534,I534,K534))</x:f>
      </x:c>
      <x:c r="P534" s="72" t="str">
        <x:f>IF(COUNTA(A534:N534)=0,"",IF(AND(B534&lt;&gt;"",C534&lt;&gt;"",E534&lt;&gt;""),"OK","REVISAR: falta fecha, animal o vacuna 1"))</x:f>
      </x:c>
    </x:row>
    <x:row r="535">
      <x:c r="A535" s="72"/>
      <x:c r="B535" s="73"/>
      <x:c r="C535" s="72"/>
      <x:c r="D535" s="72"/>
      <x:c r="E535" s="72"/>
      <x:c r="F535" s="72"/>
      <x:c r="G535" s="72"/>
      <x:c r="H535" s="72"/>
      <x:c r="I535" s="72"/>
      <x:c r="J535" s="72"/>
      <x:c r="K535" s="72"/>
      <x:c r="L535" s="72"/>
      <x:c r="M535" s="72"/>
      <x:c r="N535" s="72"/>
      <x:c r="O535" s="72" t="str">
        <x:f>IF(COUNTA(E535,G535,I535,K535)=0,"",COUNTA(E535,G535,I535,K535))</x:f>
      </x:c>
      <x:c r="P535" s="72" t="str">
        <x:f>IF(COUNTA(A535:N535)=0,"",IF(AND(B535&lt;&gt;"",C535&lt;&gt;"",E535&lt;&gt;""),"OK","REVISAR: falta fecha, animal o vacuna 1"))</x:f>
      </x:c>
    </x:row>
    <x:row r="536">
      <x:c r="A536" s="72"/>
      <x:c r="B536" s="73"/>
      <x:c r="C536" s="72"/>
      <x:c r="D536" s="72"/>
      <x:c r="E536" s="72"/>
      <x:c r="F536" s="72"/>
      <x:c r="G536" s="72"/>
      <x:c r="H536" s="72"/>
      <x:c r="I536" s="72"/>
      <x:c r="J536" s="72"/>
      <x:c r="K536" s="72"/>
      <x:c r="L536" s="72"/>
      <x:c r="M536" s="72"/>
      <x:c r="N536" s="72"/>
      <x:c r="O536" s="72" t="str">
        <x:f>IF(COUNTA(E536,G536,I536,K536)=0,"",COUNTA(E536,G536,I536,K536))</x:f>
      </x:c>
      <x:c r="P536" s="72" t="str">
        <x:f>IF(COUNTA(A536:N536)=0,"",IF(AND(B536&lt;&gt;"",C536&lt;&gt;"",E536&lt;&gt;""),"OK","REVISAR: falta fecha, animal o vacuna 1"))</x:f>
      </x:c>
    </x:row>
    <x:row r="537">
      <x:c r="A537" s="72"/>
      <x:c r="B537" s="73"/>
      <x:c r="C537" s="72"/>
      <x:c r="D537" s="72"/>
      <x:c r="E537" s="72"/>
      <x:c r="F537" s="72"/>
      <x:c r="G537" s="72"/>
      <x:c r="H537" s="72"/>
      <x:c r="I537" s="72"/>
      <x:c r="J537" s="72"/>
      <x:c r="K537" s="72"/>
      <x:c r="L537" s="72"/>
      <x:c r="M537" s="72"/>
      <x:c r="N537" s="72"/>
      <x:c r="O537" s="72" t="str">
        <x:f>IF(COUNTA(E537,G537,I537,K537)=0,"",COUNTA(E537,G537,I537,K537))</x:f>
      </x:c>
      <x:c r="P537" s="72" t="str">
        <x:f>IF(COUNTA(A537:N537)=0,"",IF(AND(B537&lt;&gt;"",C537&lt;&gt;"",E537&lt;&gt;""),"OK","REVISAR: falta fecha, animal o vacuna 1"))</x:f>
      </x:c>
    </x:row>
    <x:row r="538">
      <x:c r="A538" s="72"/>
      <x:c r="B538" s="73"/>
      <x:c r="C538" s="72"/>
      <x:c r="D538" s="72"/>
      <x:c r="E538" s="72"/>
      <x:c r="F538" s="72"/>
      <x:c r="G538" s="72"/>
      <x:c r="H538" s="72"/>
      <x:c r="I538" s="72"/>
      <x:c r="J538" s="72"/>
      <x:c r="K538" s="72"/>
      <x:c r="L538" s="72"/>
      <x:c r="M538" s="72"/>
      <x:c r="N538" s="72"/>
      <x:c r="O538" s="72" t="str">
        <x:f>IF(COUNTA(E538,G538,I538,K538)=0,"",COUNTA(E538,G538,I538,K538))</x:f>
      </x:c>
      <x:c r="P538" s="72" t="str">
        <x:f>IF(COUNTA(A538:N538)=0,"",IF(AND(B538&lt;&gt;"",C538&lt;&gt;"",E538&lt;&gt;""),"OK","REVISAR: falta fecha, animal o vacuna 1"))</x:f>
      </x:c>
    </x:row>
    <x:row r="539">
      <x:c r="A539" s="72"/>
      <x:c r="B539" s="73"/>
      <x:c r="C539" s="72"/>
      <x:c r="D539" s="72"/>
      <x:c r="E539" s="72"/>
      <x:c r="F539" s="72"/>
      <x:c r="G539" s="72"/>
      <x:c r="H539" s="72"/>
      <x:c r="I539" s="72"/>
      <x:c r="J539" s="72"/>
      <x:c r="K539" s="72"/>
      <x:c r="L539" s="72"/>
      <x:c r="M539" s="72"/>
      <x:c r="N539" s="72"/>
      <x:c r="O539" s="72" t="str">
        <x:f>IF(COUNTA(E539,G539,I539,K539)=0,"",COUNTA(E539,G539,I539,K539))</x:f>
      </x:c>
      <x:c r="P539" s="72" t="str">
        <x:f>IF(COUNTA(A539:N539)=0,"",IF(AND(B539&lt;&gt;"",C539&lt;&gt;"",E539&lt;&gt;""),"OK","REVISAR: falta fecha, animal o vacuna 1"))</x:f>
      </x:c>
    </x:row>
    <x:row r="540">
      <x:c r="A540" s="72"/>
      <x:c r="B540" s="73"/>
      <x:c r="C540" s="72"/>
      <x:c r="D540" s="72"/>
      <x:c r="E540" s="72"/>
      <x:c r="F540" s="72"/>
      <x:c r="G540" s="72"/>
      <x:c r="H540" s="72"/>
      <x:c r="I540" s="72"/>
      <x:c r="J540" s="72"/>
      <x:c r="K540" s="72"/>
      <x:c r="L540" s="72"/>
      <x:c r="M540" s="72"/>
      <x:c r="N540" s="72"/>
      <x:c r="O540" s="72" t="str">
        <x:f>IF(COUNTA(E540,G540,I540,K540)=0,"",COUNTA(E540,G540,I540,K540))</x:f>
      </x:c>
      <x:c r="P540" s="72" t="str">
        <x:f>IF(COUNTA(A540:N540)=0,"",IF(AND(B540&lt;&gt;"",C540&lt;&gt;"",E540&lt;&gt;""),"OK","REVISAR: falta fecha, animal o vacuna 1"))</x:f>
      </x:c>
    </x:row>
    <x:row r="541">
      <x:c r="A541" s="72"/>
      <x:c r="B541" s="73"/>
      <x:c r="C541" s="72"/>
      <x:c r="D541" s="72"/>
      <x:c r="E541" s="72"/>
      <x:c r="F541" s="72"/>
      <x:c r="G541" s="72"/>
      <x:c r="H541" s="72"/>
      <x:c r="I541" s="72"/>
      <x:c r="J541" s="72"/>
      <x:c r="K541" s="72"/>
      <x:c r="L541" s="72"/>
      <x:c r="M541" s="72"/>
      <x:c r="N541" s="72"/>
      <x:c r="O541" s="72" t="str">
        <x:f>IF(COUNTA(E541,G541,I541,K541)=0,"",COUNTA(E541,G541,I541,K541))</x:f>
      </x:c>
      <x:c r="P541" s="72" t="str">
        <x:f>IF(COUNTA(A541:N541)=0,"",IF(AND(B541&lt;&gt;"",C541&lt;&gt;"",E541&lt;&gt;""),"OK","REVISAR: falta fecha, animal o vacuna 1"))</x:f>
      </x:c>
    </x:row>
    <x:row r="542">
      <x:c r="A542" s="72"/>
      <x:c r="B542" s="73"/>
      <x:c r="C542" s="72"/>
      <x:c r="D542" s="72"/>
      <x:c r="E542" s="72"/>
      <x:c r="F542" s="72"/>
      <x:c r="G542" s="72"/>
      <x:c r="H542" s="72"/>
      <x:c r="I542" s="72"/>
      <x:c r="J542" s="72"/>
      <x:c r="K542" s="72"/>
      <x:c r="L542" s="72"/>
      <x:c r="M542" s="72"/>
      <x:c r="N542" s="72"/>
      <x:c r="O542" s="72" t="str">
        <x:f>IF(COUNTA(E542,G542,I542,K542)=0,"",COUNTA(E542,G542,I542,K542))</x:f>
      </x:c>
      <x:c r="P542" s="72" t="str">
        <x:f>IF(COUNTA(A542:N542)=0,"",IF(AND(B542&lt;&gt;"",C542&lt;&gt;"",E542&lt;&gt;""),"OK","REVISAR: falta fecha, animal o vacuna 1"))</x:f>
      </x:c>
    </x:row>
    <x:row r="543">
      <x:c r="A543" s="72"/>
      <x:c r="B543" s="73"/>
      <x:c r="C543" s="72"/>
      <x:c r="D543" s="72"/>
      <x:c r="E543" s="72"/>
      <x:c r="F543" s="72"/>
      <x:c r="G543" s="72"/>
      <x:c r="H543" s="72"/>
      <x:c r="I543" s="72"/>
      <x:c r="J543" s="72"/>
      <x:c r="K543" s="72"/>
      <x:c r="L543" s="72"/>
      <x:c r="M543" s="72"/>
      <x:c r="N543" s="72"/>
      <x:c r="O543" s="72" t="str">
        <x:f>IF(COUNTA(E543,G543,I543,K543)=0,"",COUNTA(E543,G543,I543,K543))</x:f>
      </x:c>
      <x:c r="P543" s="72" t="str">
        <x:f>IF(COUNTA(A543:N543)=0,"",IF(AND(B543&lt;&gt;"",C543&lt;&gt;"",E543&lt;&gt;""),"OK","REVISAR: falta fecha, animal o vacuna 1"))</x:f>
      </x:c>
    </x:row>
    <x:row r="544">
      <x:c r="A544" s="72"/>
      <x:c r="B544" s="73"/>
      <x:c r="C544" s="72"/>
      <x:c r="D544" s="72"/>
      <x:c r="E544" s="72"/>
      <x:c r="F544" s="72"/>
      <x:c r="G544" s="72"/>
      <x:c r="H544" s="72"/>
      <x:c r="I544" s="72"/>
      <x:c r="J544" s="72"/>
      <x:c r="K544" s="72"/>
      <x:c r="L544" s="72"/>
      <x:c r="M544" s="72"/>
      <x:c r="N544" s="72"/>
      <x:c r="O544" s="72" t="str">
        <x:f>IF(COUNTA(E544,G544,I544,K544)=0,"",COUNTA(E544,G544,I544,K544))</x:f>
      </x:c>
      <x:c r="P544" s="72" t="str">
        <x:f>IF(COUNTA(A544:N544)=0,"",IF(AND(B544&lt;&gt;"",C544&lt;&gt;"",E544&lt;&gt;""),"OK","REVISAR: falta fecha, animal o vacuna 1"))</x:f>
      </x:c>
    </x:row>
    <x:row r="545">
      <x:c r="A545" s="72"/>
      <x:c r="B545" s="73"/>
      <x:c r="C545" s="72"/>
      <x:c r="D545" s="72"/>
      <x:c r="E545" s="72"/>
      <x:c r="F545" s="72"/>
      <x:c r="G545" s="72"/>
      <x:c r="H545" s="72"/>
      <x:c r="I545" s="72"/>
      <x:c r="J545" s="72"/>
      <x:c r="K545" s="72"/>
      <x:c r="L545" s="72"/>
      <x:c r="M545" s="72"/>
      <x:c r="N545" s="72"/>
      <x:c r="O545" s="72" t="str">
        <x:f>IF(COUNTA(E545,G545,I545,K545)=0,"",COUNTA(E545,G545,I545,K545))</x:f>
      </x:c>
      <x:c r="P545" s="72" t="str">
        <x:f>IF(COUNTA(A545:N545)=0,"",IF(AND(B545&lt;&gt;"",C545&lt;&gt;"",E545&lt;&gt;""),"OK","REVISAR: falta fecha, animal o vacuna 1"))</x:f>
      </x:c>
    </x:row>
    <x:row r="546">
      <x:c r="A546" s="72"/>
      <x:c r="B546" s="73"/>
      <x:c r="C546" s="72"/>
      <x:c r="D546" s="72"/>
      <x:c r="E546" s="72"/>
      <x:c r="F546" s="72"/>
      <x:c r="G546" s="72"/>
      <x:c r="H546" s="72"/>
      <x:c r="I546" s="72"/>
      <x:c r="J546" s="72"/>
      <x:c r="K546" s="72"/>
      <x:c r="L546" s="72"/>
      <x:c r="M546" s="72"/>
      <x:c r="N546" s="72"/>
      <x:c r="O546" s="72" t="str">
        <x:f>IF(COUNTA(E546,G546,I546,K546)=0,"",COUNTA(E546,G546,I546,K546))</x:f>
      </x:c>
      <x:c r="P546" s="72" t="str">
        <x:f>IF(COUNTA(A546:N546)=0,"",IF(AND(B546&lt;&gt;"",C546&lt;&gt;"",E546&lt;&gt;""),"OK","REVISAR: falta fecha, animal o vacuna 1"))</x:f>
      </x:c>
    </x:row>
    <x:row r="547">
      <x:c r="A547" s="72"/>
      <x:c r="B547" s="73"/>
      <x:c r="C547" s="72"/>
      <x:c r="D547" s="72"/>
      <x:c r="E547" s="72"/>
      <x:c r="F547" s="72"/>
      <x:c r="G547" s="72"/>
      <x:c r="H547" s="72"/>
      <x:c r="I547" s="72"/>
      <x:c r="J547" s="72"/>
      <x:c r="K547" s="72"/>
      <x:c r="L547" s="72"/>
      <x:c r="M547" s="72"/>
      <x:c r="N547" s="72"/>
      <x:c r="O547" s="72" t="str">
        <x:f>IF(COUNTA(E547,G547,I547,K547)=0,"",COUNTA(E547,G547,I547,K547))</x:f>
      </x:c>
      <x:c r="P547" s="72" t="str">
        <x:f>IF(COUNTA(A547:N547)=0,"",IF(AND(B547&lt;&gt;"",C547&lt;&gt;"",E547&lt;&gt;""),"OK","REVISAR: falta fecha, animal o vacuna 1"))</x:f>
      </x:c>
    </x:row>
    <x:row r="548">
      <x:c r="A548" s="72"/>
      <x:c r="B548" s="73"/>
      <x:c r="C548" s="72"/>
      <x:c r="D548" s="72"/>
      <x:c r="E548" s="72"/>
      <x:c r="F548" s="72"/>
      <x:c r="G548" s="72"/>
      <x:c r="H548" s="72"/>
      <x:c r="I548" s="72"/>
      <x:c r="J548" s="72"/>
      <x:c r="K548" s="72"/>
      <x:c r="L548" s="72"/>
      <x:c r="M548" s="72"/>
      <x:c r="N548" s="72"/>
      <x:c r="O548" s="72" t="str">
        <x:f>IF(COUNTA(E548,G548,I548,K548)=0,"",COUNTA(E548,G548,I548,K548))</x:f>
      </x:c>
      <x:c r="P548" s="72" t="str">
        <x:f>IF(COUNTA(A548:N548)=0,"",IF(AND(B548&lt;&gt;"",C548&lt;&gt;"",E548&lt;&gt;""),"OK","REVISAR: falta fecha, animal o vacuna 1"))</x:f>
      </x:c>
    </x:row>
    <x:row r="549">
      <x:c r="A549" s="72"/>
      <x:c r="B549" s="73"/>
      <x:c r="C549" s="72"/>
      <x:c r="D549" s="72"/>
      <x:c r="E549" s="72"/>
      <x:c r="F549" s="72"/>
      <x:c r="G549" s="72"/>
      <x:c r="H549" s="72"/>
      <x:c r="I549" s="72"/>
      <x:c r="J549" s="72"/>
      <x:c r="K549" s="72"/>
      <x:c r="L549" s="72"/>
      <x:c r="M549" s="72"/>
      <x:c r="N549" s="72"/>
      <x:c r="O549" s="72" t="str">
        <x:f>IF(COUNTA(E549,G549,I549,K549)=0,"",COUNTA(E549,G549,I549,K549))</x:f>
      </x:c>
      <x:c r="P549" s="72" t="str">
        <x:f>IF(COUNTA(A549:N549)=0,"",IF(AND(B549&lt;&gt;"",C549&lt;&gt;"",E549&lt;&gt;""),"OK","REVISAR: falta fecha, animal o vacuna 1"))</x:f>
      </x:c>
    </x:row>
    <x:row r="550">
      <x:c r="A550" s="72"/>
      <x:c r="B550" s="73"/>
      <x:c r="C550" s="72"/>
      <x:c r="D550" s="72"/>
      <x:c r="E550" s="72"/>
      <x:c r="F550" s="72"/>
      <x:c r="G550" s="72"/>
      <x:c r="H550" s="72"/>
      <x:c r="I550" s="72"/>
      <x:c r="J550" s="72"/>
      <x:c r="K550" s="72"/>
      <x:c r="L550" s="72"/>
      <x:c r="M550" s="72"/>
      <x:c r="N550" s="72"/>
      <x:c r="O550" s="72" t="str">
        <x:f>IF(COUNTA(E550,G550,I550,K550)=0,"",COUNTA(E550,G550,I550,K550))</x:f>
      </x:c>
      <x:c r="P550" s="72" t="str">
        <x:f>IF(COUNTA(A550:N550)=0,"",IF(AND(B550&lt;&gt;"",C550&lt;&gt;"",E550&lt;&gt;""),"OK","REVISAR: falta fecha, animal o vacuna 1"))</x:f>
      </x:c>
    </x:row>
    <x:row r="551">
      <x:c r="A551" s="72"/>
      <x:c r="B551" s="73"/>
      <x:c r="C551" s="72"/>
      <x:c r="D551" s="72"/>
      <x:c r="E551" s="72"/>
      <x:c r="F551" s="72"/>
      <x:c r="G551" s="72"/>
      <x:c r="H551" s="72"/>
      <x:c r="I551" s="72"/>
      <x:c r="J551" s="72"/>
      <x:c r="K551" s="72"/>
      <x:c r="L551" s="72"/>
      <x:c r="M551" s="72"/>
      <x:c r="N551" s="72"/>
      <x:c r="O551" s="72" t="str">
        <x:f>IF(COUNTA(E551,G551,I551,K551)=0,"",COUNTA(E551,G551,I551,K551))</x:f>
      </x:c>
      <x:c r="P551" s="72" t="str">
        <x:f>IF(COUNTA(A551:N551)=0,"",IF(AND(B551&lt;&gt;"",C551&lt;&gt;"",E551&lt;&gt;""),"OK","REVISAR: falta fecha, animal o vacuna 1"))</x:f>
      </x:c>
    </x:row>
    <x:row r="552">
      <x:c r="A552" s="72"/>
      <x:c r="B552" s="73"/>
      <x:c r="C552" s="72"/>
      <x:c r="D552" s="72"/>
      <x:c r="E552" s="72"/>
      <x:c r="F552" s="72"/>
      <x:c r="G552" s="72"/>
      <x:c r="H552" s="72"/>
      <x:c r="I552" s="72"/>
      <x:c r="J552" s="72"/>
      <x:c r="K552" s="72"/>
      <x:c r="L552" s="72"/>
      <x:c r="M552" s="72"/>
      <x:c r="N552" s="72"/>
      <x:c r="O552" s="72" t="str">
        <x:f>IF(COUNTA(E552,G552,I552,K552)=0,"",COUNTA(E552,G552,I552,K552))</x:f>
      </x:c>
      <x:c r="P552" s="72" t="str">
        <x:f>IF(COUNTA(A552:N552)=0,"",IF(AND(B552&lt;&gt;"",C552&lt;&gt;"",E552&lt;&gt;""),"OK","REVISAR: falta fecha, animal o vacuna 1"))</x:f>
      </x:c>
    </x:row>
    <x:row r="553">
      <x:c r="A553" s="72"/>
      <x:c r="B553" s="73"/>
      <x:c r="C553" s="72"/>
      <x:c r="D553" s="72"/>
      <x:c r="E553" s="72"/>
      <x:c r="F553" s="72"/>
      <x:c r="G553" s="72"/>
      <x:c r="H553" s="72"/>
      <x:c r="I553" s="72"/>
      <x:c r="J553" s="72"/>
      <x:c r="K553" s="72"/>
      <x:c r="L553" s="72"/>
      <x:c r="M553" s="72"/>
      <x:c r="N553" s="72"/>
      <x:c r="O553" s="72" t="str">
        <x:f>IF(COUNTA(E553,G553,I553,K553)=0,"",COUNTA(E553,G553,I553,K553))</x:f>
      </x:c>
      <x:c r="P553" s="72" t="str">
        <x:f>IF(COUNTA(A553:N553)=0,"",IF(AND(B553&lt;&gt;"",C553&lt;&gt;"",E553&lt;&gt;""),"OK","REVISAR: falta fecha, animal o vacuna 1"))</x:f>
      </x:c>
    </x:row>
    <x:row r="554">
      <x:c r="A554" s="72"/>
      <x:c r="B554" s="73"/>
      <x:c r="C554" s="72"/>
      <x:c r="D554" s="72"/>
      <x:c r="E554" s="72"/>
      <x:c r="F554" s="72"/>
      <x:c r="G554" s="72"/>
      <x:c r="H554" s="72"/>
      <x:c r="I554" s="72"/>
      <x:c r="J554" s="72"/>
      <x:c r="K554" s="72"/>
      <x:c r="L554" s="72"/>
      <x:c r="M554" s="72"/>
      <x:c r="N554" s="72"/>
      <x:c r="O554" s="72" t="str">
        <x:f>IF(COUNTA(E554,G554,I554,K554)=0,"",COUNTA(E554,G554,I554,K554))</x:f>
      </x:c>
      <x:c r="P554" s="72" t="str">
        <x:f>IF(COUNTA(A554:N554)=0,"",IF(AND(B554&lt;&gt;"",C554&lt;&gt;"",E554&lt;&gt;""),"OK","REVISAR: falta fecha, animal o vacuna 1"))</x:f>
      </x:c>
    </x:row>
    <x:row r="555">
      <x:c r="A555" s="72"/>
      <x:c r="B555" s="73"/>
      <x:c r="C555" s="72"/>
      <x:c r="D555" s="72"/>
      <x:c r="E555" s="72"/>
      <x:c r="F555" s="72"/>
      <x:c r="G555" s="72"/>
      <x:c r="H555" s="72"/>
      <x:c r="I555" s="72"/>
      <x:c r="J555" s="72"/>
      <x:c r="K555" s="72"/>
      <x:c r="L555" s="72"/>
      <x:c r="M555" s="72"/>
      <x:c r="N555" s="72"/>
      <x:c r="O555" s="72" t="str">
        <x:f>IF(COUNTA(E555,G555,I555,K555)=0,"",COUNTA(E555,G555,I555,K555))</x:f>
      </x:c>
      <x:c r="P555" s="72" t="str">
        <x:f>IF(COUNTA(A555:N555)=0,"",IF(AND(B555&lt;&gt;"",C555&lt;&gt;"",E555&lt;&gt;""),"OK","REVISAR: falta fecha, animal o vacuna 1"))</x:f>
      </x:c>
    </x:row>
    <x:row r="556">
      <x:c r="A556" s="72"/>
      <x:c r="B556" s="73"/>
      <x:c r="C556" s="72"/>
      <x:c r="D556" s="72"/>
      <x:c r="E556" s="72"/>
      <x:c r="F556" s="72"/>
      <x:c r="G556" s="72"/>
      <x:c r="H556" s="72"/>
      <x:c r="I556" s="72"/>
      <x:c r="J556" s="72"/>
      <x:c r="K556" s="72"/>
      <x:c r="L556" s="72"/>
      <x:c r="M556" s="72"/>
      <x:c r="N556" s="72"/>
      <x:c r="O556" s="72" t="str">
        <x:f>IF(COUNTA(E556,G556,I556,K556)=0,"",COUNTA(E556,G556,I556,K556))</x:f>
      </x:c>
      <x:c r="P556" s="72" t="str">
        <x:f>IF(COUNTA(A556:N556)=0,"",IF(AND(B556&lt;&gt;"",C556&lt;&gt;"",E556&lt;&gt;""),"OK","REVISAR: falta fecha, animal o vacuna 1"))</x:f>
      </x:c>
    </x:row>
    <x:row r="557">
      <x:c r="A557" s="72"/>
      <x:c r="B557" s="73"/>
      <x:c r="C557" s="72"/>
      <x:c r="D557" s="72"/>
      <x:c r="E557" s="72"/>
      <x:c r="F557" s="72"/>
      <x:c r="G557" s="72"/>
      <x:c r="H557" s="72"/>
      <x:c r="I557" s="72"/>
      <x:c r="J557" s="72"/>
      <x:c r="K557" s="72"/>
      <x:c r="L557" s="72"/>
      <x:c r="M557" s="72"/>
      <x:c r="N557" s="72"/>
      <x:c r="O557" s="72" t="str">
        <x:f>IF(COUNTA(E557,G557,I557,K557)=0,"",COUNTA(E557,G557,I557,K557))</x:f>
      </x:c>
      <x:c r="P557" s="72" t="str">
        <x:f>IF(COUNTA(A557:N557)=0,"",IF(AND(B557&lt;&gt;"",C557&lt;&gt;"",E557&lt;&gt;""),"OK","REVISAR: falta fecha, animal o vacuna 1"))</x:f>
      </x:c>
    </x:row>
    <x:row r="558">
      <x:c r="A558" s="72"/>
      <x:c r="B558" s="73"/>
      <x:c r="C558" s="72"/>
      <x:c r="D558" s="72"/>
      <x:c r="E558" s="72"/>
      <x:c r="F558" s="72"/>
      <x:c r="G558" s="72"/>
      <x:c r="H558" s="72"/>
      <x:c r="I558" s="72"/>
      <x:c r="J558" s="72"/>
      <x:c r="K558" s="72"/>
      <x:c r="L558" s="72"/>
      <x:c r="M558" s="72"/>
      <x:c r="N558" s="72"/>
      <x:c r="O558" s="72" t="str">
        <x:f>IF(COUNTA(E558,G558,I558,K558)=0,"",COUNTA(E558,G558,I558,K558))</x:f>
      </x:c>
      <x:c r="P558" s="72" t="str">
        <x:f>IF(COUNTA(A558:N558)=0,"",IF(AND(B558&lt;&gt;"",C558&lt;&gt;"",E558&lt;&gt;""),"OK","REVISAR: falta fecha, animal o vacuna 1"))</x:f>
      </x:c>
    </x:row>
    <x:row r="559">
      <x:c r="A559" s="72"/>
      <x:c r="B559" s="73"/>
      <x:c r="C559" s="72"/>
      <x:c r="D559" s="72"/>
      <x:c r="E559" s="72"/>
      <x:c r="F559" s="72"/>
      <x:c r="G559" s="72"/>
      <x:c r="H559" s="72"/>
      <x:c r="I559" s="72"/>
      <x:c r="J559" s="72"/>
      <x:c r="K559" s="72"/>
      <x:c r="L559" s="72"/>
      <x:c r="M559" s="72"/>
      <x:c r="N559" s="72"/>
      <x:c r="O559" s="72" t="str">
        <x:f>IF(COUNTA(E559,G559,I559,K559)=0,"",COUNTA(E559,G559,I559,K559))</x:f>
      </x:c>
      <x:c r="P559" s="72" t="str">
        <x:f>IF(COUNTA(A559:N559)=0,"",IF(AND(B559&lt;&gt;"",C559&lt;&gt;"",E559&lt;&gt;""),"OK","REVISAR: falta fecha, animal o vacuna 1"))</x:f>
      </x:c>
    </x:row>
    <x:row r="560">
      <x:c r="A560" s="72"/>
      <x:c r="B560" s="73"/>
      <x:c r="C560" s="72"/>
      <x:c r="D560" s="72"/>
      <x:c r="E560" s="72"/>
      <x:c r="F560" s="72"/>
      <x:c r="G560" s="72"/>
      <x:c r="H560" s="72"/>
      <x:c r="I560" s="72"/>
      <x:c r="J560" s="72"/>
      <x:c r="K560" s="72"/>
      <x:c r="L560" s="72"/>
      <x:c r="M560" s="72"/>
      <x:c r="N560" s="72"/>
      <x:c r="O560" s="72" t="str">
        <x:f>IF(COUNTA(E560,G560,I560,K560)=0,"",COUNTA(E560,G560,I560,K560))</x:f>
      </x:c>
      <x:c r="P560" s="72" t="str">
        <x:f>IF(COUNTA(A560:N560)=0,"",IF(AND(B560&lt;&gt;"",C560&lt;&gt;"",E560&lt;&gt;""),"OK","REVISAR: falta fecha, animal o vacuna 1"))</x:f>
      </x:c>
    </x:row>
    <x:row r="561">
      <x:c r="A561" s="72"/>
      <x:c r="B561" s="73"/>
      <x:c r="C561" s="72"/>
      <x:c r="D561" s="72"/>
      <x:c r="E561" s="72"/>
      <x:c r="F561" s="72"/>
      <x:c r="G561" s="72"/>
      <x:c r="H561" s="72"/>
      <x:c r="I561" s="72"/>
      <x:c r="J561" s="72"/>
      <x:c r="K561" s="72"/>
      <x:c r="L561" s="72"/>
      <x:c r="M561" s="72"/>
      <x:c r="N561" s="72"/>
      <x:c r="O561" s="72" t="str">
        <x:f>IF(COUNTA(E561,G561,I561,K561)=0,"",COUNTA(E561,G561,I561,K561))</x:f>
      </x:c>
      <x:c r="P561" s="72" t="str">
        <x:f>IF(COUNTA(A561:N561)=0,"",IF(AND(B561&lt;&gt;"",C561&lt;&gt;"",E561&lt;&gt;""),"OK","REVISAR: falta fecha, animal o vacuna 1"))</x:f>
      </x:c>
    </x:row>
    <x:row r="562">
      <x:c r="A562" s="72"/>
      <x:c r="B562" s="73"/>
      <x:c r="C562" s="72"/>
      <x:c r="D562" s="72"/>
      <x:c r="E562" s="72"/>
      <x:c r="F562" s="72"/>
      <x:c r="G562" s="72"/>
      <x:c r="H562" s="72"/>
      <x:c r="I562" s="72"/>
      <x:c r="J562" s="72"/>
      <x:c r="K562" s="72"/>
      <x:c r="L562" s="72"/>
      <x:c r="M562" s="72"/>
      <x:c r="N562" s="72"/>
      <x:c r="O562" s="72" t="str">
        <x:f>IF(COUNTA(E562,G562,I562,K562)=0,"",COUNTA(E562,G562,I562,K562))</x:f>
      </x:c>
      <x:c r="P562" s="72" t="str">
        <x:f>IF(COUNTA(A562:N562)=0,"",IF(AND(B562&lt;&gt;"",C562&lt;&gt;"",E562&lt;&gt;""),"OK","REVISAR: falta fecha, animal o vacuna 1"))</x:f>
      </x:c>
    </x:row>
    <x:row r="563">
      <x:c r="A563" s="72"/>
      <x:c r="B563" s="73"/>
      <x:c r="C563" s="72"/>
      <x:c r="D563" s="72"/>
      <x:c r="E563" s="72"/>
      <x:c r="F563" s="72"/>
      <x:c r="G563" s="72"/>
      <x:c r="H563" s="72"/>
      <x:c r="I563" s="72"/>
      <x:c r="J563" s="72"/>
      <x:c r="K563" s="72"/>
      <x:c r="L563" s="72"/>
      <x:c r="M563" s="72"/>
      <x:c r="N563" s="72"/>
      <x:c r="O563" s="72" t="str">
        <x:f>IF(COUNTA(E563,G563,I563,K563)=0,"",COUNTA(E563,G563,I563,K563))</x:f>
      </x:c>
      <x:c r="P563" s="72" t="str">
        <x:f>IF(COUNTA(A563:N563)=0,"",IF(AND(B563&lt;&gt;"",C563&lt;&gt;"",E563&lt;&gt;""),"OK","REVISAR: falta fecha, animal o vacuna 1"))</x:f>
      </x:c>
    </x:row>
    <x:row r="564">
      <x:c r="A564" s="72"/>
      <x:c r="B564" s="73"/>
      <x:c r="C564" s="72"/>
      <x:c r="D564" s="72"/>
      <x:c r="E564" s="72"/>
      <x:c r="F564" s="72"/>
      <x:c r="G564" s="72"/>
      <x:c r="H564" s="72"/>
      <x:c r="I564" s="72"/>
      <x:c r="J564" s="72"/>
      <x:c r="K564" s="72"/>
      <x:c r="L564" s="72"/>
      <x:c r="M564" s="72"/>
      <x:c r="N564" s="72"/>
      <x:c r="O564" s="72" t="str">
        <x:f>IF(COUNTA(E564,G564,I564,K564)=0,"",COUNTA(E564,G564,I564,K564))</x:f>
      </x:c>
      <x:c r="P564" s="72" t="str">
        <x:f>IF(COUNTA(A564:N564)=0,"",IF(AND(B564&lt;&gt;"",C564&lt;&gt;"",E564&lt;&gt;""),"OK","REVISAR: falta fecha, animal o vacuna 1"))</x:f>
      </x:c>
    </x:row>
    <x:row r="565">
      <x:c r="A565" s="72"/>
      <x:c r="B565" s="73"/>
      <x:c r="C565" s="72"/>
      <x:c r="D565" s="72"/>
      <x:c r="E565" s="72"/>
      <x:c r="F565" s="72"/>
      <x:c r="G565" s="72"/>
      <x:c r="H565" s="72"/>
      <x:c r="I565" s="72"/>
      <x:c r="J565" s="72"/>
      <x:c r="K565" s="72"/>
      <x:c r="L565" s="72"/>
      <x:c r="M565" s="72"/>
      <x:c r="N565" s="72"/>
      <x:c r="O565" s="72" t="str">
        <x:f>IF(COUNTA(E565,G565,I565,K565)=0,"",COUNTA(E565,G565,I565,K565))</x:f>
      </x:c>
      <x:c r="P565" s="72" t="str">
        <x:f>IF(COUNTA(A565:N565)=0,"",IF(AND(B565&lt;&gt;"",C565&lt;&gt;"",E565&lt;&gt;""),"OK","REVISAR: falta fecha, animal o vacuna 1"))</x:f>
      </x:c>
    </x:row>
    <x:row r="566">
      <x:c r="A566" s="72"/>
      <x:c r="B566" s="73"/>
      <x:c r="C566" s="72"/>
      <x:c r="D566" s="72"/>
      <x:c r="E566" s="72"/>
      <x:c r="F566" s="72"/>
      <x:c r="G566" s="72"/>
      <x:c r="H566" s="72"/>
      <x:c r="I566" s="72"/>
      <x:c r="J566" s="72"/>
      <x:c r="K566" s="72"/>
      <x:c r="L566" s="72"/>
      <x:c r="M566" s="72"/>
      <x:c r="N566" s="72"/>
      <x:c r="O566" s="72" t="str">
        <x:f>IF(COUNTA(E566,G566,I566,K566)=0,"",COUNTA(E566,G566,I566,K566))</x:f>
      </x:c>
      <x:c r="P566" s="72" t="str">
        <x:f>IF(COUNTA(A566:N566)=0,"",IF(AND(B566&lt;&gt;"",C566&lt;&gt;"",E566&lt;&gt;""),"OK","REVISAR: falta fecha, animal o vacuna 1"))</x:f>
      </x:c>
    </x:row>
    <x:row r="567">
      <x:c r="A567" s="72"/>
      <x:c r="B567" s="73"/>
      <x:c r="C567" s="72"/>
      <x:c r="D567" s="72"/>
      <x:c r="E567" s="72"/>
      <x:c r="F567" s="72"/>
      <x:c r="G567" s="72"/>
      <x:c r="H567" s="72"/>
      <x:c r="I567" s="72"/>
      <x:c r="J567" s="72"/>
      <x:c r="K567" s="72"/>
      <x:c r="L567" s="72"/>
      <x:c r="M567" s="72"/>
      <x:c r="N567" s="72"/>
      <x:c r="O567" s="72" t="str">
        <x:f>IF(COUNTA(E567,G567,I567,K567)=0,"",COUNTA(E567,G567,I567,K567))</x:f>
      </x:c>
      <x:c r="P567" s="72" t="str">
        <x:f>IF(COUNTA(A567:N567)=0,"",IF(AND(B567&lt;&gt;"",C567&lt;&gt;"",E567&lt;&gt;""),"OK","REVISAR: falta fecha, animal o vacuna 1"))</x:f>
      </x:c>
    </x:row>
    <x:row r="568">
      <x:c r="A568" s="72"/>
      <x:c r="B568" s="73"/>
      <x:c r="C568" s="72"/>
      <x:c r="D568" s="72"/>
      <x:c r="E568" s="72"/>
      <x:c r="F568" s="72"/>
      <x:c r="G568" s="72"/>
      <x:c r="H568" s="72"/>
      <x:c r="I568" s="72"/>
      <x:c r="J568" s="72"/>
      <x:c r="K568" s="72"/>
      <x:c r="L568" s="72"/>
      <x:c r="M568" s="72"/>
      <x:c r="N568" s="72"/>
      <x:c r="O568" s="72" t="str">
        <x:f>IF(COUNTA(E568,G568,I568,K568)=0,"",COUNTA(E568,G568,I568,K568))</x:f>
      </x:c>
      <x:c r="P568" s="72" t="str">
        <x:f>IF(COUNTA(A568:N568)=0,"",IF(AND(B568&lt;&gt;"",C568&lt;&gt;"",E568&lt;&gt;""),"OK","REVISAR: falta fecha, animal o vacuna 1"))</x:f>
      </x:c>
    </x:row>
    <x:row r="569">
      <x:c r="A569" s="72"/>
      <x:c r="B569" s="73"/>
      <x:c r="C569" s="72"/>
      <x:c r="D569" s="72"/>
      <x:c r="E569" s="72"/>
      <x:c r="F569" s="72"/>
      <x:c r="G569" s="72"/>
      <x:c r="H569" s="72"/>
      <x:c r="I569" s="72"/>
      <x:c r="J569" s="72"/>
      <x:c r="K569" s="72"/>
      <x:c r="L569" s="72"/>
      <x:c r="M569" s="72"/>
      <x:c r="N569" s="72"/>
      <x:c r="O569" s="72" t="str">
        <x:f>IF(COUNTA(E569,G569,I569,K569)=0,"",COUNTA(E569,G569,I569,K569))</x:f>
      </x:c>
      <x:c r="P569" s="72" t="str">
        <x:f>IF(COUNTA(A569:N569)=0,"",IF(AND(B569&lt;&gt;"",C569&lt;&gt;"",E569&lt;&gt;""),"OK","REVISAR: falta fecha, animal o vacuna 1"))</x:f>
      </x:c>
    </x:row>
    <x:row r="570">
      <x:c r="A570" s="72"/>
      <x:c r="B570" s="73"/>
      <x:c r="C570" s="72"/>
      <x:c r="D570" s="72"/>
      <x:c r="E570" s="72"/>
      <x:c r="F570" s="72"/>
      <x:c r="G570" s="72"/>
      <x:c r="H570" s="72"/>
      <x:c r="I570" s="72"/>
      <x:c r="J570" s="72"/>
      <x:c r="K570" s="72"/>
      <x:c r="L570" s="72"/>
      <x:c r="M570" s="72"/>
      <x:c r="N570" s="72"/>
      <x:c r="O570" s="72" t="str">
        <x:f>IF(COUNTA(E570,G570,I570,K570)=0,"",COUNTA(E570,G570,I570,K570))</x:f>
      </x:c>
      <x:c r="P570" s="72" t="str">
        <x:f>IF(COUNTA(A570:N570)=0,"",IF(AND(B570&lt;&gt;"",C570&lt;&gt;"",E570&lt;&gt;""),"OK","REVISAR: falta fecha, animal o vacuna 1"))</x:f>
      </x:c>
    </x:row>
    <x:row r="571">
      <x:c r="A571" s="72"/>
      <x:c r="B571" s="73"/>
      <x:c r="C571" s="72"/>
      <x:c r="D571" s="72"/>
      <x:c r="E571" s="72"/>
      <x:c r="F571" s="72"/>
      <x:c r="G571" s="72"/>
      <x:c r="H571" s="72"/>
      <x:c r="I571" s="72"/>
      <x:c r="J571" s="72"/>
      <x:c r="K571" s="72"/>
      <x:c r="L571" s="72"/>
      <x:c r="M571" s="72"/>
      <x:c r="N571" s="72"/>
      <x:c r="O571" s="72" t="str">
        <x:f>IF(COUNTA(E571,G571,I571,K571)=0,"",COUNTA(E571,G571,I571,K571))</x:f>
      </x:c>
      <x:c r="P571" s="72" t="str">
        <x:f>IF(COUNTA(A571:N571)=0,"",IF(AND(B571&lt;&gt;"",C571&lt;&gt;"",E571&lt;&gt;""),"OK","REVISAR: falta fecha, animal o vacuna 1"))</x:f>
      </x:c>
    </x:row>
    <x:row r="572">
      <x:c r="A572" s="72"/>
      <x:c r="B572" s="73"/>
      <x:c r="C572" s="72"/>
      <x:c r="D572" s="72"/>
      <x:c r="E572" s="72"/>
      <x:c r="F572" s="72"/>
      <x:c r="G572" s="72"/>
      <x:c r="H572" s="72"/>
      <x:c r="I572" s="72"/>
      <x:c r="J572" s="72"/>
      <x:c r="K572" s="72"/>
      <x:c r="L572" s="72"/>
      <x:c r="M572" s="72"/>
      <x:c r="N572" s="72"/>
      <x:c r="O572" s="72" t="str">
        <x:f>IF(COUNTA(E572,G572,I572,K572)=0,"",COUNTA(E572,G572,I572,K572))</x:f>
      </x:c>
      <x:c r="P572" s="72" t="str">
        <x:f>IF(COUNTA(A572:N572)=0,"",IF(AND(B572&lt;&gt;"",C572&lt;&gt;"",E572&lt;&gt;""),"OK","REVISAR: falta fecha, animal o vacuna 1"))</x:f>
      </x:c>
    </x:row>
    <x:row r="573">
      <x:c r="A573" s="72"/>
      <x:c r="B573" s="73"/>
      <x:c r="C573" s="72"/>
      <x:c r="D573" s="72"/>
      <x:c r="E573" s="72"/>
      <x:c r="F573" s="72"/>
      <x:c r="G573" s="72"/>
      <x:c r="H573" s="72"/>
      <x:c r="I573" s="72"/>
      <x:c r="J573" s="72"/>
      <x:c r="K573" s="72"/>
      <x:c r="L573" s="72"/>
      <x:c r="M573" s="72"/>
      <x:c r="N573" s="72"/>
      <x:c r="O573" s="72" t="str">
        <x:f>IF(COUNTA(E573,G573,I573,K573)=0,"",COUNTA(E573,G573,I573,K573))</x:f>
      </x:c>
      <x:c r="P573" s="72" t="str">
        <x:f>IF(COUNTA(A573:N573)=0,"",IF(AND(B573&lt;&gt;"",C573&lt;&gt;"",E573&lt;&gt;""),"OK","REVISAR: falta fecha, animal o vacuna 1"))</x:f>
      </x:c>
    </x:row>
    <x:row r="574">
      <x:c r="A574" s="72"/>
      <x:c r="B574" s="73"/>
      <x:c r="C574" s="72"/>
      <x:c r="D574" s="72"/>
      <x:c r="E574" s="72"/>
      <x:c r="F574" s="72"/>
      <x:c r="G574" s="72"/>
      <x:c r="H574" s="72"/>
      <x:c r="I574" s="72"/>
      <x:c r="J574" s="72"/>
      <x:c r="K574" s="72"/>
      <x:c r="L574" s="72"/>
      <x:c r="M574" s="72"/>
      <x:c r="N574" s="72"/>
      <x:c r="O574" s="72" t="str">
        <x:f>IF(COUNTA(E574,G574,I574,K574)=0,"",COUNTA(E574,G574,I574,K574))</x:f>
      </x:c>
      <x:c r="P574" s="72" t="str">
        <x:f>IF(COUNTA(A574:N574)=0,"",IF(AND(B574&lt;&gt;"",C574&lt;&gt;"",E574&lt;&gt;""),"OK","REVISAR: falta fecha, animal o vacuna 1"))</x:f>
      </x:c>
    </x:row>
    <x:row r="575">
      <x:c r="A575" s="72"/>
      <x:c r="B575" s="73"/>
      <x:c r="C575" s="72"/>
      <x:c r="D575" s="72"/>
      <x:c r="E575" s="72"/>
      <x:c r="F575" s="72"/>
      <x:c r="G575" s="72"/>
      <x:c r="H575" s="72"/>
      <x:c r="I575" s="72"/>
      <x:c r="J575" s="72"/>
      <x:c r="K575" s="72"/>
      <x:c r="L575" s="72"/>
      <x:c r="M575" s="72"/>
      <x:c r="N575" s="72"/>
      <x:c r="O575" s="72" t="str">
        <x:f>IF(COUNTA(E575,G575,I575,K575)=0,"",COUNTA(E575,G575,I575,K575))</x:f>
      </x:c>
      <x:c r="P575" s="72" t="str">
        <x:f>IF(COUNTA(A575:N575)=0,"",IF(AND(B575&lt;&gt;"",C575&lt;&gt;"",E575&lt;&gt;""),"OK","REVISAR: falta fecha, animal o vacuna 1"))</x:f>
      </x:c>
    </x:row>
    <x:row r="576">
      <x:c r="A576" s="72"/>
      <x:c r="B576" s="73"/>
      <x:c r="C576" s="72"/>
      <x:c r="D576" s="72"/>
      <x:c r="E576" s="72"/>
      <x:c r="F576" s="72"/>
      <x:c r="G576" s="72"/>
      <x:c r="H576" s="72"/>
      <x:c r="I576" s="72"/>
      <x:c r="J576" s="72"/>
      <x:c r="K576" s="72"/>
      <x:c r="L576" s="72"/>
      <x:c r="M576" s="72"/>
      <x:c r="N576" s="72"/>
      <x:c r="O576" s="72" t="str">
        <x:f>IF(COUNTA(E576,G576,I576,K576)=0,"",COUNTA(E576,G576,I576,K576))</x:f>
      </x:c>
      <x:c r="P576" s="72" t="str">
        <x:f>IF(COUNTA(A576:N576)=0,"",IF(AND(B576&lt;&gt;"",C576&lt;&gt;"",E576&lt;&gt;""),"OK","REVISAR: falta fecha, animal o vacuna 1"))</x:f>
      </x:c>
    </x:row>
    <x:row r="577">
      <x:c r="A577" s="72"/>
      <x:c r="B577" s="73"/>
      <x:c r="C577" s="72"/>
      <x:c r="D577" s="72"/>
      <x:c r="E577" s="72"/>
      <x:c r="F577" s="72"/>
      <x:c r="G577" s="72"/>
      <x:c r="H577" s="72"/>
      <x:c r="I577" s="72"/>
      <x:c r="J577" s="72"/>
      <x:c r="K577" s="72"/>
      <x:c r="L577" s="72"/>
      <x:c r="M577" s="72"/>
      <x:c r="N577" s="72"/>
      <x:c r="O577" s="72" t="str">
        <x:f>IF(COUNTA(E577,G577,I577,K577)=0,"",COUNTA(E577,G577,I577,K577))</x:f>
      </x:c>
      <x:c r="P577" s="72" t="str">
        <x:f>IF(COUNTA(A577:N577)=0,"",IF(AND(B577&lt;&gt;"",C577&lt;&gt;"",E577&lt;&gt;""),"OK","REVISAR: falta fecha, animal o vacuna 1"))</x:f>
      </x:c>
    </x:row>
    <x:row r="578">
      <x:c r="A578" s="72"/>
      <x:c r="B578" s="73"/>
      <x:c r="C578" s="72"/>
      <x:c r="D578" s="72"/>
      <x:c r="E578" s="72"/>
      <x:c r="F578" s="72"/>
      <x:c r="G578" s="72"/>
      <x:c r="H578" s="72"/>
      <x:c r="I578" s="72"/>
      <x:c r="J578" s="72"/>
      <x:c r="K578" s="72"/>
      <x:c r="L578" s="72"/>
      <x:c r="M578" s="72"/>
      <x:c r="N578" s="72"/>
      <x:c r="O578" s="72" t="str">
        <x:f>IF(COUNTA(E578,G578,I578,K578)=0,"",COUNTA(E578,G578,I578,K578))</x:f>
      </x:c>
      <x:c r="P578" s="72" t="str">
        <x:f>IF(COUNTA(A578:N578)=0,"",IF(AND(B578&lt;&gt;"",C578&lt;&gt;"",E578&lt;&gt;""),"OK","REVISAR: falta fecha, animal o vacuna 1"))</x:f>
      </x:c>
    </x:row>
    <x:row r="579">
      <x:c r="A579" s="72"/>
      <x:c r="B579" s="73"/>
      <x:c r="C579" s="72"/>
      <x:c r="D579" s="72"/>
      <x:c r="E579" s="72"/>
      <x:c r="F579" s="72"/>
      <x:c r="G579" s="72"/>
      <x:c r="H579" s="72"/>
      <x:c r="I579" s="72"/>
      <x:c r="J579" s="72"/>
      <x:c r="K579" s="72"/>
      <x:c r="L579" s="72"/>
      <x:c r="M579" s="72"/>
      <x:c r="N579" s="72"/>
      <x:c r="O579" s="72" t="str">
        <x:f>IF(COUNTA(E579,G579,I579,K579)=0,"",COUNTA(E579,G579,I579,K579))</x:f>
      </x:c>
      <x:c r="P579" s="72" t="str">
        <x:f>IF(COUNTA(A579:N579)=0,"",IF(AND(B579&lt;&gt;"",C579&lt;&gt;"",E579&lt;&gt;""),"OK","REVISAR: falta fecha, animal o vacuna 1"))</x:f>
      </x:c>
    </x:row>
    <x:row r="580">
      <x:c r="A580" s="72"/>
      <x:c r="B580" s="73"/>
      <x:c r="C580" s="72"/>
      <x:c r="D580" s="72"/>
      <x:c r="E580" s="72"/>
      <x:c r="F580" s="72"/>
      <x:c r="G580" s="72"/>
      <x:c r="H580" s="72"/>
      <x:c r="I580" s="72"/>
      <x:c r="J580" s="72"/>
      <x:c r="K580" s="72"/>
      <x:c r="L580" s="72"/>
      <x:c r="M580" s="72"/>
      <x:c r="N580" s="72"/>
      <x:c r="O580" s="72" t="str">
        <x:f>IF(COUNTA(E580,G580,I580,K580)=0,"",COUNTA(E580,G580,I580,K580))</x:f>
      </x:c>
      <x:c r="P580" s="72" t="str">
        <x:f>IF(COUNTA(A580:N580)=0,"",IF(AND(B580&lt;&gt;"",C580&lt;&gt;"",E580&lt;&gt;""),"OK","REVISAR: falta fecha, animal o vacuna 1"))</x:f>
      </x:c>
    </x:row>
    <x:row r="581">
      <x:c r="A581" s="72"/>
      <x:c r="B581" s="73"/>
      <x:c r="C581" s="72"/>
      <x:c r="D581" s="72"/>
      <x:c r="E581" s="72"/>
      <x:c r="F581" s="72"/>
      <x:c r="G581" s="72"/>
      <x:c r="H581" s="72"/>
      <x:c r="I581" s="72"/>
      <x:c r="J581" s="72"/>
      <x:c r="K581" s="72"/>
      <x:c r="L581" s="72"/>
      <x:c r="M581" s="72"/>
      <x:c r="N581" s="72"/>
      <x:c r="O581" s="72" t="str">
        <x:f>IF(COUNTA(E581,G581,I581,K581)=0,"",COUNTA(E581,G581,I581,K581))</x:f>
      </x:c>
      <x:c r="P581" s="72" t="str">
        <x:f>IF(COUNTA(A581:N581)=0,"",IF(AND(B581&lt;&gt;"",C581&lt;&gt;"",E581&lt;&gt;""),"OK","REVISAR: falta fecha, animal o vacuna 1"))</x:f>
      </x:c>
    </x:row>
    <x:row r="582">
      <x:c r="A582" s="72"/>
      <x:c r="B582" s="73"/>
      <x:c r="C582" s="72"/>
      <x:c r="D582" s="72"/>
      <x:c r="E582" s="72"/>
      <x:c r="F582" s="72"/>
      <x:c r="G582" s="72"/>
      <x:c r="H582" s="72"/>
      <x:c r="I582" s="72"/>
      <x:c r="J582" s="72"/>
      <x:c r="K582" s="72"/>
      <x:c r="L582" s="72"/>
      <x:c r="M582" s="72"/>
      <x:c r="N582" s="72"/>
      <x:c r="O582" s="72" t="str">
        <x:f>IF(COUNTA(E582,G582,I582,K582)=0,"",COUNTA(E582,G582,I582,K582))</x:f>
      </x:c>
      <x:c r="P582" s="72" t="str">
        <x:f>IF(COUNTA(A582:N582)=0,"",IF(AND(B582&lt;&gt;"",C582&lt;&gt;"",E582&lt;&gt;""),"OK","REVISAR: falta fecha, animal o vacuna 1"))</x:f>
      </x:c>
    </x:row>
    <x:row r="583">
      <x:c r="A583" s="72"/>
      <x:c r="B583" s="73"/>
      <x:c r="C583" s="72"/>
      <x:c r="D583" s="72"/>
      <x:c r="E583" s="72"/>
      <x:c r="F583" s="72"/>
      <x:c r="G583" s="72"/>
      <x:c r="H583" s="72"/>
      <x:c r="I583" s="72"/>
      <x:c r="J583" s="72"/>
      <x:c r="K583" s="72"/>
      <x:c r="L583" s="72"/>
      <x:c r="M583" s="72"/>
      <x:c r="N583" s="72"/>
      <x:c r="O583" s="72" t="str">
        <x:f>IF(COUNTA(E583,G583,I583,K583)=0,"",COUNTA(E583,G583,I583,K583))</x:f>
      </x:c>
      <x:c r="P583" s="72" t="str">
        <x:f>IF(COUNTA(A583:N583)=0,"",IF(AND(B583&lt;&gt;"",C583&lt;&gt;"",E583&lt;&gt;""),"OK","REVISAR: falta fecha, animal o vacuna 1"))</x:f>
      </x:c>
    </x:row>
    <x:row r="584">
      <x:c r="A584" s="72"/>
      <x:c r="B584" s="73"/>
      <x:c r="C584" s="72"/>
      <x:c r="D584" s="72"/>
      <x:c r="E584" s="72"/>
      <x:c r="F584" s="72"/>
      <x:c r="G584" s="72"/>
      <x:c r="H584" s="72"/>
      <x:c r="I584" s="72"/>
      <x:c r="J584" s="72"/>
      <x:c r="K584" s="72"/>
      <x:c r="L584" s="72"/>
      <x:c r="M584" s="72"/>
      <x:c r="N584" s="72"/>
      <x:c r="O584" s="72" t="str">
        <x:f>IF(COUNTA(E584,G584,I584,K584)=0,"",COUNTA(E584,G584,I584,K584))</x:f>
      </x:c>
      <x:c r="P584" s="72" t="str">
        <x:f>IF(COUNTA(A584:N584)=0,"",IF(AND(B584&lt;&gt;"",C584&lt;&gt;"",E584&lt;&gt;""),"OK","REVISAR: falta fecha, animal o vacuna 1"))</x:f>
      </x:c>
    </x:row>
    <x:row r="585">
      <x:c r="A585" s="72"/>
      <x:c r="B585" s="73"/>
      <x:c r="C585" s="72"/>
      <x:c r="D585" s="72"/>
      <x:c r="E585" s="72"/>
      <x:c r="F585" s="72"/>
      <x:c r="G585" s="72"/>
      <x:c r="H585" s="72"/>
      <x:c r="I585" s="72"/>
      <x:c r="J585" s="72"/>
      <x:c r="K585" s="72"/>
      <x:c r="L585" s="72"/>
      <x:c r="M585" s="72"/>
      <x:c r="N585" s="72"/>
      <x:c r="O585" s="72" t="str">
        <x:f>IF(COUNTA(E585,G585,I585,K585)=0,"",COUNTA(E585,G585,I585,K585))</x:f>
      </x:c>
      <x:c r="P585" s="72" t="str">
        <x:f>IF(COUNTA(A585:N585)=0,"",IF(AND(B585&lt;&gt;"",C585&lt;&gt;"",E585&lt;&gt;""),"OK","REVISAR: falta fecha, animal o vacuna 1"))</x:f>
      </x:c>
    </x:row>
    <x:row r="586">
      <x:c r="A586" s="72"/>
      <x:c r="B586" s="73"/>
      <x:c r="C586" s="72"/>
      <x:c r="D586" s="72"/>
      <x:c r="E586" s="72"/>
      <x:c r="F586" s="72"/>
      <x:c r="G586" s="72"/>
      <x:c r="H586" s="72"/>
      <x:c r="I586" s="72"/>
      <x:c r="J586" s="72"/>
      <x:c r="K586" s="72"/>
      <x:c r="L586" s="72"/>
      <x:c r="M586" s="72"/>
      <x:c r="N586" s="72"/>
      <x:c r="O586" s="72" t="str">
        <x:f>IF(COUNTA(E586,G586,I586,K586)=0,"",COUNTA(E586,G586,I586,K586))</x:f>
      </x:c>
      <x:c r="P586" s="72" t="str">
        <x:f>IF(COUNTA(A586:N586)=0,"",IF(AND(B586&lt;&gt;"",C586&lt;&gt;"",E586&lt;&gt;""),"OK","REVISAR: falta fecha, animal o vacuna 1"))</x:f>
      </x:c>
    </x:row>
    <x:row r="587">
      <x:c r="A587" s="72"/>
      <x:c r="B587" s="73"/>
      <x:c r="C587" s="72"/>
      <x:c r="D587" s="72"/>
      <x:c r="E587" s="72"/>
      <x:c r="F587" s="72"/>
      <x:c r="G587" s="72"/>
      <x:c r="H587" s="72"/>
      <x:c r="I587" s="72"/>
      <x:c r="J587" s="72"/>
      <x:c r="K587" s="72"/>
      <x:c r="L587" s="72"/>
      <x:c r="M587" s="72"/>
      <x:c r="N587" s="72"/>
      <x:c r="O587" s="72" t="str">
        <x:f>IF(COUNTA(E587,G587,I587,K587)=0,"",COUNTA(E587,G587,I587,K587))</x:f>
      </x:c>
      <x:c r="P587" s="72" t="str">
        <x:f>IF(COUNTA(A587:N587)=0,"",IF(AND(B587&lt;&gt;"",C587&lt;&gt;"",E587&lt;&gt;""),"OK","REVISAR: falta fecha, animal o vacuna 1"))</x:f>
      </x:c>
    </x:row>
    <x:row r="588">
      <x:c r="A588" s="72"/>
      <x:c r="B588" s="73"/>
      <x:c r="C588" s="72"/>
      <x:c r="D588" s="72"/>
      <x:c r="E588" s="72"/>
      <x:c r="F588" s="72"/>
      <x:c r="G588" s="72"/>
      <x:c r="H588" s="72"/>
      <x:c r="I588" s="72"/>
      <x:c r="J588" s="72"/>
      <x:c r="K588" s="72"/>
      <x:c r="L588" s="72"/>
      <x:c r="M588" s="72"/>
      <x:c r="N588" s="72"/>
      <x:c r="O588" s="72" t="str">
        <x:f>IF(COUNTA(E588,G588,I588,K588)=0,"",COUNTA(E588,G588,I588,K588))</x:f>
      </x:c>
      <x:c r="P588" s="72" t="str">
        <x:f>IF(COUNTA(A588:N588)=0,"",IF(AND(B588&lt;&gt;"",C588&lt;&gt;"",E588&lt;&gt;""),"OK","REVISAR: falta fecha, animal o vacuna 1"))</x:f>
      </x:c>
    </x:row>
    <x:row r="589">
      <x:c r="A589" s="72"/>
      <x:c r="B589" s="73"/>
      <x:c r="C589" s="72"/>
      <x:c r="D589" s="72"/>
      <x:c r="E589" s="72"/>
      <x:c r="F589" s="72"/>
      <x:c r="G589" s="72"/>
      <x:c r="H589" s="72"/>
      <x:c r="I589" s="72"/>
      <x:c r="J589" s="72"/>
      <x:c r="K589" s="72"/>
      <x:c r="L589" s="72"/>
      <x:c r="M589" s="72"/>
      <x:c r="N589" s="72"/>
      <x:c r="O589" s="72" t="str">
        <x:f>IF(COUNTA(E589,G589,I589,K589)=0,"",COUNTA(E589,G589,I589,K589))</x:f>
      </x:c>
      <x:c r="P589" s="72" t="str">
        <x:f>IF(COUNTA(A589:N589)=0,"",IF(AND(B589&lt;&gt;"",C589&lt;&gt;"",E589&lt;&gt;""),"OK","REVISAR: falta fecha, animal o vacuna 1"))</x:f>
      </x:c>
    </x:row>
    <x:row r="590">
      <x:c r="A590" s="72"/>
      <x:c r="B590" s="73"/>
      <x:c r="C590" s="72"/>
      <x:c r="D590" s="72"/>
      <x:c r="E590" s="72"/>
      <x:c r="F590" s="72"/>
      <x:c r="G590" s="72"/>
      <x:c r="H590" s="72"/>
      <x:c r="I590" s="72"/>
      <x:c r="J590" s="72"/>
      <x:c r="K590" s="72"/>
      <x:c r="L590" s="72"/>
      <x:c r="M590" s="72"/>
      <x:c r="N590" s="72"/>
      <x:c r="O590" s="72" t="str">
        <x:f>IF(COUNTA(E590,G590,I590,K590)=0,"",COUNTA(E590,G590,I590,K590))</x:f>
      </x:c>
      <x:c r="P590" s="72" t="str">
        <x:f>IF(COUNTA(A590:N590)=0,"",IF(AND(B590&lt;&gt;"",C590&lt;&gt;"",E590&lt;&gt;""),"OK","REVISAR: falta fecha, animal o vacuna 1"))</x:f>
      </x:c>
    </x:row>
    <x:row r="591">
      <x:c r="A591" s="72"/>
      <x:c r="B591" s="73"/>
      <x:c r="C591" s="72"/>
      <x:c r="D591" s="72"/>
      <x:c r="E591" s="72"/>
      <x:c r="F591" s="72"/>
      <x:c r="G591" s="72"/>
      <x:c r="H591" s="72"/>
      <x:c r="I591" s="72"/>
      <x:c r="J591" s="72"/>
      <x:c r="K591" s="72"/>
      <x:c r="L591" s="72"/>
      <x:c r="M591" s="72"/>
      <x:c r="N591" s="72"/>
      <x:c r="O591" s="72" t="str">
        <x:f>IF(COUNTA(E591,G591,I591,K591)=0,"",COUNTA(E591,G591,I591,K591))</x:f>
      </x:c>
      <x:c r="P591" s="72" t="str">
        <x:f>IF(COUNTA(A591:N591)=0,"",IF(AND(B591&lt;&gt;"",C591&lt;&gt;"",E591&lt;&gt;""),"OK","REVISAR: falta fecha, animal o vacuna 1"))</x:f>
      </x:c>
    </x:row>
    <x:row r="592">
      <x:c r="A592" s="72"/>
      <x:c r="B592" s="73"/>
      <x:c r="C592" s="72"/>
      <x:c r="D592" s="72"/>
      <x:c r="E592" s="72"/>
      <x:c r="F592" s="72"/>
      <x:c r="G592" s="72"/>
      <x:c r="H592" s="72"/>
      <x:c r="I592" s="72"/>
      <x:c r="J592" s="72"/>
      <x:c r="K592" s="72"/>
      <x:c r="L592" s="72"/>
      <x:c r="M592" s="72"/>
      <x:c r="N592" s="72"/>
      <x:c r="O592" s="72" t="str">
        <x:f>IF(COUNTA(E592,G592,I592,K592)=0,"",COUNTA(E592,G592,I592,K592))</x:f>
      </x:c>
      <x:c r="P592" s="72" t="str">
        <x:f>IF(COUNTA(A592:N592)=0,"",IF(AND(B592&lt;&gt;"",C592&lt;&gt;"",E592&lt;&gt;""),"OK","REVISAR: falta fecha, animal o vacuna 1"))</x:f>
      </x:c>
    </x:row>
    <x:row r="593">
      <x:c r="A593" s="72"/>
      <x:c r="B593" s="73"/>
      <x:c r="C593" s="72"/>
      <x:c r="D593" s="72"/>
      <x:c r="E593" s="72"/>
      <x:c r="F593" s="72"/>
      <x:c r="G593" s="72"/>
      <x:c r="H593" s="72"/>
      <x:c r="I593" s="72"/>
      <x:c r="J593" s="72"/>
      <x:c r="K593" s="72"/>
      <x:c r="L593" s="72"/>
      <x:c r="M593" s="72"/>
      <x:c r="N593" s="72"/>
      <x:c r="O593" s="72" t="str">
        <x:f>IF(COUNTA(E593,G593,I593,K593)=0,"",COUNTA(E593,G593,I593,K593))</x:f>
      </x:c>
      <x:c r="P593" s="72" t="str">
        <x:f>IF(COUNTA(A593:N593)=0,"",IF(AND(B593&lt;&gt;"",C593&lt;&gt;"",E593&lt;&gt;""),"OK","REVISAR: falta fecha, animal o vacuna 1"))</x:f>
      </x:c>
    </x:row>
    <x:row r="594">
      <x:c r="A594" s="72"/>
      <x:c r="B594" s="73"/>
      <x:c r="C594" s="72"/>
      <x:c r="D594" s="72"/>
      <x:c r="E594" s="72"/>
      <x:c r="F594" s="72"/>
      <x:c r="G594" s="72"/>
      <x:c r="H594" s="72"/>
      <x:c r="I594" s="72"/>
      <x:c r="J594" s="72"/>
      <x:c r="K594" s="72"/>
      <x:c r="L594" s="72"/>
      <x:c r="M594" s="72"/>
      <x:c r="N594" s="72"/>
      <x:c r="O594" s="72" t="str">
        <x:f>IF(COUNTA(E594,G594,I594,K594)=0,"",COUNTA(E594,G594,I594,K594))</x:f>
      </x:c>
      <x:c r="P594" s="72" t="str">
        <x:f>IF(COUNTA(A594:N594)=0,"",IF(AND(B594&lt;&gt;"",C594&lt;&gt;"",E594&lt;&gt;""),"OK","REVISAR: falta fecha, animal o vacuna 1"))</x:f>
      </x:c>
    </x:row>
    <x:row r="595">
      <x:c r="A595" s="72"/>
      <x:c r="B595" s="73"/>
      <x:c r="C595" s="72"/>
      <x:c r="D595" s="72"/>
      <x:c r="E595" s="72"/>
      <x:c r="F595" s="72"/>
      <x:c r="G595" s="72"/>
      <x:c r="H595" s="72"/>
      <x:c r="I595" s="72"/>
      <x:c r="J595" s="72"/>
      <x:c r="K595" s="72"/>
      <x:c r="L595" s="72"/>
      <x:c r="M595" s="72"/>
      <x:c r="N595" s="72"/>
      <x:c r="O595" s="72" t="str">
        <x:f>IF(COUNTA(E595,G595,I595,K595)=0,"",COUNTA(E595,G595,I595,K595))</x:f>
      </x:c>
      <x:c r="P595" s="72" t="str">
        <x:f>IF(COUNTA(A595:N595)=0,"",IF(AND(B595&lt;&gt;"",C595&lt;&gt;"",E595&lt;&gt;""),"OK","REVISAR: falta fecha, animal o vacuna 1"))</x:f>
      </x:c>
    </x:row>
    <x:row r="596">
      <x:c r="A596" s="72"/>
      <x:c r="B596" s="73"/>
      <x:c r="C596" s="72"/>
      <x:c r="D596" s="72"/>
      <x:c r="E596" s="72"/>
      <x:c r="F596" s="72"/>
      <x:c r="G596" s="72"/>
      <x:c r="H596" s="72"/>
      <x:c r="I596" s="72"/>
      <x:c r="J596" s="72"/>
      <x:c r="K596" s="72"/>
      <x:c r="L596" s="72"/>
      <x:c r="M596" s="72"/>
      <x:c r="N596" s="72"/>
      <x:c r="O596" s="72" t="str">
        <x:f>IF(COUNTA(E596,G596,I596,K596)=0,"",COUNTA(E596,G596,I596,K596))</x:f>
      </x:c>
      <x:c r="P596" s="72" t="str">
        <x:f>IF(COUNTA(A596:N596)=0,"",IF(AND(B596&lt;&gt;"",C596&lt;&gt;"",E596&lt;&gt;""),"OK","REVISAR: falta fecha, animal o vacuna 1"))</x:f>
      </x:c>
    </x:row>
    <x:row r="597">
      <x:c r="A597" s="72"/>
      <x:c r="B597" s="73"/>
      <x:c r="C597" s="72"/>
      <x:c r="D597" s="72"/>
      <x:c r="E597" s="72"/>
      <x:c r="F597" s="72"/>
      <x:c r="G597" s="72"/>
      <x:c r="H597" s="72"/>
      <x:c r="I597" s="72"/>
      <x:c r="J597" s="72"/>
      <x:c r="K597" s="72"/>
      <x:c r="L597" s="72"/>
      <x:c r="M597" s="72"/>
      <x:c r="N597" s="72"/>
      <x:c r="O597" s="72" t="str">
        <x:f>IF(COUNTA(E597,G597,I597,K597)=0,"",COUNTA(E597,G597,I597,K597))</x:f>
      </x:c>
      <x:c r="P597" s="72" t="str">
        <x:f>IF(COUNTA(A597:N597)=0,"",IF(AND(B597&lt;&gt;"",C597&lt;&gt;"",E597&lt;&gt;""),"OK","REVISAR: falta fecha, animal o vacuna 1"))</x:f>
      </x:c>
    </x:row>
    <x:row r="598">
      <x:c r="A598" s="72"/>
      <x:c r="B598" s="73"/>
      <x:c r="C598" s="72"/>
      <x:c r="D598" s="72"/>
      <x:c r="E598" s="72"/>
      <x:c r="F598" s="72"/>
      <x:c r="G598" s="72"/>
      <x:c r="H598" s="72"/>
      <x:c r="I598" s="72"/>
      <x:c r="J598" s="72"/>
      <x:c r="K598" s="72"/>
      <x:c r="L598" s="72"/>
      <x:c r="M598" s="72"/>
      <x:c r="N598" s="72"/>
      <x:c r="O598" s="72" t="str">
        <x:f>IF(COUNTA(E598,G598,I598,K598)=0,"",COUNTA(E598,G598,I598,K598))</x:f>
      </x:c>
      <x:c r="P598" s="72" t="str">
        <x:f>IF(COUNTA(A598:N598)=0,"",IF(AND(B598&lt;&gt;"",C598&lt;&gt;"",E598&lt;&gt;""),"OK","REVISAR: falta fecha, animal o vacuna 1"))</x:f>
      </x:c>
    </x:row>
    <x:row r="599">
      <x:c r="A599" s="72"/>
      <x:c r="B599" s="73"/>
      <x:c r="C599" s="72"/>
      <x:c r="D599" s="72"/>
      <x:c r="E599" s="72"/>
      <x:c r="F599" s="72"/>
      <x:c r="G599" s="72"/>
      <x:c r="H599" s="72"/>
      <x:c r="I599" s="72"/>
      <x:c r="J599" s="72"/>
      <x:c r="K599" s="72"/>
      <x:c r="L599" s="72"/>
      <x:c r="M599" s="72"/>
      <x:c r="N599" s="72"/>
      <x:c r="O599" s="72" t="str">
        <x:f>IF(COUNTA(E599,G599,I599,K599)=0,"",COUNTA(E599,G599,I599,K599))</x:f>
      </x:c>
      <x:c r="P599" s="72" t="str">
        <x:f>IF(COUNTA(A599:N599)=0,"",IF(AND(B599&lt;&gt;"",C599&lt;&gt;"",E599&lt;&gt;""),"OK","REVISAR: falta fecha, animal o vacuna 1"))</x:f>
      </x:c>
    </x:row>
    <x:row r="600">
      <x:c r="A600" s="72"/>
      <x:c r="B600" s="73"/>
      <x:c r="C600" s="72"/>
      <x:c r="D600" s="72"/>
      <x:c r="E600" s="72"/>
      <x:c r="F600" s="72"/>
      <x:c r="G600" s="72"/>
      <x:c r="H600" s="72"/>
      <x:c r="I600" s="72"/>
      <x:c r="J600" s="72"/>
      <x:c r="K600" s="72"/>
      <x:c r="L600" s="72"/>
      <x:c r="M600" s="72"/>
      <x:c r="N600" s="72"/>
      <x:c r="O600" s="72" t="str">
        <x:f>IF(COUNTA(E600,G600,I600,K600)=0,"",COUNTA(E600,G600,I600,K600))</x:f>
      </x:c>
      <x:c r="P600" s="72" t="str">
        <x:f>IF(COUNTA(A600:N600)=0,"",IF(AND(B600&lt;&gt;"",C600&lt;&gt;"",E600&lt;&gt;""),"OK","REVISAR: falta fecha, animal o vacuna 1"))</x:f>
      </x:c>
    </x:row>
    <x:row r="601">
      <x:c r="A601" s="72"/>
      <x:c r="B601" s="73"/>
      <x:c r="C601" s="72"/>
      <x:c r="D601" s="72"/>
      <x:c r="E601" s="72"/>
      <x:c r="F601" s="72"/>
      <x:c r="G601" s="72"/>
      <x:c r="H601" s="72"/>
      <x:c r="I601" s="72"/>
      <x:c r="J601" s="72"/>
      <x:c r="K601" s="72"/>
      <x:c r="L601" s="72"/>
      <x:c r="M601" s="72"/>
      <x:c r="N601" s="72"/>
      <x:c r="O601" s="72" t="str">
        <x:f>IF(COUNTA(E601,G601,I601,K601)=0,"",COUNTA(E601,G601,I601,K601))</x:f>
      </x:c>
      <x:c r="P601" s="72" t="str">
        <x:f>IF(COUNTA(A601:N601)=0,"",IF(AND(B601&lt;&gt;"",C601&lt;&gt;"",E601&lt;&gt;""),"OK","REVISAR: falta fecha, animal o vacuna 1"))</x:f>
      </x:c>
    </x:row>
    <x:row r="602">
      <x:c r="A602" s="72"/>
      <x:c r="B602" s="73"/>
      <x:c r="C602" s="72"/>
      <x:c r="D602" s="72"/>
      <x:c r="E602" s="72"/>
      <x:c r="F602" s="72"/>
      <x:c r="G602" s="72"/>
      <x:c r="H602" s="72"/>
      <x:c r="I602" s="72"/>
      <x:c r="J602" s="72"/>
      <x:c r="K602" s="72"/>
      <x:c r="L602" s="72"/>
      <x:c r="M602" s="72"/>
      <x:c r="N602" s="72"/>
      <x:c r="O602" s="72" t="str">
        <x:f>IF(COUNTA(E602,G602,I602,K602)=0,"",COUNTA(E602,G602,I602,K602))</x:f>
      </x:c>
      <x:c r="P602" s="72" t="str">
        <x:f>IF(COUNTA(A602:N602)=0,"",IF(AND(B602&lt;&gt;"",C602&lt;&gt;"",E602&lt;&gt;""),"OK","REVISAR: falta fecha, animal o vacuna 1"))</x:f>
      </x:c>
    </x:row>
    <x:row r="603">
      <x:c r="A603" s="72"/>
      <x:c r="B603" s="73"/>
      <x:c r="C603" s="72"/>
      <x:c r="D603" s="72"/>
      <x:c r="E603" s="72"/>
      <x:c r="F603" s="72"/>
      <x:c r="G603" s="72"/>
      <x:c r="H603" s="72"/>
      <x:c r="I603" s="72"/>
      <x:c r="J603" s="72"/>
      <x:c r="K603" s="72"/>
      <x:c r="L603" s="72"/>
      <x:c r="M603" s="72"/>
      <x:c r="N603" s="72"/>
      <x:c r="O603" s="72" t="str">
        <x:f>IF(COUNTA(E603,G603,I603,K603)=0,"",COUNTA(E603,G603,I603,K603))</x:f>
      </x:c>
      <x:c r="P603" s="72" t="str">
        <x:f>IF(COUNTA(A603:N603)=0,"",IF(AND(B603&lt;&gt;"",C603&lt;&gt;"",E603&lt;&gt;""),"OK","REVISAR: falta fecha, animal o vacuna 1"))</x:f>
      </x:c>
    </x:row>
    <x:row r="604">
      <x:c r="A604" s="72"/>
      <x:c r="B604" s="73"/>
      <x:c r="C604" s="72"/>
      <x:c r="D604" s="72"/>
      <x:c r="E604" s="72"/>
      <x:c r="F604" s="72"/>
      <x:c r="G604" s="72"/>
      <x:c r="H604" s="72"/>
      <x:c r="I604" s="72"/>
      <x:c r="J604" s="72"/>
      <x:c r="K604" s="72"/>
      <x:c r="L604" s="72"/>
      <x:c r="M604" s="72"/>
      <x:c r="N604" s="72"/>
      <x:c r="O604" s="72" t="str">
        <x:f>IF(COUNTA(E604,G604,I604,K604)=0,"",COUNTA(E604,G604,I604,K604))</x:f>
      </x:c>
      <x:c r="P604" s="72" t="str">
        <x:f>IF(COUNTA(A604:N604)=0,"",IF(AND(B604&lt;&gt;"",C604&lt;&gt;"",E604&lt;&gt;""),"OK","REVISAR: falta fecha, animal o vacuna 1"))</x:f>
      </x:c>
    </x:row>
    <x:row r="605">
      <x:c r="A605" s="72"/>
      <x:c r="B605" s="73"/>
      <x:c r="C605" s="72"/>
      <x:c r="D605" s="72"/>
      <x:c r="E605" s="72"/>
      <x:c r="F605" s="72"/>
      <x:c r="G605" s="72"/>
      <x:c r="H605" s="72"/>
      <x:c r="I605" s="72"/>
      <x:c r="J605" s="72"/>
      <x:c r="K605" s="72"/>
      <x:c r="L605" s="72"/>
      <x:c r="M605" s="72"/>
      <x:c r="N605" s="72"/>
      <x:c r="O605" s="72" t="str">
        <x:f>IF(COUNTA(E605,G605,I605,K605)=0,"",COUNTA(E605,G605,I605,K605))</x:f>
      </x:c>
      <x:c r="P605" s="72" t="str">
        <x:f>IF(COUNTA(A605:N605)=0,"",IF(AND(B605&lt;&gt;"",C605&lt;&gt;"",E605&lt;&gt;""),"OK","REVISAR: falta fecha, animal o vacuna 1"))</x:f>
      </x:c>
    </x:row>
    <x:row r="606">
      <x:c r="A606" s="72"/>
      <x:c r="B606" s="73"/>
      <x:c r="C606" s="72"/>
      <x:c r="D606" s="72"/>
      <x:c r="E606" s="72"/>
      <x:c r="F606" s="72"/>
      <x:c r="G606" s="72"/>
      <x:c r="H606" s="72"/>
      <x:c r="I606" s="72"/>
      <x:c r="J606" s="72"/>
      <x:c r="K606" s="72"/>
      <x:c r="L606" s="72"/>
      <x:c r="M606" s="72"/>
      <x:c r="N606" s="72"/>
      <x:c r="O606" s="72" t="str">
        <x:f>IF(COUNTA(E606,G606,I606,K606)=0,"",COUNTA(E606,G606,I606,K606))</x:f>
      </x:c>
      <x:c r="P606" s="72" t="str">
        <x:f>IF(COUNTA(A606:N606)=0,"",IF(AND(B606&lt;&gt;"",C606&lt;&gt;"",E606&lt;&gt;""),"OK","REVISAR: falta fecha, animal o vacuna 1"))</x:f>
      </x:c>
    </x:row>
    <x:row r="607">
      <x:c r="A607" s="72"/>
      <x:c r="B607" s="73"/>
      <x:c r="C607" s="72"/>
      <x:c r="D607" s="72"/>
      <x:c r="E607" s="72"/>
      <x:c r="F607" s="72"/>
      <x:c r="G607" s="72"/>
      <x:c r="H607" s="72"/>
      <x:c r="I607" s="72"/>
      <x:c r="J607" s="72"/>
      <x:c r="K607" s="72"/>
      <x:c r="L607" s="72"/>
      <x:c r="M607" s="72"/>
      <x:c r="N607" s="72"/>
      <x:c r="O607" s="72" t="str">
        <x:f>IF(COUNTA(E607,G607,I607,K607)=0,"",COUNTA(E607,G607,I607,K607))</x:f>
      </x:c>
      <x:c r="P607" s="72" t="str">
        <x:f>IF(COUNTA(A607:N607)=0,"",IF(AND(B607&lt;&gt;"",C607&lt;&gt;"",E607&lt;&gt;""),"OK","REVISAR: falta fecha, animal o vacuna 1"))</x:f>
      </x:c>
    </x:row>
    <x:row r="608">
      <x:c r="A608" s="72"/>
      <x:c r="B608" s="73"/>
      <x:c r="C608" s="72"/>
      <x:c r="D608" s="72"/>
      <x:c r="E608" s="72"/>
      <x:c r="F608" s="72"/>
      <x:c r="G608" s="72"/>
      <x:c r="H608" s="72"/>
      <x:c r="I608" s="72"/>
      <x:c r="J608" s="72"/>
      <x:c r="K608" s="72"/>
      <x:c r="L608" s="72"/>
      <x:c r="M608" s="72"/>
      <x:c r="N608" s="72"/>
      <x:c r="O608" s="72" t="str">
        <x:f>IF(COUNTA(E608,G608,I608,K608)=0,"",COUNTA(E608,G608,I608,K608))</x:f>
      </x:c>
      <x:c r="P608" s="72" t="str">
        <x:f>IF(COUNTA(A608:N608)=0,"",IF(AND(B608&lt;&gt;"",C608&lt;&gt;"",E608&lt;&gt;""),"OK","REVISAR: falta fecha, animal o vacuna 1"))</x:f>
      </x:c>
    </x:row>
    <x:row r="609">
      <x:c r="A609" s="72"/>
      <x:c r="B609" s="73"/>
      <x:c r="C609" s="72"/>
      <x:c r="D609" s="72"/>
      <x:c r="E609" s="72"/>
      <x:c r="F609" s="72"/>
      <x:c r="G609" s="72"/>
      <x:c r="H609" s="72"/>
      <x:c r="I609" s="72"/>
      <x:c r="J609" s="72"/>
      <x:c r="K609" s="72"/>
      <x:c r="L609" s="72"/>
      <x:c r="M609" s="72"/>
      <x:c r="N609" s="72"/>
      <x:c r="O609" s="72" t="str">
        <x:f>IF(COUNTA(E609,G609,I609,K609)=0,"",COUNTA(E609,G609,I609,K609))</x:f>
      </x:c>
      <x:c r="P609" s="72" t="str">
        <x:f>IF(COUNTA(A609:N609)=0,"",IF(AND(B609&lt;&gt;"",C609&lt;&gt;"",E609&lt;&gt;""),"OK","REVISAR: falta fecha, animal o vacuna 1"))</x:f>
      </x:c>
    </x:row>
    <x:row r="610">
      <x:c r="A610" s="72"/>
      <x:c r="B610" s="73"/>
      <x:c r="C610" s="72"/>
      <x:c r="D610" s="72"/>
      <x:c r="E610" s="72"/>
      <x:c r="F610" s="72"/>
      <x:c r="G610" s="72"/>
      <x:c r="H610" s="72"/>
      <x:c r="I610" s="72"/>
      <x:c r="J610" s="72"/>
      <x:c r="K610" s="72"/>
      <x:c r="L610" s="72"/>
      <x:c r="M610" s="72"/>
      <x:c r="N610" s="72"/>
      <x:c r="O610" s="72" t="str">
        <x:f>IF(COUNTA(E610,G610,I610,K610)=0,"",COUNTA(E610,G610,I610,K610))</x:f>
      </x:c>
      <x:c r="P610" s="72" t="str">
        <x:f>IF(COUNTA(A610:N610)=0,"",IF(AND(B610&lt;&gt;"",C610&lt;&gt;"",E610&lt;&gt;""),"OK","REVISAR: falta fecha, animal o vacuna 1"))</x:f>
      </x:c>
    </x:row>
    <x:row r="611">
      <x:c r="A611" s="72"/>
      <x:c r="B611" s="73"/>
      <x:c r="C611" s="72"/>
      <x:c r="D611" s="72"/>
      <x:c r="E611" s="72"/>
      <x:c r="F611" s="72"/>
      <x:c r="G611" s="72"/>
      <x:c r="H611" s="72"/>
      <x:c r="I611" s="72"/>
      <x:c r="J611" s="72"/>
      <x:c r="K611" s="72"/>
      <x:c r="L611" s="72"/>
      <x:c r="M611" s="72"/>
      <x:c r="N611" s="72"/>
      <x:c r="O611" s="72" t="str">
        <x:f>IF(COUNTA(E611,G611,I611,K611)=0,"",COUNTA(E611,G611,I611,K611))</x:f>
      </x:c>
      <x:c r="P611" s="72" t="str">
        <x:f>IF(COUNTA(A611:N611)=0,"",IF(AND(B611&lt;&gt;"",C611&lt;&gt;"",E611&lt;&gt;""),"OK","REVISAR: falta fecha, animal o vacuna 1"))</x:f>
      </x:c>
    </x:row>
    <x:row r="612">
      <x:c r="A612" s="72"/>
      <x:c r="B612" s="73"/>
      <x:c r="C612" s="72"/>
      <x:c r="D612" s="72"/>
      <x:c r="E612" s="72"/>
      <x:c r="F612" s="72"/>
      <x:c r="G612" s="72"/>
      <x:c r="H612" s="72"/>
      <x:c r="I612" s="72"/>
      <x:c r="J612" s="72"/>
      <x:c r="K612" s="72"/>
      <x:c r="L612" s="72"/>
      <x:c r="M612" s="72"/>
      <x:c r="N612" s="72"/>
      <x:c r="O612" s="72" t="str">
        <x:f>IF(COUNTA(E612,G612,I612,K612)=0,"",COUNTA(E612,G612,I612,K612))</x:f>
      </x:c>
      <x:c r="P612" s="72" t="str">
        <x:f>IF(COUNTA(A612:N612)=0,"",IF(AND(B612&lt;&gt;"",C612&lt;&gt;"",E612&lt;&gt;""),"OK","REVISAR: falta fecha, animal o vacuna 1"))</x:f>
      </x:c>
    </x:row>
    <x:row r="613">
      <x:c r="A613" s="72"/>
      <x:c r="B613" s="73"/>
      <x:c r="C613" s="72"/>
      <x:c r="D613" s="72"/>
      <x:c r="E613" s="72"/>
      <x:c r="F613" s="72"/>
      <x:c r="G613" s="72"/>
      <x:c r="H613" s="72"/>
      <x:c r="I613" s="72"/>
      <x:c r="J613" s="72"/>
      <x:c r="K613" s="72"/>
      <x:c r="L613" s="72"/>
      <x:c r="M613" s="72"/>
      <x:c r="N613" s="72"/>
      <x:c r="O613" s="72" t="str">
        <x:f>IF(COUNTA(E613,G613,I613,K613)=0,"",COUNTA(E613,G613,I613,K613))</x:f>
      </x:c>
      <x:c r="P613" s="72" t="str">
        <x:f>IF(COUNTA(A613:N613)=0,"",IF(AND(B613&lt;&gt;"",C613&lt;&gt;"",E613&lt;&gt;""),"OK","REVISAR: falta fecha, animal o vacuna 1"))</x:f>
      </x:c>
    </x:row>
    <x:row r="614">
      <x:c r="A614" s="72"/>
      <x:c r="B614" s="73"/>
      <x:c r="C614" s="72"/>
      <x:c r="D614" s="72"/>
      <x:c r="E614" s="72"/>
      <x:c r="F614" s="72"/>
      <x:c r="G614" s="72"/>
      <x:c r="H614" s="72"/>
      <x:c r="I614" s="72"/>
      <x:c r="J614" s="72"/>
      <x:c r="K614" s="72"/>
      <x:c r="L614" s="72"/>
      <x:c r="M614" s="72"/>
      <x:c r="N614" s="72"/>
      <x:c r="O614" s="72" t="str">
        <x:f>IF(COUNTA(E614,G614,I614,K614)=0,"",COUNTA(E614,G614,I614,K614))</x:f>
      </x:c>
      <x:c r="P614" s="72" t="str">
        <x:f>IF(COUNTA(A614:N614)=0,"",IF(AND(B614&lt;&gt;"",C614&lt;&gt;"",E614&lt;&gt;""),"OK","REVISAR: falta fecha, animal o vacuna 1"))</x:f>
      </x:c>
    </x:row>
    <x:row r="615">
      <x:c r="A615" s="72"/>
      <x:c r="B615" s="73"/>
      <x:c r="C615" s="72"/>
      <x:c r="D615" s="72"/>
      <x:c r="E615" s="72"/>
      <x:c r="F615" s="72"/>
      <x:c r="G615" s="72"/>
      <x:c r="H615" s="72"/>
      <x:c r="I615" s="72"/>
      <x:c r="J615" s="72"/>
      <x:c r="K615" s="72"/>
      <x:c r="L615" s="72"/>
      <x:c r="M615" s="72"/>
      <x:c r="N615" s="72"/>
      <x:c r="O615" s="72" t="str">
        <x:f>IF(COUNTA(E615,G615,I615,K615)=0,"",COUNTA(E615,G615,I615,K615))</x:f>
      </x:c>
      <x:c r="P615" s="72" t="str">
        <x:f>IF(COUNTA(A615:N615)=0,"",IF(AND(B615&lt;&gt;"",C615&lt;&gt;"",E615&lt;&gt;""),"OK","REVISAR: falta fecha, animal o vacuna 1"))</x:f>
      </x:c>
    </x:row>
    <x:row r="616">
      <x:c r="A616" s="72"/>
      <x:c r="B616" s="73"/>
      <x:c r="C616" s="72"/>
      <x:c r="D616" s="72"/>
      <x:c r="E616" s="72"/>
      <x:c r="F616" s="72"/>
      <x:c r="G616" s="72"/>
      <x:c r="H616" s="72"/>
      <x:c r="I616" s="72"/>
      <x:c r="J616" s="72"/>
      <x:c r="K616" s="72"/>
      <x:c r="L616" s="72"/>
      <x:c r="M616" s="72"/>
      <x:c r="N616" s="72"/>
      <x:c r="O616" s="72" t="str">
        <x:f>IF(COUNTA(E616,G616,I616,K616)=0,"",COUNTA(E616,G616,I616,K616))</x:f>
      </x:c>
      <x:c r="P616" s="72" t="str">
        <x:f>IF(COUNTA(A616:N616)=0,"",IF(AND(B616&lt;&gt;"",C616&lt;&gt;"",E616&lt;&gt;""),"OK","REVISAR: falta fecha, animal o vacuna 1"))</x:f>
      </x:c>
    </x:row>
    <x:row r="617">
      <x:c r="A617" s="72"/>
      <x:c r="B617" s="73"/>
      <x:c r="C617" s="72"/>
      <x:c r="D617" s="72"/>
      <x:c r="E617" s="72"/>
      <x:c r="F617" s="72"/>
      <x:c r="G617" s="72"/>
      <x:c r="H617" s="72"/>
      <x:c r="I617" s="72"/>
      <x:c r="J617" s="72"/>
      <x:c r="K617" s="72"/>
      <x:c r="L617" s="72"/>
      <x:c r="M617" s="72"/>
      <x:c r="N617" s="72"/>
      <x:c r="O617" s="72" t="str">
        <x:f>IF(COUNTA(E617,G617,I617,K617)=0,"",COUNTA(E617,G617,I617,K617))</x:f>
      </x:c>
      <x:c r="P617" s="72" t="str">
        <x:f>IF(COUNTA(A617:N617)=0,"",IF(AND(B617&lt;&gt;"",C617&lt;&gt;"",E617&lt;&gt;""),"OK","REVISAR: falta fecha, animal o vacuna 1"))</x:f>
      </x:c>
    </x:row>
    <x:row r="618">
      <x:c r="A618" s="72"/>
      <x:c r="B618" s="73"/>
      <x:c r="C618" s="72"/>
      <x:c r="D618" s="72"/>
      <x:c r="E618" s="72"/>
      <x:c r="F618" s="72"/>
      <x:c r="G618" s="72"/>
      <x:c r="H618" s="72"/>
      <x:c r="I618" s="72"/>
      <x:c r="J618" s="72"/>
      <x:c r="K618" s="72"/>
      <x:c r="L618" s="72"/>
      <x:c r="M618" s="72"/>
      <x:c r="N618" s="72"/>
      <x:c r="O618" s="72" t="str">
        <x:f>IF(COUNTA(E618,G618,I618,K618)=0,"",COUNTA(E618,G618,I618,K618))</x:f>
      </x:c>
      <x:c r="P618" s="72" t="str">
        <x:f>IF(COUNTA(A618:N618)=0,"",IF(AND(B618&lt;&gt;"",C618&lt;&gt;"",E618&lt;&gt;""),"OK","REVISAR: falta fecha, animal o vacuna 1"))</x:f>
      </x:c>
    </x:row>
    <x:row r="619">
      <x:c r="A619" s="72"/>
      <x:c r="B619" s="73"/>
      <x:c r="C619" s="72"/>
      <x:c r="D619" s="72"/>
      <x:c r="E619" s="72"/>
      <x:c r="F619" s="72"/>
      <x:c r="G619" s="72"/>
      <x:c r="H619" s="72"/>
      <x:c r="I619" s="72"/>
      <x:c r="J619" s="72"/>
      <x:c r="K619" s="72"/>
      <x:c r="L619" s="72"/>
      <x:c r="M619" s="72"/>
      <x:c r="N619" s="72"/>
      <x:c r="O619" s="72" t="str">
        <x:f>IF(COUNTA(E619,G619,I619,K619)=0,"",COUNTA(E619,G619,I619,K619))</x:f>
      </x:c>
      <x:c r="P619" s="72" t="str">
        <x:f>IF(COUNTA(A619:N619)=0,"",IF(AND(B619&lt;&gt;"",C619&lt;&gt;"",E619&lt;&gt;""),"OK","REVISAR: falta fecha, animal o vacuna 1"))</x:f>
      </x:c>
    </x:row>
    <x:row r="620">
      <x:c r="A620" s="72"/>
      <x:c r="B620" s="73"/>
      <x:c r="C620" s="72"/>
      <x:c r="D620" s="72"/>
      <x:c r="E620" s="72"/>
      <x:c r="F620" s="72"/>
      <x:c r="G620" s="72"/>
      <x:c r="H620" s="72"/>
      <x:c r="I620" s="72"/>
      <x:c r="J620" s="72"/>
      <x:c r="K620" s="72"/>
      <x:c r="L620" s="72"/>
      <x:c r="M620" s="72"/>
      <x:c r="N620" s="72"/>
      <x:c r="O620" s="72" t="str">
        <x:f>IF(COUNTA(E620,G620,I620,K620)=0,"",COUNTA(E620,G620,I620,K620))</x:f>
      </x:c>
      <x:c r="P620" s="72" t="str">
        <x:f>IF(COUNTA(A620:N620)=0,"",IF(AND(B620&lt;&gt;"",C620&lt;&gt;"",E620&lt;&gt;""),"OK","REVISAR: falta fecha, animal o vacuna 1"))</x:f>
      </x:c>
    </x:row>
    <x:row r="621">
      <x:c r="A621" s="72"/>
      <x:c r="B621" s="73"/>
      <x:c r="C621" s="72"/>
      <x:c r="D621" s="72"/>
      <x:c r="E621" s="72"/>
      <x:c r="F621" s="72"/>
      <x:c r="G621" s="72"/>
      <x:c r="H621" s="72"/>
      <x:c r="I621" s="72"/>
      <x:c r="J621" s="72"/>
      <x:c r="K621" s="72"/>
      <x:c r="L621" s="72"/>
      <x:c r="M621" s="72"/>
      <x:c r="N621" s="72"/>
      <x:c r="O621" s="72" t="str">
        <x:f>IF(COUNTA(E621,G621,I621,K621)=0,"",COUNTA(E621,G621,I621,K621))</x:f>
      </x:c>
      <x:c r="P621" s="72" t="str">
        <x:f>IF(COUNTA(A621:N621)=0,"",IF(AND(B621&lt;&gt;"",C621&lt;&gt;"",E621&lt;&gt;""),"OK","REVISAR: falta fecha, animal o vacuna 1"))</x:f>
      </x:c>
    </x:row>
    <x:row r="622">
      <x:c r="A622" s="72"/>
      <x:c r="B622" s="73"/>
      <x:c r="C622" s="72"/>
      <x:c r="D622" s="72"/>
      <x:c r="E622" s="72"/>
      <x:c r="F622" s="72"/>
      <x:c r="G622" s="72"/>
      <x:c r="H622" s="72"/>
      <x:c r="I622" s="72"/>
      <x:c r="J622" s="72"/>
      <x:c r="K622" s="72"/>
      <x:c r="L622" s="72"/>
      <x:c r="M622" s="72"/>
      <x:c r="N622" s="72"/>
      <x:c r="O622" s="72" t="str">
        <x:f>IF(COUNTA(E622,G622,I622,K622)=0,"",COUNTA(E622,G622,I622,K622))</x:f>
      </x:c>
      <x:c r="P622" s="72" t="str">
        <x:f>IF(COUNTA(A622:N622)=0,"",IF(AND(B622&lt;&gt;"",C622&lt;&gt;"",E622&lt;&gt;""),"OK","REVISAR: falta fecha, animal o vacuna 1"))</x:f>
      </x:c>
    </x:row>
    <x:row r="623">
      <x:c r="A623" s="72"/>
      <x:c r="B623" s="73"/>
      <x:c r="C623" s="72"/>
      <x:c r="D623" s="72"/>
      <x:c r="E623" s="72"/>
      <x:c r="F623" s="72"/>
      <x:c r="G623" s="72"/>
      <x:c r="H623" s="72"/>
      <x:c r="I623" s="72"/>
      <x:c r="J623" s="72"/>
      <x:c r="K623" s="72"/>
      <x:c r="L623" s="72"/>
      <x:c r="M623" s="72"/>
      <x:c r="N623" s="72"/>
      <x:c r="O623" s="72" t="str">
        <x:f>IF(COUNTA(E623,G623,I623,K623)=0,"",COUNTA(E623,G623,I623,K623))</x:f>
      </x:c>
      <x:c r="P623" s="72" t="str">
        <x:f>IF(COUNTA(A623:N623)=0,"",IF(AND(B623&lt;&gt;"",C623&lt;&gt;"",E623&lt;&gt;""),"OK","REVISAR: falta fecha, animal o vacuna 1"))</x:f>
      </x:c>
    </x:row>
    <x:row r="624">
      <x:c r="A624" s="72"/>
      <x:c r="B624" s="73"/>
      <x:c r="C624" s="72"/>
      <x:c r="D624" s="72"/>
      <x:c r="E624" s="72"/>
      <x:c r="F624" s="72"/>
      <x:c r="G624" s="72"/>
      <x:c r="H624" s="72"/>
      <x:c r="I624" s="72"/>
      <x:c r="J624" s="72"/>
      <x:c r="K624" s="72"/>
      <x:c r="L624" s="72"/>
      <x:c r="M624" s="72"/>
      <x:c r="N624" s="72"/>
      <x:c r="O624" s="72" t="str">
        <x:f>IF(COUNTA(E624,G624,I624,K624)=0,"",COUNTA(E624,G624,I624,K624))</x:f>
      </x:c>
      <x:c r="P624" s="72" t="str">
        <x:f>IF(COUNTA(A624:N624)=0,"",IF(AND(B624&lt;&gt;"",C624&lt;&gt;"",E624&lt;&gt;""),"OK","REVISAR: falta fecha, animal o vacuna 1"))</x:f>
      </x:c>
    </x:row>
    <x:row r="625">
      <x:c r="A625" s="72"/>
      <x:c r="B625" s="73"/>
      <x:c r="C625" s="72"/>
      <x:c r="D625" s="72"/>
      <x:c r="E625" s="72"/>
      <x:c r="F625" s="72"/>
      <x:c r="G625" s="72"/>
      <x:c r="H625" s="72"/>
      <x:c r="I625" s="72"/>
      <x:c r="J625" s="72"/>
      <x:c r="K625" s="72"/>
      <x:c r="L625" s="72"/>
      <x:c r="M625" s="72"/>
      <x:c r="N625" s="72"/>
      <x:c r="O625" s="72" t="str">
        <x:f>IF(COUNTA(E625,G625,I625,K625)=0,"",COUNTA(E625,G625,I625,K625))</x:f>
      </x:c>
      <x:c r="P625" s="72" t="str">
        <x:f>IF(COUNTA(A625:N625)=0,"",IF(AND(B625&lt;&gt;"",C625&lt;&gt;"",E625&lt;&gt;""),"OK","REVISAR: falta fecha, animal o vacuna 1"))</x:f>
      </x:c>
    </x:row>
    <x:row r="626">
      <x:c r="A626" s="72"/>
      <x:c r="B626" s="73"/>
      <x:c r="C626" s="72"/>
      <x:c r="D626" s="72"/>
      <x:c r="E626" s="72"/>
      <x:c r="F626" s="72"/>
      <x:c r="G626" s="72"/>
      <x:c r="H626" s="72"/>
      <x:c r="I626" s="72"/>
      <x:c r="J626" s="72"/>
      <x:c r="K626" s="72"/>
      <x:c r="L626" s="72"/>
      <x:c r="M626" s="72"/>
      <x:c r="N626" s="72"/>
      <x:c r="O626" s="72" t="str">
        <x:f>IF(COUNTA(E626,G626,I626,K626)=0,"",COUNTA(E626,G626,I626,K626))</x:f>
      </x:c>
      <x:c r="P626" s="72" t="str">
        <x:f>IF(COUNTA(A626:N626)=0,"",IF(AND(B626&lt;&gt;"",C626&lt;&gt;"",E626&lt;&gt;""),"OK","REVISAR: falta fecha, animal o vacuna 1"))</x:f>
      </x:c>
    </x:row>
    <x:row r="627">
      <x:c r="A627" s="72"/>
      <x:c r="B627" s="73"/>
      <x:c r="C627" s="72"/>
      <x:c r="D627" s="72"/>
      <x:c r="E627" s="72"/>
      <x:c r="F627" s="72"/>
      <x:c r="G627" s="72"/>
      <x:c r="H627" s="72"/>
      <x:c r="I627" s="72"/>
      <x:c r="J627" s="72"/>
      <x:c r="K627" s="72"/>
      <x:c r="L627" s="72"/>
      <x:c r="M627" s="72"/>
      <x:c r="N627" s="72"/>
      <x:c r="O627" s="72" t="str">
        <x:f>IF(COUNTA(E627,G627,I627,K627)=0,"",COUNTA(E627,G627,I627,K627))</x:f>
      </x:c>
      <x:c r="P627" s="72" t="str">
        <x:f>IF(COUNTA(A627:N627)=0,"",IF(AND(B627&lt;&gt;"",C627&lt;&gt;"",E627&lt;&gt;""),"OK","REVISAR: falta fecha, animal o vacuna 1"))</x:f>
      </x:c>
    </x:row>
    <x:row r="628">
      <x:c r="A628" s="72"/>
      <x:c r="B628" s="73"/>
      <x:c r="C628" s="72"/>
      <x:c r="D628" s="72"/>
      <x:c r="E628" s="72"/>
      <x:c r="F628" s="72"/>
      <x:c r="G628" s="72"/>
      <x:c r="H628" s="72"/>
      <x:c r="I628" s="72"/>
      <x:c r="J628" s="72"/>
      <x:c r="K628" s="72"/>
      <x:c r="L628" s="72"/>
      <x:c r="M628" s="72"/>
      <x:c r="N628" s="72"/>
      <x:c r="O628" s="72" t="str">
        <x:f>IF(COUNTA(E628,G628,I628,K628)=0,"",COUNTA(E628,G628,I628,K628))</x:f>
      </x:c>
      <x:c r="P628" s="72" t="str">
        <x:f>IF(COUNTA(A628:N628)=0,"",IF(AND(B628&lt;&gt;"",C628&lt;&gt;"",E628&lt;&gt;""),"OK","REVISAR: falta fecha, animal o vacuna 1"))</x:f>
      </x:c>
    </x:row>
    <x:row r="629">
      <x:c r="A629" s="72"/>
      <x:c r="B629" s="73"/>
      <x:c r="C629" s="72"/>
      <x:c r="D629" s="72"/>
      <x:c r="E629" s="72"/>
      <x:c r="F629" s="72"/>
      <x:c r="G629" s="72"/>
      <x:c r="H629" s="72"/>
      <x:c r="I629" s="72"/>
      <x:c r="J629" s="72"/>
      <x:c r="K629" s="72"/>
      <x:c r="L629" s="72"/>
      <x:c r="M629" s="72"/>
      <x:c r="N629" s="72"/>
      <x:c r="O629" s="72" t="str">
        <x:f>IF(COUNTA(E629,G629,I629,K629)=0,"",COUNTA(E629,G629,I629,K629))</x:f>
      </x:c>
      <x:c r="P629" s="72" t="str">
        <x:f>IF(COUNTA(A629:N629)=0,"",IF(AND(B629&lt;&gt;"",C629&lt;&gt;"",E629&lt;&gt;""),"OK","REVISAR: falta fecha, animal o vacuna 1"))</x:f>
      </x:c>
    </x:row>
    <x:row r="630">
      <x:c r="A630" s="72"/>
      <x:c r="B630" s="73"/>
      <x:c r="C630" s="72"/>
      <x:c r="D630" s="72"/>
      <x:c r="E630" s="72"/>
      <x:c r="F630" s="72"/>
      <x:c r="G630" s="72"/>
      <x:c r="H630" s="72"/>
      <x:c r="I630" s="72"/>
      <x:c r="J630" s="72"/>
      <x:c r="K630" s="72"/>
      <x:c r="L630" s="72"/>
      <x:c r="M630" s="72"/>
      <x:c r="N630" s="72"/>
      <x:c r="O630" s="72" t="str">
        <x:f>IF(COUNTA(E630,G630,I630,K630)=0,"",COUNTA(E630,G630,I630,K630))</x:f>
      </x:c>
      <x:c r="P630" s="72" t="str">
        <x:f>IF(COUNTA(A630:N630)=0,"",IF(AND(B630&lt;&gt;"",C630&lt;&gt;"",E630&lt;&gt;""),"OK","REVISAR: falta fecha, animal o vacuna 1"))</x:f>
      </x:c>
    </x:row>
    <x:row r="631">
      <x:c r="A631" s="72"/>
      <x:c r="B631" s="73"/>
      <x:c r="C631" s="72"/>
      <x:c r="D631" s="72"/>
      <x:c r="E631" s="72"/>
      <x:c r="F631" s="72"/>
      <x:c r="G631" s="72"/>
      <x:c r="H631" s="72"/>
      <x:c r="I631" s="72"/>
      <x:c r="J631" s="72"/>
      <x:c r="K631" s="72"/>
      <x:c r="L631" s="72"/>
      <x:c r="M631" s="72"/>
      <x:c r="N631" s="72"/>
      <x:c r="O631" s="72" t="str">
        <x:f>IF(COUNTA(E631,G631,I631,K631)=0,"",COUNTA(E631,G631,I631,K631))</x:f>
      </x:c>
      <x:c r="P631" s="72" t="str">
        <x:f>IF(COUNTA(A631:N631)=0,"",IF(AND(B631&lt;&gt;"",C631&lt;&gt;"",E631&lt;&gt;""),"OK","REVISAR: falta fecha, animal o vacuna 1"))</x:f>
      </x:c>
    </x:row>
    <x:row r="632">
      <x:c r="A632" s="72"/>
      <x:c r="B632" s="73"/>
      <x:c r="C632" s="72"/>
      <x:c r="D632" s="72"/>
      <x:c r="E632" s="72"/>
      <x:c r="F632" s="72"/>
      <x:c r="G632" s="72"/>
      <x:c r="H632" s="72"/>
      <x:c r="I632" s="72"/>
      <x:c r="J632" s="72"/>
      <x:c r="K632" s="72"/>
      <x:c r="L632" s="72"/>
      <x:c r="M632" s="72"/>
      <x:c r="N632" s="72"/>
      <x:c r="O632" s="72" t="str">
        <x:f>IF(COUNTA(E632,G632,I632,K632)=0,"",COUNTA(E632,G632,I632,K632))</x:f>
      </x:c>
      <x:c r="P632" s="72" t="str">
        <x:f>IF(COUNTA(A632:N632)=0,"",IF(AND(B632&lt;&gt;"",C632&lt;&gt;"",E632&lt;&gt;""),"OK","REVISAR: falta fecha, animal o vacuna 1"))</x:f>
      </x:c>
    </x:row>
    <x:row r="633">
      <x:c r="A633" s="72"/>
      <x:c r="B633" s="73"/>
      <x:c r="C633" s="72"/>
      <x:c r="D633" s="72"/>
      <x:c r="E633" s="72"/>
      <x:c r="F633" s="72"/>
      <x:c r="G633" s="72"/>
      <x:c r="H633" s="72"/>
      <x:c r="I633" s="72"/>
      <x:c r="J633" s="72"/>
      <x:c r="K633" s="72"/>
      <x:c r="L633" s="72"/>
      <x:c r="M633" s="72"/>
      <x:c r="N633" s="72"/>
      <x:c r="O633" s="72" t="str">
        <x:f>IF(COUNTA(E633,G633,I633,K633)=0,"",COUNTA(E633,G633,I633,K633))</x:f>
      </x:c>
      <x:c r="P633" s="72" t="str">
        <x:f>IF(COUNTA(A633:N633)=0,"",IF(AND(B633&lt;&gt;"",C633&lt;&gt;"",E633&lt;&gt;""),"OK","REVISAR: falta fecha, animal o vacuna 1"))</x:f>
      </x:c>
    </x:row>
    <x:row r="634">
      <x:c r="A634" s="72"/>
      <x:c r="B634" s="73"/>
      <x:c r="C634" s="72"/>
      <x:c r="D634" s="72"/>
      <x:c r="E634" s="72"/>
      <x:c r="F634" s="72"/>
      <x:c r="G634" s="72"/>
      <x:c r="H634" s="72"/>
      <x:c r="I634" s="72"/>
      <x:c r="J634" s="72"/>
      <x:c r="K634" s="72"/>
      <x:c r="L634" s="72"/>
      <x:c r="M634" s="72"/>
      <x:c r="N634" s="72"/>
      <x:c r="O634" s="72" t="str">
        <x:f>IF(COUNTA(E634,G634,I634,K634)=0,"",COUNTA(E634,G634,I634,K634))</x:f>
      </x:c>
      <x:c r="P634" s="72" t="str">
        <x:f>IF(COUNTA(A634:N634)=0,"",IF(AND(B634&lt;&gt;"",C634&lt;&gt;"",E634&lt;&gt;""),"OK","REVISAR: falta fecha, animal o vacuna 1"))</x:f>
      </x:c>
    </x:row>
    <x:row r="635">
      <x:c r="A635" s="72"/>
      <x:c r="B635" s="73"/>
      <x:c r="C635" s="72"/>
      <x:c r="D635" s="72"/>
      <x:c r="E635" s="72"/>
      <x:c r="F635" s="72"/>
      <x:c r="G635" s="72"/>
      <x:c r="H635" s="72"/>
      <x:c r="I635" s="72"/>
      <x:c r="J635" s="72"/>
      <x:c r="K635" s="72"/>
      <x:c r="L635" s="72"/>
      <x:c r="M635" s="72"/>
      <x:c r="N635" s="72"/>
      <x:c r="O635" s="72" t="str">
        <x:f>IF(COUNTA(E635,G635,I635,K635)=0,"",COUNTA(E635,G635,I635,K635))</x:f>
      </x:c>
      <x:c r="P635" s="72" t="str">
        <x:f>IF(COUNTA(A635:N635)=0,"",IF(AND(B635&lt;&gt;"",C635&lt;&gt;"",E635&lt;&gt;""),"OK","REVISAR: falta fecha, animal o vacuna 1"))</x:f>
      </x:c>
    </x:row>
    <x:row r="636">
      <x:c r="A636" s="72"/>
      <x:c r="B636" s="73"/>
      <x:c r="C636" s="72"/>
      <x:c r="D636" s="72"/>
      <x:c r="E636" s="72"/>
      <x:c r="F636" s="72"/>
      <x:c r="G636" s="72"/>
      <x:c r="H636" s="72"/>
      <x:c r="I636" s="72"/>
      <x:c r="J636" s="72"/>
      <x:c r="K636" s="72"/>
      <x:c r="L636" s="72"/>
      <x:c r="M636" s="72"/>
      <x:c r="N636" s="72"/>
      <x:c r="O636" s="72" t="str">
        <x:f>IF(COUNTA(E636,G636,I636,K636)=0,"",COUNTA(E636,G636,I636,K636))</x:f>
      </x:c>
      <x:c r="P636" s="72" t="str">
        <x:f>IF(COUNTA(A636:N636)=0,"",IF(AND(B636&lt;&gt;"",C636&lt;&gt;"",E636&lt;&gt;""),"OK","REVISAR: falta fecha, animal o vacuna 1"))</x:f>
      </x:c>
    </x:row>
    <x:row r="637">
      <x:c r="A637" s="72"/>
      <x:c r="B637" s="73"/>
      <x:c r="C637" s="72"/>
      <x:c r="D637" s="72"/>
      <x:c r="E637" s="72"/>
      <x:c r="F637" s="72"/>
      <x:c r="G637" s="72"/>
      <x:c r="H637" s="72"/>
      <x:c r="I637" s="72"/>
      <x:c r="J637" s="72"/>
      <x:c r="K637" s="72"/>
      <x:c r="L637" s="72"/>
      <x:c r="M637" s="72"/>
      <x:c r="N637" s="72"/>
      <x:c r="O637" s="72" t="str">
        <x:f>IF(COUNTA(E637,G637,I637,K637)=0,"",COUNTA(E637,G637,I637,K637))</x:f>
      </x:c>
      <x:c r="P637" s="72" t="str">
        <x:f>IF(COUNTA(A637:N637)=0,"",IF(AND(B637&lt;&gt;"",C637&lt;&gt;"",E637&lt;&gt;""),"OK","REVISAR: falta fecha, animal o vacuna 1"))</x:f>
      </x:c>
    </x:row>
    <x:row r="638">
      <x:c r="A638" s="72"/>
      <x:c r="B638" s="73"/>
      <x:c r="C638" s="72"/>
      <x:c r="D638" s="72"/>
      <x:c r="E638" s="72"/>
      <x:c r="F638" s="72"/>
      <x:c r="G638" s="72"/>
      <x:c r="H638" s="72"/>
      <x:c r="I638" s="72"/>
      <x:c r="J638" s="72"/>
      <x:c r="K638" s="72"/>
      <x:c r="L638" s="72"/>
      <x:c r="M638" s="72"/>
      <x:c r="N638" s="72"/>
      <x:c r="O638" s="72" t="str">
        <x:f>IF(COUNTA(E638,G638,I638,K638)=0,"",COUNTA(E638,G638,I638,K638))</x:f>
      </x:c>
      <x:c r="P638" s="72" t="str">
        <x:f>IF(COUNTA(A638:N638)=0,"",IF(AND(B638&lt;&gt;"",C638&lt;&gt;"",E638&lt;&gt;""),"OK","REVISAR: falta fecha, animal o vacuna 1"))</x:f>
      </x:c>
    </x:row>
    <x:row r="639">
      <x:c r="A639" s="72"/>
      <x:c r="B639" s="73"/>
      <x:c r="C639" s="72"/>
      <x:c r="D639" s="72"/>
      <x:c r="E639" s="72"/>
      <x:c r="F639" s="72"/>
      <x:c r="G639" s="72"/>
      <x:c r="H639" s="72"/>
      <x:c r="I639" s="72"/>
      <x:c r="J639" s="72"/>
      <x:c r="K639" s="72"/>
      <x:c r="L639" s="72"/>
      <x:c r="M639" s="72"/>
      <x:c r="N639" s="72"/>
      <x:c r="O639" s="72" t="str">
        <x:f>IF(COUNTA(E639,G639,I639,K639)=0,"",COUNTA(E639,G639,I639,K639))</x:f>
      </x:c>
      <x:c r="P639" s="72" t="str">
        <x:f>IF(COUNTA(A639:N639)=0,"",IF(AND(B639&lt;&gt;"",C639&lt;&gt;"",E639&lt;&gt;""),"OK","REVISAR: falta fecha, animal o vacuna 1"))</x:f>
      </x:c>
    </x:row>
    <x:row r="640">
      <x:c r="A640" s="72"/>
      <x:c r="B640" s="73"/>
      <x:c r="C640" s="72"/>
      <x:c r="D640" s="72"/>
      <x:c r="E640" s="72"/>
      <x:c r="F640" s="72"/>
      <x:c r="G640" s="72"/>
      <x:c r="H640" s="72"/>
      <x:c r="I640" s="72"/>
      <x:c r="J640" s="72"/>
      <x:c r="K640" s="72"/>
      <x:c r="L640" s="72"/>
      <x:c r="M640" s="72"/>
      <x:c r="N640" s="72"/>
      <x:c r="O640" s="72" t="str">
        <x:f>IF(COUNTA(E640,G640,I640,K640)=0,"",COUNTA(E640,G640,I640,K640))</x:f>
      </x:c>
      <x:c r="P640" s="72" t="str">
        <x:f>IF(COUNTA(A640:N640)=0,"",IF(AND(B640&lt;&gt;"",C640&lt;&gt;"",E640&lt;&gt;""),"OK","REVISAR: falta fecha, animal o vacuna 1"))</x:f>
      </x:c>
    </x:row>
    <x:row r="641">
      <x:c r="A641" s="72"/>
      <x:c r="B641" s="73"/>
      <x:c r="C641" s="72"/>
      <x:c r="D641" s="72"/>
      <x:c r="E641" s="72"/>
      <x:c r="F641" s="72"/>
      <x:c r="G641" s="72"/>
      <x:c r="H641" s="72"/>
      <x:c r="I641" s="72"/>
      <x:c r="J641" s="72"/>
      <x:c r="K641" s="72"/>
      <x:c r="L641" s="72"/>
      <x:c r="M641" s="72"/>
      <x:c r="N641" s="72"/>
      <x:c r="O641" s="72" t="str">
        <x:f>IF(COUNTA(E641,G641,I641,K641)=0,"",COUNTA(E641,G641,I641,K641))</x:f>
      </x:c>
      <x:c r="P641" s="72" t="str">
        <x:f>IF(COUNTA(A641:N641)=0,"",IF(AND(B641&lt;&gt;"",C641&lt;&gt;"",E641&lt;&gt;""),"OK","REVISAR: falta fecha, animal o vacuna 1"))</x:f>
      </x:c>
    </x:row>
    <x:row r="642">
      <x:c r="A642" s="72"/>
      <x:c r="B642" s="73"/>
      <x:c r="C642" s="72"/>
      <x:c r="D642" s="72"/>
      <x:c r="E642" s="72"/>
      <x:c r="F642" s="72"/>
      <x:c r="G642" s="72"/>
      <x:c r="H642" s="72"/>
      <x:c r="I642" s="72"/>
      <x:c r="J642" s="72"/>
      <x:c r="K642" s="72"/>
      <x:c r="L642" s="72"/>
      <x:c r="M642" s="72"/>
      <x:c r="N642" s="72"/>
      <x:c r="O642" s="72" t="str">
        <x:f>IF(COUNTA(E642,G642,I642,K642)=0,"",COUNTA(E642,G642,I642,K642))</x:f>
      </x:c>
      <x:c r="P642" s="72" t="str">
        <x:f>IF(COUNTA(A642:N642)=0,"",IF(AND(B642&lt;&gt;"",C642&lt;&gt;"",E642&lt;&gt;""),"OK","REVISAR: falta fecha, animal o vacuna 1"))</x:f>
      </x:c>
    </x:row>
    <x:row r="643">
      <x:c r="A643" s="72"/>
      <x:c r="B643" s="73"/>
      <x:c r="C643" s="72"/>
      <x:c r="D643" s="72"/>
      <x:c r="E643" s="72"/>
      <x:c r="F643" s="72"/>
      <x:c r="G643" s="72"/>
      <x:c r="H643" s="72"/>
      <x:c r="I643" s="72"/>
      <x:c r="J643" s="72"/>
      <x:c r="K643" s="72"/>
      <x:c r="L643" s="72"/>
      <x:c r="M643" s="72"/>
      <x:c r="N643" s="72"/>
      <x:c r="O643" s="72" t="str">
        <x:f>IF(COUNTA(E643,G643,I643,K643)=0,"",COUNTA(E643,G643,I643,K643))</x:f>
      </x:c>
      <x:c r="P643" s="72" t="str">
        <x:f>IF(COUNTA(A643:N643)=0,"",IF(AND(B643&lt;&gt;"",C643&lt;&gt;"",E643&lt;&gt;""),"OK","REVISAR: falta fecha, animal o vacuna 1"))</x:f>
      </x:c>
    </x:row>
    <x:row r="644">
      <x:c r="A644" s="72"/>
      <x:c r="B644" s="73"/>
      <x:c r="C644" s="72"/>
      <x:c r="D644" s="72"/>
      <x:c r="E644" s="72"/>
      <x:c r="F644" s="72"/>
      <x:c r="G644" s="72"/>
      <x:c r="H644" s="72"/>
      <x:c r="I644" s="72"/>
      <x:c r="J644" s="72"/>
      <x:c r="K644" s="72"/>
      <x:c r="L644" s="72"/>
      <x:c r="M644" s="72"/>
      <x:c r="N644" s="72"/>
      <x:c r="O644" s="72" t="str">
        <x:f>IF(COUNTA(E644,G644,I644,K644)=0,"",COUNTA(E644,G644,I644,K644))</x:f>
      </x:c>
      <x:c r="P644" s="72" t="str">
        <x:f>IF(COUNTA(A644:N644)=0,"",IF(AND(B644&lt;&gt;"",C644&lt;&gt;"",E644&lt;&gt;""),"OK","REVISAR: falta fecha, animal o vacuna 1"))</x:f>
      </x:c>
    </x:row>
    <x:row r="645">
      <x:c r="A645" s="72"/>
      <x:c r="B645" s="73"/>
      <x:c r="C645" s="72"/>
      <x:c r="D645" s="72"/>
      <x:c r="E645" s="72"/>
      <x:c r="F645" s="72"/>
      <x:c r="G645" s="72"/>
      <x:c r="H645" s="72"/>
      <x:c r="I645" s="72"/>
      <x:c r="J645" s="72"/>
      <x:c r="K645" s="72"/>
      <x:c r="L645" s="72"/>
      <x:c r="M645" s="72"/>
      <x:c r="N645" s="72"/>
      <x:c r="O645" s="72" t="str">
        <x:f>IF(COUNTA(E645,G645,I645,K645)=0,"",COUNTA(E645,G645,I645,K645))</x:f>
      </x:c>
      <x:c r="P645" s="72" t="str">
        <x:f>IF(COUNTA(A645:N645)=0,"",IF(AND(B645&lt;&gt;"",C645&lt;&gt;"",E645&lt;&gt;""),"OK","REVISAR: falta fecha, animal o vacuna 1"))</x:f>
      </x:c>
    </x:row>
    <x:row r="646">
      <x:c r="A646" s="72"/>
      <x:c r="B646" s="73"/>
      <x:c r="C646" s="72"/>
      <x:c r="D646" s="72"/>
      <x:c r="E646" s="72"/>
      <x:c r="F646" s="72"/>
      <x:c r="G646" s="72"/>
      <x:c r="H646" s="72"/>
      <x:c r="I646" s="72"/>
      <x:c r="J646" s="72"/>
      <x:c r="K646" s="72"/>
      <x:c r="L646" s="72"/>
      <x:c r="M646" s="72"/>
      <x:c r="N646" s="72"/>
      <x:c r="O646" s="72" t="str">
        <x:f>IF(COUNTA(E646,G646,I646,K646)=0,"",COUNTA(E646,G646,I646,K646))</x:f>
      </x:c>
      <x:c r="P646" s="72" t="str">
        <x:f>IF(COUNTA(A646:N646)=0,"",IF(AND(B646&lt;&gt;"",C646&lt;&gt;"",E646&lt;&gt;""),"OK","REVISAR: falta fecha, animal o vacuna 1"))</x:f>
      </x:c>
    </x:row>
    <x:row r="647">
      <x:c r="A647" s="72"/>
      <x:c r="B647" s="73"/>
      <x:c r="C647" s="72"/>
      <x:c r="D647" s="72"/>
      <x:c r="E647" s="72"/>
      <x:c r="F647" s="72"/>
      <x:c r="G647" s="72"/>
      <x:c r="H647" s="72"/>
      <x:c r="I647" s="72"/>
      <x:c r="J647" s="72"/>
      <x:c r="K647" s="72"/>
      <x:c r="L647" s="72"/>
      <x:c r="M647" s="72"/>
      <x:c r="N647" s="72"/>
      <x:c r="O647" s="72" t="str">
        <x:f>IF(COUNTA(E647,G647,I647,K647)=0,"",COUNTA(E647,G647,I647,K647))</x:f>
      </x:c>
      <x:c r="P647" s="72" t="str">
        <x:f>IF(COUNTA(A647:N647)=0,"",IF(AND(B647&lt;&gt;"",C647&lt;&gt;"",E647&lt;&gt;""),"OK","REVISAR: falta fecha, animal o vacuna 1"))</x:f>
      </x:c>
    </x:row>
    <x:row r="648">
      <x:c r="A648" s="72"/>
      <x:c r="B648" s="73"/>
      <x:c r="C648" s="72"/>
      <x:c r="D648" s="72"/>
      <x:c r="E648" s="72"/>
      <x:c r="F648" s="72"/>
      <x:c r="G648" s="72"/>
      <x:c r="H648" s="72"/>
      <x:c r="I648" s="72"/>
      <x:c r="J648" s="72"/>
      <x:c r="K648" s="72"/>
      <x:c r="L648" s="72"/>
      <x:c r="M648" s="72"/>
      <x:c r="N648" s="72"/>
      <x:c r="O648" s="72" t="str">
        <x:f>IF(COUNTA(E648,G648,I648,K648)=0,"",COUNTA(E648,G648,I648,K648))</x:f>
      </x:c>
      <x:c r="P648" s="72" t="str">
        <x:f>IF(COUNTA(A648:N648)=0,"",IF(AND(B648&lt;&gt;"",C648&lt;&gt;"",E648&lt;&gt;""),"OK","REVISAR: falta fecha, animal o vacuna 1"))</x:f>
      </x:c>
    </x:row>
    <x:row r="649">
      <x:c r="A649" s="72"/>
      <x:c r="B649" s="73"/>
      <x:c r="C649" s="72"/>
      <x:c r="D649" s="72"/>
      <x:c r="E649" s="72"/>
      <x:c r="F649" s="72"/>
      <x:c r="G649" s="72"/>
      <x:c r="H649" s="72"/>
      <x:c r="I649" s="72"/>
      <x:c r="J649" s="72"/>
      <x:c r="K649" s="72"/>
      <x:c r="L649" s="72"/>
      <x:c r="M649" s="72"/>
      <x:c r="N649" s="72"/>
      <x:c r="O649" s="72" t="str">
        <x:f>IF(COUNTA(E649,G649,I649,K649)=0,"",COUNTA(E649,G649,I649,K649))</x:f>
      </x:c>
      <x:c r="P649" s="72" t="str">
        <x:f>IF(COUNTA(A649:N649)=0,"",IF(AND(B649&lt;&gt;"",C649&lt;&gt;"",E649&lt;&gt;""),"OK","REVISAR: falta fecha, animal o vacuna 1"))</x:f>
      </x:c>
    </x:row>
    <x:row r="650">
      <x:c r="A650" s="72"/>
      <x:c r="B650" s="73"/>
      <x:c r="C650" s="72"/>
      <x:c r="D650" s="72"/>
      <x:c r="E650" s="72"/>
      <x:c r="F650" s="72"/>
      <x:c r="G650" s="72"/>
      <x:c r="H650" s="72"/>
      <x:c r="I650" s="72"/>
      <x:c r="J650" s="72"/>
      <x:c r="K650" s="72"/>
      <x:c r="L650" s="72"/>
      <x:c r="M650" s="72"/>
      <x:c r="N650" s="72"/>
      <x:c r="O650" s="72" t="str">
        <x:f>IF(COUNTA(E650,G650,I650,K650)=0,"",COUNTA(E650,G650,I650,K650))</x:f>
      </x:c>
      <x:c r="P650" s="72" t="str">
        <x:f>IF(COUNTA(A650:N650)=0,"",IF(AND(B650&lt;&gt;"",C650&lt;&gt;"",E650&lt;&gt;""),"OK","REVISAR: falta fecha, animal o vacuna 1"))</x:f>
      </x:c>
    </x:row>
    <x:row r="651">
      <x:c r="A651" s="72"/>
      <x:c r="B651" s="73"/>
      <x:c r="C651" s="72"/>
      <x:c r="D651" s="72"/>
      <x:c r="E651" s="72"/>
      <x:c r="F651" s="72"/>
      <x:c r="G651" s="72"/>
      <x:c r="H651" s="72"/>
      <x:c r="I651" s="72"/>
      <x:c r="J651" s="72"/>
      <x:c r="K651" s="72"/>
      <x:c r="L651" s="72"/>
      <x:c r="M651" s="72"/>
      <x:c r="N651" s="72"/>
      <x:c r="O651" s="72" t="str">
        <x:f>IF(COUNTA(E651,G651,I651,K651)=0,"",COUNTA(E651,G651,I651,K651))</x:f>
      </x:c>
      <x:c r="P651" s="72" t="str">
        <x:f>IF(COUNTA(A651:N651)=0,"",IF(AND(B651&lt;&gt;"",C651&lt;&gt;"",E651&lt;&gt;""),"OK","REVISAR: falta fecha, animal o vacuna 1"))</x:f>
      </x:c>
    </x:row>
    <x:row r="652">
      <x:c r="A652" s="72"/>
      <x:c r="B652" s="73"/>
      <x:c r="C652" s="72"/>
      <x:c r="D652" s="72"/>
      <x:c r="E652" s="72"/>
      <x:c r="F652" s="72"/>
      <x:c r="G652" s="72"/>
      <x:c r="H652" s="72"/>
      <x:c r="I652" s="72"/>
      <x:c r="J652" s="72"/>
      <x:c r="K652" s="72"/>
      <x:c r="L652" s="72"/>
      <x:c r="M652" s="72"/>
      <x:c r="N652" s="72"/>
      <x:c r="O652" s="72" t="str">
        <x:f>IF(COUNTA(E652,G652,I652,K652)=0,"",COUNTA(E652,G652,I652,K652))</x:f>
      </x:c>
      <x:c r="P652" s="72" t="str">
        <x:f>IF(COUNTA(A652:N652)=0,"",IF(AND(B652&lt;&gt;"",C652&lt;&gt;"",E652&lt;&gt;""),"OK","REVISAR: falta fecha, animal o vacuna 1"))</x:f>
      </x:c>
    </x:row>
    <x:row r="653">
      <x:c r="A653" s="72"/>
      <x:c r="B653" s="73"/>
      <x:c r="C653" s="72"/>
      <x:c r="D653" s="72"/>
      <x:c r="E653" s="72"/>
      <x:c r="F653" s="72"/>
      <x:c r="G653" s="72"/>
      <x:c r="H653" s="72"/>
      <x:c r="I653" s="72"/>
      <x:c r="J653" s="72"/>
      <x:c r="K653" s="72"/>
      <x:c r="L653" s="72"/>
      <x:c r="M653" s="72"/>
      <x:c r="N653" s="72"/>
      <x:c r="O653" s="72" t="str">
        <x:f>IF(COUNTA(E653,G653,I653,K653)=0,"",COUNTA(E653,G653,I653,K653))</x:f>
      </x:c>
      <x:c r="P653" s="72" t="str">
        <x:f>IF(COUNTA(A653:N653)=0,"",IF(AND(B653&lt;&gt;"",C653&lt;&gt;"",E653&lt;&gt;""),"OK","REVISAR: falta fecha, animal o vacuna 1"))</x:f>
      </x:c>
    </x:row>
    <x:row r="654">
      <x:c r="A654" s="72"/>
      <x:c r="B654" s="73"/>
      <x:c r="C654" s="72"/>
      <x:c r="D654" s="72"/>
      <x:c r="E654" s="72"/>
      <x:c r="F654" s="72"/>
      <x:c r="G654" s="72"/>
      <x:c r="H654" s="72"/>
      <x:c r="I654" s="72"/>
      <x:c r="J654" s="72"/>
      <x:c r="K654" s="72"/>
      <x:c r="L654" s="72"/>
      <x:c r="M654" s="72"/>
      <x:c r="N654" s="72"/>
      <x:c r="O654" s="72" t="str">
        <x:f>IF(COUNTA(E654,G654,I654,K654)=0,"",COUNTA(E654,G654,I654,K654))</x:f>
      </x:c>
      <x:c r="P654" s="72" t="str">
        <x:f>IF(COUNTA(A654:N654)=0,"",IF(AND(B654&lt;&gt;"",C654&lt;&gt;"",E654&lt;&gt;""),"OK","REVISAR: falta fecha, animal o vacuna 1"))</x:f>
      </x:c>
    </x:row>
    <x:row r="655">
      <x:c r="A655" s="72"/>
      <x:c r="B655" s="73"/>
      <x:c r="C655" s="72"/>
      <x:c r="D655" s="72"/>
      <x:c r="E655" s="72"/>
      <x:c r="F655" s="72"/>
      <x:c r="G655" s="72"/>
      <x:c r="H655" s="72"/>
      <x:c r="I655" s="72"/>
      <x:c r="J655" s="72"/>
      <x:c r="K655" s="72"/>
      <x:c r="L655" s="72"/>
      <x:c r="M655" s="72"/>
      <x:c r="N655" s="72"/>
      <x:c r="O655" s="72" t="str">
        <x:f>IF(COUNTA(E655,G655,I655,K655)=0,"",COUNTA(E655,G655,I655,K655))</x:f>
      </x:c>
      <x:c r="P655" s="72" t="str">
        <x:f>IF(COUNTA(A655:N655)=0,"",IF(AND(B655&lt;&gt;"",C655&lt;&gt;"",E655&lt;&gt;""),"OK","REVISAR: falta fecha, animal o vacuna 1"))</x:f>
      </x:c>
    </x:row>
    <x:row r="656">
      <x:c r="A656" s="72"/>
      <x:c r="B656" s="73"/>
      <x:c r="C656" s="72"/>
      <x:c r="D656" s="72"/>
      <x:c r="E656" s="72"/>
      <x:c r="F656" s="72"/>
      <x:c r="G656" s="72"/>
      <x:c r="H656" s="72"/>
      <x:c r="I656" s="72"/>
      <x:c r="J656" s="72"/>
      <x:c r="K656" s="72"/>
      <x:c r="L656" s="72"/>
      <x:c r="M656" s="72"/>
      <x:c r="N656" s="72"/>
      <x:c r="O656" s="72" t="str">
        <x:f>IF(COUNTA(E656,G656,I656,K656)=0,"",COUNTA(E656,G656,I656,K656))</x:f>
      </x:c>
      <x:c r="P656" s="72" t="str">
        <x:f>IF(COUNTA(A656:N656)=0,"",IF(AND(B656&lt;&gt;"",C656&lt;&gt;"",E656&lt;&gt;""),"OK","REVISAR: falta fecha, animal o vacuna 1"))</x:f>
      </x:c>
    </x:row>
    <x:row r="657">
      <x:c r="A657" s="72"/>
      <x:c r="B657" s="73"/>
      <x:c r="C657" s="72"/>
      <x:c r="D657" s="72"/>
      <x:c r="E657" s="72"/>
      <x:c r="F657" s="72"/>
      <x:c r="G657" s="72"/>
      <x:c r="H657" s="72"/>
      <x:c r="I657" s="72"/>
      <x:c r="J657" s="72"/>
      <x:c r="K657" s="72"/>
      <x:c r="L657" s="72"/>
      <x:c r="M657" s="72"/>
      <x:c r="N657" s="72"/>
      <x:c r="O657" s="72" t="str">
        <x:f>IF(COUNTA(E657,G657,I657,K657)=0,"",COUNTA(E657,G657,I657,K657))</x:f>
      </x:c>
      <x:c r="P657" s="72" t="str">
        <x:f>IF(COUNTA(A657:N657)=0,"",IF(AND(B657&lt;&gt;"",C657&lt;&gt;"",E657&lt;&gt;""),"OK","REVISAR: falta fecha, animal o vacuna 1"))</x:f>
      </x:c>
    </x:row>
    <x:row r="658">
      <x:c r="A658" s="72"/>
      <x:c r="B658" s="73"/>
      <x:c r="C658" s="72"/>
      <x:c r="D658" s="72"/>
      <x:c r="E658" s="72"/>
      <x:c r="F658" s="72"/>
      <x:c r="G658" s="72"/>
      <x:c r="H658" s="72"/>
      <x:c r="I658" s="72"/>
      <x:c r="J658" s="72"/>
      <x:c r="K658" s="72"/>
      <x:c r="L658" s="72"/>
      <x:c r="M658" s="72"/>
      <x:c r="N658" s="72"/>
      <x:c r="O658" s="72" t="str">
        <x:f>IF(COUNTA(E658,G658,I658,K658)=0,"",COUNTA(E658,G658,I658,K658))</x:f>
      </x:c>
      <x:c r="P658" s="72" t="str">
        <x:f>IF(COUNTA(A658:N658)=0,"",IF(AND(B658&lt;&gt;"",C658&lt;&gt;"",E658&lt;&gt;""),"OK","REVISAR: falta fecha, animal o vacuna 1"))</x:f>
      </x:c>
    </x:row>
    <x:row r="659">
      <x:c r="A659" s="72"/>
      <x:c r="B659" s="73"/>
      <x:c r="C659" s="72"/>
      <x:c r="D659" s="72"/>
      <x:c r="E659" s="72"/>
      <x:c r="F659" s="72"/>
      <x:c r="G659" s="72"/>
      <x:c r="H659" s="72"/>
      <x:c r="I659" s="72"/>
      <x:c r="J659" s="72"/>
      <x:c r="K659" s="72"/>
      <x:c r="L659" s="72"/>
      <x:c r="M659" s="72"/>
      <x:c r="N659" s="72"/>
      <x:c r="O659" s="72" t="str">
        <x:f>IF(COUNTA(E659,G659,I659,K659)=0,"",COUNTA(E659,G659,I659,K659))</x:f>
      </x:c>
      <x:c r="P659" s="72" t="str">
        <x:f>IF(COUNTA(A659:N659)=0,"",IF(AND(B659&lt;&gt;"",C659&lt;&gt;"",E659&lt;&gt;""),"OK","REVISAR: falta fecha, animal o vacuna 1"))</x:f>
      </x:c>
    </x:row>
    <x:row r="660">
      <x:c r="A660" s="72"/>
      <x:c r="B660" s="73"/>
      <x:c r="C660" s="72"/>
      <x:c r="D660" s="72"/>
      <x:c r="E660" s="72"/>
      <x:c r="F660" s="72"/>
      <x:c r="G660" s="72"/>
      <x:c r="H660" s="72"/>
      <x:c r="I660" s="72"/>
      <x:c r="J660" s="72"/>
      <x:c r="K660" s="72"/>
      <x:c r="L660" s="72"/>
      <x:c r="M660" s="72"/>
      <x:c r="N660" s="72"/>
      <x:c r="O660" s="72" t="str">
        <x:f>IF(COUNTA(E660,G660,I660,K660)=0,"",COUNTA(E660,G660,I660,K660))</x:f>
      </x:c>
      <x:c r="P660" s="72" t="str">
        <x:f>IF(COUNTA(A660:N660)=0,"",IF(AND(B660&lt;&gt;"",C660&lt;&gt;"",E660&lt;&gt;""),"OK","REVISAR: falta fecha, animal o vacuna 1"))</x:f>
      </x:c>
    </x:row>
    <x:row r="661">
      <x:c r="A661" s="72"/>
      <x:c r="B661" s="73"/>
      <x:c r="C661" s="72"/>
      <x:c r="D661" s="72"/>
      <x:c r="E661" s="72"/>
      <x:c r="F661" s="72"/>
      <x:c r="G661" s="72"/>
      <x:c r="H661" s="72"/>
      <x:c r="I661" s="72"/>
      <x:c r="J661" s="72"/>
      <x:c r="K661" s="72"/>
      <x:c r="L661" s="72"/>
      <x:c r="M661" s="72"/>
      <x:c r="N661" s="72"/>
      <x:c r="O661" s="72" t="str">
        <x:f>IF(COUNTA(E661,G661,I661,K661)=0,"",COUNTA(E661,G661,I661,K661))</x:f>
      </x:c>
      <x:c r="P661" s="72" t="str">
        <x:f>IF(COUNTA(A661:N661)=0,"",IF(AND(B661&lt;&gt;"",C661&lt;&gt;"",E661&lt;&gt;""),"OK","REVISAR: falta fecha, animal o vacuna 1"))</x:f>
      </x:c>
    </x:row>
    <x:row r="662">
      <x:c r="A662" s="72"/>
      <x:c r="B662" s="73"/>
      <x:c r="C662" s="72"/>
      <x:c r="D662" s="72"/>
      <x:c r="E662" s="72"/>
      <x:c r="F662" s="72"/>
      <x:c r="G662" s="72"/>
      <x:c r="H662" s="72"/>
      <x:c r="I662" s="72"/>
      <x:c r="J662" s="72"/>
      <x:c r="K662" s="72"/>
      <x:c r="L662" s="72"/>
      <x:c r="M662" s="72"/>
      <x:c r="N662" s="72"/>
      <x:c r="O662" s="72" t="str">
        <x:f>IF(COUNTA(E662,G662,I662,K662)=0,"",COUNTA(E662,G662,I662,K662))</x:f>
      </x:c>
      <x:c r="P662" s="72" t="str">
        <x:f>IF(COUNTA(A662:N662)=0,"",IF(AND(B662&lt;&gt;"",C662&lt;&gt;"",E662&lt;&gt;""),"OK","REVISAR: falta fecha, animal o vacuna 1"))</x:f>
      </x:c>
    </x:row>
    <x:row r="663">
      <x:c r="A663" s="72"/>
      <x:c r="B663" s="73"/>
      <x:c r="C663" s="72"/>
      <x:c r="D663" s="72"/>
      <x:c r="E663" s="72"/>
      <x:c r="F663" s="72"/>
      <x:c r="G663" s="72"/>
      <x:c r="H663" s="72"/>
      <x:c r="I663" s="72"/>
      <x:c r="J663" s="72"/>
      <x:c r="K663" s="72"/>
      <x:c r="L663" s="72"/>
      <x:c r="M663" s="72"/>
      <x:c r="N663" s="72"/>
      <x:c r="O663" s="72" t="str">
        <x:f>IF(COUNTA(E663,G663,I663,K663)=0,"",COUNTA(E663,G663,I663,K663))</x:f>
      </x:c>
      <x:c r="P663" s="72" t="str">
        <x:f>IF(COUNTA(A663:N663)=0,"",IF(AND(B663&lt;&gt;"",C663&lt;&gt;"",E663&lt;&gt;""),"OK","REVISAR: falta fecha, animal o vacuna 1"))</x:f>
      </x:c>
    </x:row>
    <x:row r="664">
      <x:c r="A664" s="72"/>
      <x:c r="B664" s="73"/>
      <x:c r="C664" s="72"/>
      <x:c r="D664" s="72"/>
      <x:c r="E664" s="72"/>
      <x:c r="F664" s="72"/>
      <x:c r="G664" s="72"/>
      <x:c r="H664" s="72"/>
      <x:c r="I664" s="72"/>
      <x:c r="J664" s="72"/>
      <x:c r="K664" s="72"/>
      <x:c r="L664" s="72"/>
      <x:c r="M664" s="72"/>
      <x:c r="N664" s="72"/>
      <x:c r="O664" s="72" t="str">
        <x:f>IF(COUNTA(E664,G664,I664,K664)=0,"",COUNTA(E664,G664,I664,K664))</x:f>
      </x:c>
      <x:c r="P664" s="72" t="str">
        <x:f>IF(COUNTA(A664:N664)=0,"",IF(AND(B664&lt;&gt;"",C664&lt;&gt;"",E664&lt;&gt;""),"OK","REVISAR: falta fecha, animal o vacuna 1"))</x:f>
      </x:c>
    </x:row>
    <x:row r="665">
      <x:c r="A665" s="72"/>
      <x:c r="B665" s="73"/>
      <x:c r="C665" s="72"/>
      <x:c r="D665" s="72"/>
      <x:c r="E665" s="72"/>
      <x:c r="F665" s="72"/>
      <x:c r="G665" s="72"/>
      <x:c r="H665" s="72"/>
      <x:c r="I665" s="72"/>
      <x:c r="J665" s="72"/>
      <x:c r="K665" s="72"/>
      <x:c r="L665" s="72"/>
      <x:c r="M665" s="72"/>
      <x:c r="N665" s="72"/>
      <x:c r="O665" s="72" t="str">
        <x:f>IF(COUNTA(E665,G665,I665,K665)=0,"",COUNTA(E665,G665,I665,K665))</x:f>
      </x:c>
      <x:c r="P665" s="72" t="str">
        <x:f>IF(COUNTA(A665:N665)=0,"",IF(AND(B665&lt;&gt;"",C665&lt;&gt;"",E665&lt;&gt;""),"OK","REVISAR: falta fecha, animal o vacuna 1"))</x:f>
      </x:c>
    </x:row>
    <x:row r="666">
      <x:c r="A666" s="72"/>
      <x:c r="B666" s="73"/>
      <x:c r="C666" s="72"/>
      <x:c r="D666" s="72"/>
      <x:c r="E666" s="72"/>
      <x:c r="F666" s="72"/>
      <x:c r="G666" s="72"/>
      <x:c r="H666" s="72"/>
      <x:c r="I666" s="72"/>
      <x:c r="J666" s="72"/>
      <x:c r="K666" s="72"/>
      <x:c r="L666" s="72"/>
      <x:c r="M666" s="72"/>
      <x:c r="N666" s="72"/>
      <x:c r="O666" s="72" t="str">
        <x:f>IF(COUNTA(E666,G666,I666,K666)=0,"",COUNTA(E666,G666,I666,K666))</x:f>
      </x:c>
      <x:c r="P666" s="72" t="str">
        <x:f>IF(COUNTA(A666:N666)=0,"",IF(AND(B666&lt;&gt;"",C666&lt;&gt;"",E666&lt;&gt;""),"OK","REVISAR: falta fecha, animal o vacuna 1"))</x:f>
      </x:c>
    </x:row>
    <x:row r="667">
      <x:c r="A667" s="72"/>
      <x:c r="B667" s="73"/>
      <x:c r="C667" s="72"/>
      <x:c r="D667" s="72"/>
      <x:c r="E667" s="72"/>
      <x:c r="F667" s="72"/>
      <x:c r="G667" s="72"/>
      <x:c r="H667" s="72"/>
      <x:c r="I667" s="72"/>
      <x:c r="J667" s="72"/>
      <x:c r="K667" s="72"/>
      <x:c r="L667" s="72"/>
      <x:c r="M667" s="72"/>
      <x:c r="N667" s="72"/>
      <x:c r="O667" s="72" t="str">
        <x:f>IF(COUNTA(E667,G667,I667,K667)=0,"",COUNTA(E667,G667,I667,K667))</x:f>
      </x:c>
      <x:c r="P667" s="72" t="str">
        <x:f>IF(COUNTA(A667:N667)=0,"",IF(AND(B667&lt;&gt;"",C667&lt;&gt;"",E667&lt;&gt;""),"OK","REVISAR: falta fecha, animal o vacuna 1"))</x:f>
      </x:c>
    </x:row>
    <x:row r="668">
      <x:c r="A668" s="72"/>
      <x:c r="B668" s="73"/>
      <x:c r="C668" s="72"/>
      <x:c r="D668" s="72"/>
      <x:c r="E668" s="72"/>
      <x:c r="F668" s="72"/>
      <x:c r="G668" s="72"/>
      <x:c r="H668" s="72"/>
      <x:c r="I668" s="72"/>
      <x:c r="J668" s="72"/>
      <x:c r="K668" s="72"/>
      <x:c r="L668" s="72"/>
      <x:c r="M668" s="72"/>
      <x:c r="N668" s="72"/>
      <x:c r="O668" s="72" t="str">
        <x:f>IF(COUNTA(E668,G668,I668,K668)=0,"",COUNTA(E668,G668,I668,K668))</x:f>
      </x:c>
      <x:c r="P668" s="72" t="str">
        <x:f>IF(COUNTA(A668:N668)=0,"",IF(AND(B668&lt;&gt;"",C668&lt;&gt;"",E668&lt;&gt;""),"OK","REVISAR: falta fecha, animal o vacuna 1"))</x:f>
      </x:c>
    </x:row>
    <x:row r="669">
      <x:c r="A669" s="72"/>
      <x:c r="B669" s="73"/>
      <x:c r="C669" s="72"/>
      <x:c r="D669" s="72"/>
      <x:c r="E669" s="72"/>
      <x:c r="F669" s="72"/>
      <x:c r="G669" s="72"/>
      <x:c r="H669" s="72"/>
      <x:c r="I669" s="72"/>
      <x:c r="J669" s="72"/>
      <x:c r="K669" s="72"/>
      <x:c r="L669" s="72"/>
      <x:c r="M669" s="72"/>
      <x:c r="N669" s="72"/>
      <x:c r="O669" s="72" t="str">
        <x:f>IF(COUNTA(E669,G669,I669,K669)=0,"",COUNTA(E669,G669,I669,K669))</x:f>
      </x:c>
      <x:c r="P669" s="72" t="str">
        <x:f>IF(COUNTA(A669:N669)=0,"",IF(AND(B669&lt;&gt;"",C669&lt;&gt;"",E669&lt;&gt;""),"OK","REVISAR: falta fecha, animal o vacuna 1"))</x:f>
      </x:c>
    </x:row>
    <x:row r="670">
      <x:c r="A670" s="72"/>
      <x:c r="B670" s="73"/>
      <x:c r="C670" s="72"/>
      <x:c r="D670" s="72"/>
      <x:c r="E670" s="72"/>
      <x:c r="F670" s="72"/>
      <x:c r="G670" s="72"/>
      <x:c r="H670" s="72"/>
      <x:c r="I670" s="72"/>
      <x:c r="J670" s="72"/>
      <x:c r="K670" s="72"/>
      <x:c r="L670" s="72"/>
      <x:c r="M670" s="72"/>
      <x:c r="N670" s="72"/>
      <x:c r="O670" s="72" t="str">
        <x:f>IF(COUNTA(E670,G670,I670,K670)=0,"",COUNTA(E670,G670,I670,K670))</x:f>
      </x:c>
      <x:c r="P670" s="72" t="str">
        <x:f>IF(COUNTA(A670:N670)=0,"",IF(AND(B670&lt;&gt;"",C670&lt;&gt;"",E670&lt;&gt;""),"OK","REVISAR: falta fecha, animal o vacuna 1"))</x:f>
      </x:c>
    </x:row>
    <x:row r="671">
      <x:c r="A671" s="72"/>
      <x:c r="B671" s="73"/>
      <x:c r="C671" s="72"/>
      <x:c r="D671" s="72"/>
      <x:c r="E671" s="72"/>
      <x:c r="F671" s="72"/>
      <x:c r="G671" s="72"/>
      <x:c r="H671" s="72"/>
      <x:c r="I671" s="72"/>
      <x:c r="J671" s="72"/>
      <x:c r="K671" s="72"/>
      <x:c r="L671" s="72"/>
      <x:c r="M671" s="72"/>
      <x:c r="N671" s="72"/>
      <x:c r="O671" s="72" t="str">
        <x:f>IF(COUNTA(E671,G671,I671,K671)=0,"",COUNTA(E671,G671,I671,K671))</x:f>
      </x:c>
      <x:c r="P671" s="72" t="str">
        <x:f>IF(COUNTA(A671:N671)=0,"",IF(AND(B671&lt;&gt;"",C671&lt;&gt;"",E671&lt;&gt;""),"OK","REVISAR: falta fecha, animal o vacuna 1"))</x:f>
      </x:c>
    </x:row>
    <x:row r="672">
      <x:c r="A672" s="72"/>
      <x:c r="B672" s="73"/>
      <x:c r="C672" s="72"/>
      <x:c r="D672" s="72"/>
      <x:c r="E672" s="72"/>
      <x:c r="F672" s="72"/>
      <x:c r="G672" s="72"/>
      <x:c r="H672" s="72"/>
      <x:c r="I672" s="72"/>
      <x:c r="J672" s="72"/>
      <x:c r="K672" s="72"/>
      <x:c r="L672" s="72"/>
      <x:c r="M672" s="72"/>
      <x:c r="N672" s="72"/>
      <x:c r="O672" s="72" t="str">
        <x:f>IF(COUNTA(E672,G672,I672,K672)=0,"",COUNTA(E672,G672,I672,K672))</x:f>
      </x:c>
      <x:c r="P672" s="72" t="str">
        <x:f>IF(COUNTA(A672:N672)=0,"",IF(AND(B672&lt;&gt;"",C672&lt;&gt;"",E672&lt;&gt;""),"OK","REVISAR: falta fecha, animal o vacuna 1"))</x:f>
      </x:c>
    </x:row>
    <x:row r="673">
      <x:c r="A673" s="72"/>
      <x:c r="B673" s="73"/>
      <x:c r="C673" s="72"/>
      <x:c r="D673" s="72"/>
      <x:c r="E673" s="72"/>
      <x:c r="F673" s="72"/>
      <x:c r="G673" s="72"/>
      <x:c r="H673" s="72"/>
      <x:c r="I673" s="72"/>
      <x:c r="J673" s="72"/>
      <x:c r="K673" s="72"/>
      <x:c r="L673" s="72"/>
      <x:c r="M673" s="72"/>
      <x:c r="N673" s="72"/>
      <x:c r="O673" s="72" t="str">
        <x:f>IF(COUNTA(E673,G673,I673,K673)=0,"",COUNTA(E673,G673,I673,K673))</x:f>
      </x:c>
      <x:c r="P673" s="72" t="str">
        <x:f>IF(COUNTA(A673:N673)=0,"",IF(AND(B673&lt;&gt;"",C673&lt;&gt;"",E673&lt;&gt;""),"OK","REVISAR: falta fecha, animal o vacuna 1"))</x:f>
      </x:c>
    </x:row>
    <x:row r="674">
      <x:c r="A674" s="72"/>
      <x:c r="B674" s="73"/>
      <x:c r="C674" s="72"/>
      <x:c r="D674" s="72"/>
      <x:c r="E674" s="72"/>
      <x:c r="F674" s="72"/>
      <x:c r="G674" s="72"/>
      <x:c r="H674" s="72"/>
      <x:c r="I674" s="72"/>
      <x:c r="J674" s="72"/>
      <x:c r="K674" s="72"/>
      <x:c r="L674" s="72"/>
      <x:c r="M674" s="72"/>
      <x:c r="N674" s="72"/>
      <x:c r="O674" s="72" t="str">
        <x:f>IF(COUNTA(E674,G674,I674,K674)=0,"",COUNTA(E674,G674,I674,K674))</x:f>
      </x:c>
      <x:c r="P674" s="72" t="str">
        <x:f>IF(COUNTA(A674:N674)=0,"",IF(AND(B674&lt;&gt;"",C674&lt;&gt;"",E674&lt;&gt;""),"OK","REVISAR: falta fecha, animal o vacuna 1"))</x:f>
      </x:c>
    </x:row>
    <x:row r="675">
      <x:c r="A675" s="72"/>
      <x:c r="B675" s="73"/>
      <x:c r="C675" s="72"/>
      <x:c r="D675" s="72"/>
      <x:c r="E675" s="72"/>
      <x:c r="F675" s="72"/>
      <x:c r="G675" s="72"/>
      <x:c r="H675" s="72"/>
      <x:c r="I675" s="72"/>
      <x:c r="J675" s="72"/>
      <x:c r="K675" s="72"/>
      <x:c r="L675" s="72"/>
      <x:c r="M675" s="72"/>
      <x:c r="N675" s="72"/>
      <x:c r="O675" s="72" t="str">
        <x:f>IF(COUNTA(E675,G675,I675,K675)=0,"",COUNTA(E675,G675,I675,K675))</x:f>
      </x:c>
      <x:c r="P675" s="72" t="str">
        <x:f>IF(COUNTA(A675:N675)=0,"",IF(AND(B675&lt;&gt;"",C675&lt;&gt;"",E675&lt;&gt;""),"OK","REVISAR: falta fecha, animal o vacuna 1"))</x:f>
      </x:c>
    </x:row>
    <x:row r="676">
      <x:c r="A676" s="72"/>
      <x:c r="B676" s="73"/>
      <x:c r="C676" s="72"/>
      <x:c r="D676" s="72"/>
      <x:c r="E676" s="72"/>
      <x:c r="F676" s="72"/>
      <x:c r="G676" s="72"/>
      <x:c r="H676" s="72"/>
      <x:c r="I676" s="72"/>
      <x:c r="J676" s="72"/>
      <x:c r="K676" s="72"/>
      <x:c r="L676" s="72"/>
      <x:c r="M676" s="72"/>
      <x:c r="N676" s="72"/>
      <x:c r="O676" s="72" t="str">
        <x:f>IF(COUNTA(E676,G676,I676,K676)=0,"",COUNTA(E676,G676,I676,K676))</x:f>
      </x:c>
      <x:c r="P676" s="72" t="str">
        <x:f>IF(COUNTA(A676:N676)=0,"",IF(AND(B676&lt;&gt;"",C676&lt;&gt;"",E676&lt;&gt;""),"OK","REVISAR: falta fecha, animal o vacuna 1"))</x:f>
      </x:c>
    </x:row>
    <x:row r="677">
      <x:c r="A677" s="72"/>
      <x:c r="B677" s="73"/>
      <x:c r="C677" s="72"/>
      <x:c r="D677" s="72"/>
      <x:c r="E677" s="72"/>
      <x:c r="F677" s="72"/>
      <x:c r="G677" s="72"/>
      <x:c r="H677" s="72"/>
      <x:c r="I677" s="72"/>
      <x:c r="J677" s="72"/>
      <x:c r="K677" s="72"/>
      <x:c r="L677" s="72"/>
      <x:c r="M677" s="72"/>
      <x:c r="N677" s="72"/>
      <x:c r="O677" s="72" t="str">
        <x:f>IF(COUNTA(E677,G677,I677,K677)=0,"",COUNTA(E677,G677,I677,K677))</x:f>
      </x:c>
      <x:c r="P677" s="72" t="str">
        <x:f>IF(COUNTA(A677:N677)=0,"",IF(AND(B677&lt;&gt;"",C677&lt;&gt;"",E677&lt;&gt;""),"OK","REVISAR: falta fecha, animal o vacuna 1"))</x:f>
      </x:c>
    </x:row>
    <x:row r="678">
      <x:c r="A678" s="72"/>
      <x:c r="B678" s="73"/>
      <x:c r="C678" s="72"/>
      <x:c r="D678" s="72"/>
      <x:c r="E678" s="72"/>
      <x:c r="F678" s="72"/>
      <x:c r="G678" s="72"/>
      <x:c r="H678" s="72"/>
      <x:c r="I678" s="72"/>
      <x:c r="J678" s="72"/>
      <x:c r="K678" s="72"/>
      <x:c r="L678" s="72"/>
      <x:c r="M678" s="72"/>
      <x:c r="N678" s="72"/>
      <x:c r="O678" s="72" t="str">
        <x:f>IF(COUNTA(E678,G678,I678,K678)=0,"",COUNTA(E678,G678,I678,K678))</x:f>
      </x:c>
      <x:c r="P678" s="72" t="str">
        <x:f>IF(COUNTA(A678:N678)=0,"",IF(AND(B678&lt;&gt;"",C678&lt;&gt;"",E678&lt;&gt;""),"OK","REVISAR: falta fecha, animal o vacuna 1"))</x:f>
      </x:c>
    </x:row>
    <x:row r="679">
      <x:c r="A679" s="72"/>
      <x:c r="B679" s="73"/>
      <x:c r="C679" s="72"/>
      <x:c r="D679" s="72"/>
      <x:c r="E679" s="72"/>
      <x:c r="F679" s="72"/>
      <x:c r="G679" s="72"/>
      <x:c r="H679" s="72"/>
      <x:c r="I679" s="72"/>
      <x:c r="J679" s="72"/>
      <x:c r="K679" s="72"/>
      <x:c r="L679" s="72"/>
      <x:c r="M679" s="72"/>
      <x:c r="N679" s="72"/>
      <x:c r="O679" s="72" t="str">
        <x:f>IF(COUNTA(E679,G679,I679,K679)=0,"",COUNTA(E679,G679,I679,K679))</x:f>
      </x:c>
      <x:c r="P679" s="72" t="str">
        <x:f>IF(COUNTA(A679:N679)=0,"",IF(AND(B679&lt;&gt;"",C679&lt;&gt;"",E679&lt;&gt;""),"OK","REVISAR: falta fecha, animal o vacuna 1"))</x:f>
      </x:c>
    </x:row>
    <x:row r="680">
      <x:c r="A680" s="72"/>
      <x:c r="B680" s="73"/>
      <x:c r="C680" s="72"/>
      <x:c r="D680" s="72"/>
      <x:c r="E680" s="72"/>
      <x:c r="F680" s="72"/>
      <x:c r="G680" s="72"/>
      <x:c r="H680" s="72"/>
      <x:c r="I680" s="72"/>
      <x:c r="J680" s="72"/>
      <x:c r="K680" s="72"/>
      <x:c r="L680" s="72"/>
      <x:c r="M680" s="72"/>
      <x:c r="N680" s="72"/>
      <x:c r="O680" s="72" t="str">
        <x:f>IF(COUNTA(E680,G680,I680,K680)=0,"",COUNTA(E680,G680,I680,K680))</x:f>
      </x:c>
      <x:c r="P680" s="72" t="str">
        <x:f>IF(COUNTA(A680:N680)=0,"",IF(AND(B680&lt;&gt;"",C680&lt;&gt;"",E680&lt;&gt;""),"OK","REVISAR: falta fecha, animal o vacuna 1"))</x:f>
      </x:c>
    </x:row>
    <x:row r="681">
      <x:c r="A681" s="72"/>
      <x:c r="B681" s="73"/>
      <x:c r="C681" s="72"/>
      <x:c r="D681" s="72"/>
      <x:c r="E681" s="72"/>
      <x:c r="F681" s="72"/>
      <x:c r="G681" s="72"/>
      <x:c r="H681" s="72"/>
      <x:c r="I681" s="72"/>
      <x:c r="J681" s="72"/>
      <x:c r="K681" s="72"/>
      <x:c r="L681" s="72"/>
      <x:c r="M681" s="72"/>
      <x:c r="N681" s="72"/>
      <x:c r="O681" s="72" t="str">
        <x:f>IF(COUNTA(E681,G681,I681,K681)=0,"",COUNTA(E681,G681,I681,K681))</x:f>
      </x:c>
      <x:c r="P681" s="72" t="str">
        <x:f>IF(COUNTA(A681:N681)=0,"",IF(AND(B681&lt;&gt;"",C681&lt;&gt;"",E681&lt;&gt;""),"OK","REVISAR: falta fecha, animal o vacuna 1"))</x:f>
      </x:c>
    </x:row>
    <x:row r="682">
      <x:c r="A682" s="72"/>
      <x:c r="B682" s="73"/>
      <x:c r="C682" s="72"/>
      <x:c r="D682" s="72"/>
      <x:c r="E682" s="72"/>
      <x:c r="F682" s="72"/>
      <x:c r="G682" s="72"/>
      <x:c r="H682" s="72"/>
      <x:c r="I682" s="72"/>
      <x:c r="J682" s="72"/>
      <x:c r="K682" s="72"/>
      <x:c r="L682" s="72"/>
      <x:c r="M682" s="72"/>
      <x:c r="N682" s="72"/>
      <x:c r="O682" s="72" t="str">
        <x:f>IF(COUNTA(E682,G682,I682,K682)=0,"",COUNTA(E682,G682,I682,K682))</x:f>
      </x:c>
      <x:c r="P682" s="72" t="str">
        <x:f>IF(COUNTA(A682:N682)=0,"",IF(AND(B682&lt;&gt;"",C682&lt;&gt;"",E682&lt;&gt;""),"OK","REVISAR: falta fecha, animal o vacuna 1"))</x:f>
      </x:c>
    </x:row>
    <x:row r="683">
      <x:c r="A683" s="72"/>
      <x:c r="B683" s="73"/>
      <x:c r="C683" s="72"/>
      <x:c r="D683" s="72"/>
      <x:c r="E683" s="72"/>
      <x:c r="F683" s="72"/>
      <x:c r="G683" s="72"/>
      <x:c r="H683" s="72"/>
      <x:c r="I683" s="72"/>
      <x:c r="J683" s="72"/>
      <x:c r="K683" s="72"/>
      <x:c r="L683" s="72"/>
      <x:c r="M683" s="72"/>
      <x:c r="N683" s="72"/>
      <x:c r="O683" s="72" t="str">
        <x:f>IF(COUNTA(E683,G683,I683,K683)=0,"",COUNTA(E683,G683,I683,K683))</x:f>
      </x:c>
      <x:c r="P683" s="72" t="str">
        <x:f>IF(COUNTA(A683:N683)=0,"",IF(AND(B683&lt;&gt;"",C683&lt;&gt;"",E683&lt;&gt;""),"OK","REVISAR: falta fecha, animal o vacuna 1"))</x:f>
      </x:c>
    </x:row>
    <x:row r="684">
      <x:c r="A684" s="72"/>
      <x:c r="B684" s="73"/>
      <x:c r="C684" s="72"/>
      <x:c r="D684" s="72"/>
      <x:c r="E684" s="72"/>
      <x:c r="F684" s="72"/>
      <x:c r="G684" s="72"/>
      <x:c r="H684" s="72"/>
      <x:c r="I684" s="72"/>
      <x:c r="J684" s="72"/>
      <x:c r="K684" s="72"/>
      <x:c r="L684" s="72"/>
      <x:c r="M684" s="72"/>
      <x:c r="N684" s="72"/>
      <x:c r="O684" s="72" t="str">
        <x:f>IF(COUNTA(E684,G684,I684,K684)=0,"",COUNTA(E684,G684,I684,K684))</x:f>
      </x:c>
      <x:c r="P684" s="72" t="str">
        <x:f>IF(COUNTA(A684:N684)=0,"",IF(AND(B684&lt;&gt;"",C684&lt;&gt;"",E684&lt;&gt;""),"OK","REVISAR: falta fecha, animal o vacuna 1"))</x:f>
      </x:c>
    </x:row>
    <x:row r="685">
      <x:c r="A685" s="72"/>
      <x:c r="B685" s="73"/>
      <x:c r="C685" s="72"/>
      <x:c r="D685" s="72"/>
      <x:c r="E685" s="72"/>
      <x:c r="F685" s="72"/>
      <x:c r="G685" s="72"/>
      <x:c r="H685" s="72"/>
      <x:c r="I685" s="72"/>
      <x:c r="J685" s="72"/>
      <x:c r="K685" s="72"/>
      <x:c r="L685" s="72"/>
      <x:c r="M685" s="72"/>
      <x:c r="N685" s="72"/>
      <x:c r="O685" s="72" t="str">
        <x:f>IF(COUNTA(E685,G685,I685,K685)=0,"",COUNTA(E685,G685,I685,K685))</x:f>
      </x:c>
      <x:c r="P685" s="72" t="str">
        <x:f>IF(COUNTA(A685:N685)=0,"",IF(AND(B685&lt;&gt;"",C685&lt;&gt;"",E685&lt;&gt;""),"OK","REVISAR: falta fecha, animal o vacuna 1"))</x:f>
      </x:c>
    </x:row>
    <x:row r="686">
      <x:c r="A686" s="72"/>
      <x:c r="B686" s="73"/>
      <x:c r="C686" s="72"/>
      <x:c r="D686" s="72"/>
      <x:c r="E686" s="72"/>
      <x:c r="F686" s="72"/>
      <x:c r="G686" s="72"/>
      <x:c r="H686" s="72"/>
      <x:c r="I686" s="72"/>
      <x:c r="J686" s="72"/>
      <x:c r="K686" s="72"/>
      <x:c r="L686" s="72"/>
      <x:c r="M686" s="72"/>
      <x:c r="N686" s="72"/>
      <x:c r="O686" s="72" t="str">
        <x:f>IF(COUNTA(E686,G686,I686,K686)=0,"",COUNTA(E686,G686,I686,K686))</x:f>
      </x:c>
      <x:c r="P686" s="72" t="str">
        <x:f>IF(COUNTA(A686:N686)=0,"",IF(AND(B686&lt;&gt;"",C686&lt;&gt;"",E686&lt;&gt;""),"OK","REVISAR: falta fecha, animal o vacuna 1"))</x:f>
      </x:c>
    </x:row>
    <x:row r="687">
      <x:c r="A687" s="72"/>
      <x:c r="B687" s="73"/>
      <x:c r="C687" s="72"/>
      <x:c r="D687" s="72"/>
      <x:c r="E687" s="72"/>
      <x:c r="F687" s="72"/>
      <x:c r="G687" s="72"/>
      <x:c r="H687" s="72"/>
      <x:c r="I687" s="72"/>
      <x:c r="J687" s="72"/>
      <x:c r="K687" s="72"/>
      <x:c r="L687" s="72"/>
      <x:c r="M687" s="72"/>
      <x:c r="N687" s="72"/>
      <x:c r="O687" s="72" t="str">
        <x:f>IF(COUNTA(E687,G687,I687,K687)=0,"",COUNTA(E687,G687,I687,K687))</x:f>
      </x:c>
      <x:c r="P687" s="72" t="str">
        <x:f>IF(COUNTA(A687:N687)=0,"",IF(AND(B687&lt;&gt;"",C687&lt;&gt;"",E687&lt;&gt;""),"OK","REVISAR: falta fecha, animal o vacuna 1"))</x:f>
      </x:c>
    </x:row>
    <x:row r="688">
      <x:c r="A688" s="72"/>
      <x:c r="B688" s="73"/>
      <x:c r="C688" s="72"/>
      <x:c r="D688" s="72"/>
      <x:c r="E688" s="72"/>
      <x:c r="F688" s="72"/>
      <x:c r="G688" s="72"/>
      <x:c r="H688" s="72"/>
      <x:c r="I688" s="72"/>
      <x:c r="J688" s="72"/>
      <x:c r="K688" s="72"/>
      <x:c r="L688" s="72"/>
      <x:c r="M688" s="72"/>
      <x:c r="N688" s="72"/>
      <x:c r="O688" s="72" t="str">
        <x:f>IF(COUNTA(E688,G688,I688,K688)=0,"",COUNTA(E688,G688,I688,K688))</x:f>
      </x:c>
      <x:c r="P688" s="72" t="str">
        <x:f>IF(COUNTA(A688:N688)=0,"",IF(AND(B688&lt;&gt;"",C688&lt;&gt;"",E688&lt;&gt;""),"OK","REVISAR: falta fecha, animal o vacuna 1"))</x:f>
      </x:c>
    </x:row>
    <x:row r="689">
      <x:c r="A689" s="72"/>
      <x:c r="B689" s="73"/>
      <x:c r="C689" s="72"/>
      <x:c r="D689" s="72"/>
      <x:c r="E689" s="72"/>
      <x:c r="F689" s="72"/>
      <x:c r="G689" s="72"/>
      <x:c r="H689" s="72"/>
      <x:c r="I689" s="72"/>
      <x:c r="J689" s="72"/>
      <x:c r="K689" s="72"/>
      <x:c r="L689" s="72"/>
      <x:c r="M689" s="72"/>
      <x:c r="N689" s="72"/>
      <x:c r="O689" s="72" t="str">
        <x:f>IF(COUNTA(E689,G689,I689,K689)=0,"",COUNTA(E689,G689,I689,K689))</x:f>
      </x:c>
      <x:c r="P689" s="72" t="str">
        <x:f>IF(COUNTA(A689:N689)=0,"",IF(AND(B689&lt;&gt;"",C689&lt;&gt;"",E689&lt;&gt;""),"OK","REVISAR: falta fecha, animal o vacuna 1"))</x:f>
      </x:c>
    </x:row>
    <x:row r="690">
      <x:c r="A690" s="72"/>
      <x:c r="B690" s="73"/>
      <x:c r="C690" s="72"/>
      <x:c r="D690" s="72"/>
      <x:c r="E690" s="72"/>
      <x:c r="F690" s="72"/>
      <x:c r="G690" s="72"/>
      <x:c r="H690" s="72"/>
      <x:c r="I690" s="72"/>
      <x:c r="J690" s="72"/>
      <x:c r="K690" s="72"/>
      <x:c r="L690" s="72"/>
      <x:c r="M690" s="72"/>
      <x:c r="N690" s="72"/>
      <x:c r="O690" s="72" t="str">
        <x:f>IF(COUNTA(E690,G690,I690,K690)=0,"",COUNTA(E690,G690,I690,K690))</x:f>
      </x:c>
      <x:c r="P690" s="72" t="str">
        <x:f>IF(COUNTA(A690:N690)=0,"",IF(AND(B690&lt;&gt;"",C690&lt;&gt;"",E690&lt;&gt;""),"OK","REVISAR: falta fecha, animal o vacuna 1"))</x:f>
      </x:c>
    </x:row>
    <x:row r="691">
      <x:c r="A691" s="72"/>
      <x:c r="B691" s="73"/>
      <x:c r="C691" s="72"/>
      <x:c r="D691" s="72"/>
      <x:c r="E691" s="72"/>
      <x:c r="F691" s="72"/>
      <x:c r="G691" s="72"/>
      <x:c r="H691" s="72"/>
      <x:c r="I691" s="72"/>
      <x:c r="J691" s="72"/>
      <x:c r="K691" s="72"/>
      <x:c r="L691" s="72"/>
      <x:c r="M691" s="72"/>
      <x:c r="N691" s="72"/>
      <x:c r="O691" s="72" t="str">
        <x:f>IF(COUNTA(E691,G691,I691,K691)=0,"",COUNTA(E691,G691,I691,K691))</x:f>
      </x:c>
      <x:c r="P691" s="72" t="str">
        <x:f>IF(COUNTA(A691:N691)=0,"",IF(AND(B691&lt;&gt;"",C691&lt;&gt;"",E691&lt;&gt;""),"OK","REVISAR: falta fecha, animal o vacuna 1"))</x:f>
      </x:c>
    </x:row>
    <x:row r="692">
      <x:c r="A692" s="72"/>
      <x:c r="B692" s="73"/>
      <x:c r="C692" s="72"/>
      <x:c r="D692" s="72"/>
      <x:c r="E692" s="72"/>
      <x:c r="F692" s="72"/>
      <x:c r="G692" s="72"/>
      <x:c r="H692" s="72"/>
      <x:c r="I692" s="72"/>
      <x:c r="J692" s="72"/>
      <x:c r="K692" s="72"/>
      <x:c r="L692" s="72"/>
      <x:c r="M692" s="72"/>
      <x:c r="N692" s="72"/>
      <x:c r="O692" s="72" t="str">
        <x:f>IF(COUNTA(E692,G692,I692,K692)=0,"",COUNTA(E692,G692,I692,K692))</x:f>
      </x:c>
      <x:c r="P692" s="72" t="str">
        <x:f>IF(COUNTA(A692:N692)=0,"",IF(AND(B692&lt;&gt;"",C692&lt;&gt;"",E692&lt;&gt;""),"OK","REVISAR: falta fecha, animal o vacuna 1"))</x:f>
      </x:c>
    </x:row>
    <x:row r="693">
      <x:c r="A693" s="72"/>
      <x:c r="B693" s="73"/>
      <x:c r="C693" s="72"/>
      <x:c r="D693" s="72"/>
      <x:c r="E693" s="72"/>
      <x:c r="F693" s="72"/>
      <x:c r="G693" s="72"/>
      <x:c r="H693" s="72"/>
      <x:c r="I693" s="72"/>
      <x:c r="J693" s="72"/>
      <x:c r="K693" s="72"/>
      <x:c r="L693" s="72"/>
      <x:c r="M693" s="72"/>
      <x:c r="N693" s="72"/>
      <x:c r="O693" s="72" t="str">
        <x:f>IF(COUNTA(E693,G693,I693,K693)=0,"",COUNTA(E693,G693,I693,K693))</x:f>
      </x:c>
      <x:c r="P693" s="72" t="str">
        <x:f>IF(COUNTA(A693:N693)=0,"",IF(AND(B693&lt;&gt;"",C693&lt;&gt;"",E693&lt;&gt;""),"OK","REVISAR: falta fecha, animal o vacuna 1"))</x:f>
      </x:c>
    </x:row>
    <x:row r="694">
      <x:c r="A694" s="72"/>
      <x:c r="B694" s="73"/>
      <x:c r="C694" s="72"/>
      <x:c r="D694" s="72"/>
      <x:c r="E694" s="72"/>
      <x:c r="F694" s="72"/>
      <x:c r="G694" s="72"/>
      <x:c r="H694" s="72"/>
      <x:c r="I694" s="72"/>
      <x:c r="J694" s="72"/>
      <x:c r="K694" s="72"/>
      <x:c r="L694" s="72"/>
      <x:c r="M694" s="72"/>
      <x:c r="N694" s="72"/>
      <x:c r="O694" s="72" t="str">
        <x:f>IF(COUNTA(E694,G694,I694,K694)=0,"",COUNTA(E694,G694,I694,K694))</x:f>
      </x:c>
      <x:c r="P694" s="72" t="str">
        <x:f>IF(COUNTA(A694:N694)=0,"",IF(AND(B694&lt;&gt;"",C694&lt;&gt;"",E694&lt;&gt;""),"OK","REVISAR: falta fecha, animal o vacuna 1"))</x:f>
      </x:c>
    </x:row>
    <x:row r="695">
      <x:c r="A695" s="72"/>
      <x:c r="B695" s="73"/>
      <x:c r="C695" s="72"/>
      <x:c r="D695" s="72"/>
      <x:c r="E695" s="72"/>
      <x:c r="F695" s="72"/>
      <x:c r="G695" s="72"/>
      <x:c r="H695" s="72"/>
      <x:c r="I695" s="72"/>
      <x:c r="J695" s="72"/>
      <x:c r="K695" s="72"/>
      <x:c r="L695" s="72"/>
      <x:c r="M695" s="72"/>
      <x:c r="N695" s="72"/>
      <x:c r="O695" s="72" t="str">
        <x:f>IF(COUNTA(E695,G695,I695,K695)=0,"",COUNTA(E695,G695,I695,K695))</x:f>
      </x:c>
      <x:c r="P695" s="72" t="str">
        <x:f>IF(COUNTA(A695:N695)=0,"",IF(AND(B695&lt;&gt;"",C695&lt;&gt;"",E695&lt;&gt;""),"OK","REVISAR: falta fecha, animal o vacuna 1"))</x:f>
      </x:c>
    </x:row>
    <x:row r="696">
      <x:c r="A696" s="72"/>
      <x:c r="B696" s="73"/>
      <x:c r="C696" s="72"/>
      <x:c r="D696" s="72"/>
      <x:c r="E696" s="72"/>
      <x:c r="F696" s="72"/>
      <x:c r="G696" s="72"/>
      <x:c r="H696" s="72"/>
      <x:c r="I696" s="72"/>
      <x:c r="J696" s="72"/>
      <x:c r="K696" s="72"/>
      <x:c r="L696" s="72"/>
      <x:c r="M696" s="72"/>
      <x:c r="N696" s="72"/>
      <x:c r="O696" s="72" t="str">
        <x:f>IF(COUNTA(E696,G696,I696,K696)=0,"",COUNTA(E696,G696,I696,K696))</x:f>
      </x:c>
      <x:c r="P696" s="72" t="str">
        <x:f>IF(COUNTA(A696:N696)=0,"",IF(AND(B696&lt;&gt;"",C696&lt;&gt;"",E696&lt;&gt;""),"OK","REVISAR: falta fecha, animal o vacuna 1"))</x:f>
      </x:c>
    </x:row>
    <x:row r="697">
      <x:c r="A697" s="72"/>
      <x:c r="B697" s="73"/>
      <x:c r="C697" s="72"/>
      <x:c r="D697" s="72"/>
      <x:c r="E697" s="72"/>
      <x:c r="F697" s="72"/>
      <x:c r="G697" s="72"/>
      <x:c r="H697" s="72"/>
      <x:c r="I697" s="72"/>
      <x:c r="J697" s="72"/>
      <x:c r="K697" s="72"/>
      <x:c r="L697" s="72"/>
      <x:c r="M697" s="72"/>
      <x:c r="N697" s="72"/>
      <x:c r="O697" s="72" t="str">
        <x:f>IF(COUNTA(E697,G697,I697,K697)=0,"",COUNTA(E697,G697,I697,K697))</x:f>
      </x:c>
      <x:c r="P697" s="72" t="str">
        <x:f>IF(COUNTA(A697:N697)=0,"",IF(AND(B697&lt;&gt;"",C697&lt;&gt;"",E697&lt;&gt;""),"OK","REVISAR: falta fecha, animal o vacuna 1"))</x:f>
      </x:c>
    </x:row>
    <x:row r="698">
      <x:c r="A698" s="72"/>
      <x:c r="B698" s="73"/>
      <x:c r="C698" s="72"/>
      <x:c r="D698" s="72"/>
      <x:c r="E698" s="72"/>
      <x:c r="F698" s="72"/>
      <x:c r="G698" s="72"/>
      <x:c r="H698" s="72"/>
      <x:c r="I698" s="72"/>
      <x:c r="J698" s="72"/>
      <x:c r="K698" s="72"/>
      <x:c r="L698" s="72"/>
      <x:c r="M698" s="72"/>
      <x:c r="N698" s="72"/>
      <x:c r="O698" s="72" t="str">
        <x:f>IF(COUNTA(E698,G698,I698,K698)=0,"",COUNTA(E698,G698,I698,K698))</x:f>
      </x:c>
      <x:c r="P698" s="72" t="str">
        <x:f>IF(COUNTA(A698:N698)=0,"",IF(AND(B698&lt;&gt;"",C698&lt;&gt;"",E698&lt;&gt;""),"OK","REVISAR: falta fecha, animal o vacuna 1"))</x:f>
      </x:c>
    </x:row>
    <x:row r="699">
      <x:c r="A699" s="72"/>
      <x:c r="B699" s="73"/>
      <x:c r="C699" s="72"/>
      <x:c r="D699" s="72"/>
      <x:c r="E699" s="72"/>
      <x:c r="F699" s="72"/>
      <x:c r="G699" s="72"/>
      <x:c r="H699" s="72"/>
      <x:c r="I699" s="72"/>
      <x:c r="J699" s="72"/>
      <x:c r="K699" s="72"/>
      <x:c r="L699" s="72"/>
      <x:c r="M699" s="72"/>
      <x:c r="N699" s="72"/>
      <x:c r="O699" s="72" t="str">
        <x:f>IF(COUNTA(E699,G699,I699,K699)=0,"",COUNTA(E699,G699,I699,K699))</x:f>
      </x:c>
      <x:c r="P699" s="72" t="str">
        <x:f>IF(COUNTA(A699:N699)=0,"",IF(AND(B699&lt;&gt;"",C699&lt;&gt;"",E699&lt;&gt;""),"OK","REVISAR: falta fecha, animal o vacuna 1"))</x:f>
      </x:c>
    </x:row>
    <x:row r="700">
      <x:c r="A700" s="72"/>
      <x:c r="B700" s="73"/>
      <x:c r="C700" s="72"/>
      <x:c r="D700" s="72"/>
      <x:c r="E700" s="72"/>
      <x:c r="F700" s="72"/>
      <x:c r="G700" s="72"/>
      <x:c r="H700" s="72"/>
      <x:c r="I700" s="72"/>
      <x:c r="J700" s="72"/>
      <x:c r="K700" s="72"/>
      <x:c r="L700" s="72"/>
      <x:c r="M700" s="72"/>
      <x:c r="N700" s="72"/>
      <x:c r="O700" s="72" t="str">
        <x:f>IF(COUNTA(E700,G700,I700,K700)=0,"",COUNTA(E700,G700,I700,K700))</x:f>
      </x:c>
      <x:c r="P700" s="72" t="str">
        <x:f>IF(COUNTA(A700:N700)=0,"",IF(AND(B700&lt;&gt;"",C700&lt;&gt;"",E700&lt;&gt;""),"OK","REVISAR: falta fecha, animal o vacuna 1"))</x:f>
      </x:c>
    </x:row>
    <x:row r="701">
      <x:c r="A701" s="72"/>
      <x:c r="B701" s="73"/>
      <x:c r="C701" s="72"/>
      <x:c r="D701" s="72"/>
      <x:c r="E701" s="72"/>
      <x:c r="F701" s="72"/>
      <x:c r="G701" s="72"/>
      <x:c r="H701" s="72"/>
      <x:c r="I701" s="72"/>
      <x:c r="J701" s="72"/>
      <x:c r="K701" s="72"/>
      <x:c r="L701" s="72"/>
      <x:c r="M701" s="72"/>
      <x:c r="N701" s="72"/>
      <x:c r="O701" s="72" t="str">
        <x:f>IF(COUNTA(E701,G701,I701,K701)=0,"",COUNTA(E701,G701,I701,K701))</x:f>
      </x:c>
      <x:c r="P701" s="72" t="str">
        <x:f>IF(COUNTA(A701:N701)=0,"",IF(AND(B701&lt;&gt;"",C701&lt;&gt;"",E701&lt;&gt;""),"OK","REVISAR: falta fecha, animal o vacuna 1"))</x:f>
      </x:c>
    </x:row>
    <x:row r="702">
      <x:c r="A702" s="72"/>
      <x:c r="B702" s="73"/>
      <x:c r="C702" s="72"/>
      <x:c r="D702" s="72"/>
      <x:c r="E702" s="72"/>
      <x:c r="F702" s="72"/>
      <x:c r="G702" s="72"/>
      <x:c r="H702" s="72"/>
      <x:c r="I702" s="72"/>
      <x:c r="J702" s="72"/>
      <x:c r="K702" s="72"/>
      <x:c r="L702" s="72"/>
      <x:c r="M702" s="72"/>
      <x:c r="N702" s="72"/>
      <x:c r="O702" s="72" t="str">
        <x:f>IF(COUNTA(E702,G702,I702,K702)=0,"",COUNTA(E702,G702,I702,K702))</x:f>
      </x:c>
      <x:c r="P702" s="72" t="str">
        <x:f>IF(COUNTA(A702:N702)=0,"",IF(AND(B702&lt;&gt;"",C702&lt;&gt;"",E702&lt;&gt;""),"OK","REVISAR: falta fecha, animal o vacuna 1"))</x:f>
      </x:c>
    </x:row>
    <x:row r="703">
      <x:c r="A703" s="72"/>
      <x:c r="B703" s="73"/>
      <x:c r="C703" s="72"/>
      <x:c r="D703" s="72"/>
      <x:c r="E703" s="72"/>
      <x:c r="F703" s="72"/>
      <x:c r="G703" s="72"/>
      <x:c r="H703" s="72"/>
      <x:c r="I703" s="72"/>
      <x:c r="J703" s="72"/>
      <x:c r="K703" s="72"/>
      <x:c r="L703" s="72"/>
      <x:c r="M703" s="72"/>
      <x:c r="N703" s="72"/>
      <x:c r="O703" s="72" t="str">
        <x:f>IF(COUNTA(E703,G703,I703,K703)=0,"",COUNTA(E703,G703,I703,K703))</x:f>
      </x:c>
      <x:c r="P703" s="72" t="str">
        <x:f>IF(COUNTA(A703:N703)=0,"",IF(AND(B703&lt;&gt;"",C703&lt;&gt;"",E703&lt;&gt;""),"OK","REVISAR: falta fecha, animal o vacuna 1"))</x:f>
      </x:c>
    </x:row>
    <x:row r="704">
      <x:c r="A704" s="72"/>
      <x:c r="B704" s="73"/>
      <x:c r="C704" s="72"/>
      <x:c r="D704" s="72"/>
      <x:c r="E704" s="72"/>
      <x:c r="F704" s="72"/>
      <x:c r="G704" s="72"/>
      <x:c r="H704" s="72"/>
      <x:c r="I704" s="72"/>
      <x:c r="J704" s="72"/>
      <x:c r="K704" s="72"/>
      <x:c r="L704" s="72"/>
      <x:c r="M704" s="72"/>
      <x:c r="N704" s="72"/>
      <x:c r="O704" s="72" t="str">
        <x:f>IF(COUNTA(E704,G704,I704,K704)=0,"",COUNTA(E704,G704,I704,K704))</x:f>
      </x:c>
      <x:c r="P704" s="72" t="str">
        <x:f>IF(COUNTA(A704:N704)=0,"",IF(AND(B704&lt;&gt;"",C704&lt;&gt;"",E704&lt;&gt;""),"OK","REVISAR: falta fecha, animal o vacuna 1"))</x:f>
      </x:c>
    </x:row>
    <x:row r="705">
      <x:c r="A705" s="72"/>
      <x:c r="B705" s="73"/>
      <x:c r="C705" s="72"/>
      <x:c r="D705" s="72"/>
      <x:c r="E705" s="72"/>
      <x:c r="F705" s="72"/>
      <x:c r="G705" s="72"/>
      <x:c r="H705" s="72"/>
      <x:c r="I705" s="72"/>
      <x:c r="J705" s="72"/>
      <x:c r="K705" s="72"/>
      <x:c r="L705" s="72"/>
      <x:c r="M705" s="72"/>
      <x:c r="N705" s="72"/>
      <x:c r="O705" s="72" t="str">
        <x:f>IF(COUNTA(E705,G705,I705,K705)=0,"",COUNTA(E705,G705,I705,K705))</x:f>
      </x:c>
      <x:c r="P705" s="72" t="str">
        <x:f>IF(COUNTA(A705:N705)=0,"",IF(AND(B705&lt;&gt;"",C705&lt;&gt;"",E705&lt;&gt;""),"OK","REVISAR: falta fecha, animal o vacuna 1"))</x:f>
      </x:c>
    </x:row>
    <x:row r="706">
      <x:c r="A706" s="72"/>
      <x:c r="B706" s="73"/>
      <x:c r="C706" s="72"/>
      <x:c r="D706" s="72"/>
      <x:c r="E706" s="72"/>
      <x:c r="F706" s="72"/>
      <x:c r="G706" s="72"/>
      <x:c r="H706" s="72"/>
      <x:c r="I706" s="72"/>
      <x:c r="J706" s="72"/>
      <x:c r="K706" s="72"/>
      <x:c r="L706" s="72"/>
      <x:c r="M706" s="72"/>
      <x:c r="N706" s="72"/>
      <x:c r="O706" s="72" t="str">
        <x:f>IF(COUNTA(E706,G706,I706,K706)=0,"",COUNTA(E706,G706,I706,K706))</x:f>
      </x:c>
      <x:c r="P706" s="72" t="str">
        <x:f>IF(COUNTA(A706:N706)=0,"",IF(AND(B706&lt;&gt;"",C706&lt;&gt;"",E706&lt;&gt;""),"OK","REVISAR: falta fecha, animal o vacuna 1"))</x:f>
      </x:c>
    </x:row>
    <x:row r="707">
      <x:c r="A707" s="72"/>
      <x:c r="B707" s="73"/>
      <x:c r="C707" s="72"/>
      <x:c r="D707" s="72"/>
      <x:c r="E707" s="72"/>
      <x:c r="F707" s="72"/>
      <x:c r="G707" s="72"/>
      <x:c r="H707" s="72"/>
      <x:c r="I707" s="72"/>
      <x:c r="J707" s="72"/>
      <x:c r="K707" s="72"/>
      <x:c r="L707" s="72"/>
      <x:c r="M707" s="72"/>
      <x:c r="N707" s="72"/>
      <x:c r="O707" s="72" t="str">
        <x:f>IF(COUNTA(E707,G707,I707,K707)=0,"",COUNTA(E707,G707,I707,K707))</x:f>
      </x:c>
      <x:c r="P707" s="72" t="str">
        <x:f>IF(COUNTA(A707:N707)=0,"",IF(AND(B707&lt;&gt;"",C707&lt;&gt;"",E707&lt;&gt;""),"OK","REVISAR: falta fecha, animal o vacuna 1"))</x:f>
      </x:c>
    </x:row>
    <x:row r="708">
      <x:c r="A708" s="72"/>
      <x:c r="B708" s="73"/>
      <x:c r="C708" s="72"/>
      <x:c r="D708" s="72"/>
      <x:c r="E708" s="72"/>
      <x:c r="F708" s="72"/>
      <x:c r="G708" s="72"/>
      <x:c r="H708" s="72"/>
      <x:c r="I708" s="72"/>
      <x:c r="J708" s="72"/>
      <x:c r="K708" s="72"/>
      <x:c r="L708" s="72"/>
      <x:c r="M708" s="72"/>
      <x:c r="N708" s="72"/>
      <x:c r="O708" s="72" t="str">
        <x:f>IF(COUNTA(E708,G708,I708,K708)=0,"",COUNTA(E708,G708,I708,K708))</x:f>
      </x:c>
      <x:c r="P708" s="72" t="str">
        <x:f>IF(COUNTA(A708:N708)=0,"",IF(AND(B708&lt;&gt;"",C708&lt;&gt;"",E708&lt;&gt;""),"OK","REVISAR: falta fecha, animal o vacuna 1"))</x:f>
      </x:c>
    </x:row>
    <x:row r="709">
      <x:c r="A709" s="72"/>
      <x:c r="B709" s="73"/>
      <x:c r="C709" s="72"/>
      <x:c r="D709" s="72"/>
      <x:c r="E709" s="72"/>
      <x:c r="F709" s="72"/>
      <x:c r="G709" s="72"/>
      <x:c r="H709" s="72"/>
      <x:c r="I709" s="72"/>
      <x:c r="J709" s="72"/>
      <x:c r="K709" s="72"/>
      <x:c r="L709" s="72"/>
      <x:c r="M709" s="72"/>
      <x:c r="N709" s="72"/>
      <x:c r="O709" s="72" t="str">
        <x:f>IF(COUNTA(E709,G709,I709,K709)=0,"",COUNTA(E709,G709,I709,K709))</x:f>
      </x:c>
      <x:c r="P709" s="72" t="str">
        <x:f>IF(COUNTA(A709:N709)=0,"",IF(AND(B709&lt;&gt;"",C709&lt;&gt;"",E709&lt;&gt;""),"OK","REVISAR: falta fecha, animal o vacuna 1"))</x:f>
      </x:c>
    </x:row>
    <x:row r="710">
      <x:c r="A710" s="72"/>
      <x:c r="B710" s="73"/>
      <x:c r="C710" s="72"/>
      <x:c r="D710" s="72"/>
      <x:c r="E710" s="72"/>
      <x:c r="F710" s="72"/>
      <x:c r="G710" s="72"/>
      <x:c r="H710" s="72"/>
      <x:c r="I710" s="72"/>
      <x:c r="J710" s="72"/>
      <x:c r="K710" s="72"/>
      <x:c r="L710" s="72"/>
      <x:c r="M710" s="72"/>
      <x:c r="N710" s="72"/>
      <x:c r="O710" s="72" t="str">
        <x:f>IF(COUNTA(E710,G710,I710,K710)=0,"",COUNTA(E710,G710,I710,K710))</x:f>
      </x:c>
      <x:c r="P710" s="72" t="str">
        <x:f>IF(COUNTA(A710:N710)=0,"",IF(AND(B710&lt;&gt;"",C710&lt;&gt;"",E710&lt;&gt;""),"OK","REVISAR: falta fecha, animal o vacuna 1"))</x:f>
      </x:c>
    </x:row>
    <x:row r="711">
      <x:c r="A711" s="72"/>
      <x:c r="B711" s="73"/>
      <x:c r="C711" s="72"/>
      <x:c r="D711" s="72"/>
      <x:c r="E711" s="72"/>
      <x:c r="F711" s="72"/>
      <x:c r="G711" s="72"/>
      <x:c r="H711" s="72"/>
      <x:c r="I711" s="72"/>
      <x:c r="J711" s="72"/>
      <x:c r="K711" s="72"/>
      <x:c r="L711" s="72"/>
      <x:c r="M711" s="72"/>
      <x:c r="N711" s="72"/>
      <x:c r="O711" s="72" t="str">
        <x:f>IF(COUNTA(E711,G711,I711,K711)=0,"",COUNTA(E711,G711,I711,K711))</x:f>
      </x:c>
      <x:c r="P711" s="72" t="str">
        <x:f>IF(COUNTA(A711:N711)=0,"",IF(AND(B711&lt;&gt;"",C711&lt;&gt;"",E711&lt;&gt;""),"OK","REVISAR: falta fecha, animal o vacuna 1"))</x:f>
      </x:c>
    </x:row>
    <x:row r="712">
      <x:c r="A712" s="72"/>
      <x:c r="B712" s="73"/>
      <x:c r="C712" s="72"/>
      <x:c r="D712" s="72"/>
      <x:c r="E712" s="72"/>
      <x:c r="F712" s="72"/>
      <x:c r="G712" s="72"/>
      <x:c r="H712" s="72"/>
      <x:c r="I712" s="72"/>
      <x:c r="J712" s="72"/>
      <x:c r="K712" s="72"/>
      <x:c r="L712" s="72"/>
      <x:c r="M712" s="72"/>
      <x:c r="N712" s="72"/>
      <x:c r="O712" s="72" t="str">
        <x:f>IF(COUNTA(E712,G712,I712,K712)=0,"",COUNTA(E712,G712,I712,K712))</x:f>
      </x:c>
      <x:c r="P712" s="72" t="str">
        <x:f>IF(COUNTA(A712:N712)=0,"",IF(AND(B712&lt;&gt;"",C712&lt;&gt;"",E712&lt;&gt;""),"OK","REVISAR: falta fecha, animal o vacuna 1"))</x:f>
      </x:c>
    </x:row>
    <x:row r="713">
      <x:c r="A713" s="72"/>
      <x:c r="B713" s="73"/>
      <x:c r="C713" s="72"/>
      <x:c r="D713" s="72"/>
      <x:c r="E713" s="72"/>
      <x:c r="F713" s="72"/>
      <x:c r="G713" s="72"/>
      <x:c r="H713" s="72"/>
      <x:c r="I713" s="72"/>
      <x:c r="J713" s="72"/>
      <x:c r="K713" s="72"/>
      <x:c r="L713" s="72"/>
      <x:c r="M713" s="72"/>
      <x:c r="N713" s="72"/>
      <x:c r="O713" s="72" t="str">
        <x:f>IF(COUNTA(E713,G713,I713,K713)=0,"",COUNTA(E713,G713,I713,K713))</x:f>
      </x:c>
      <x:c r="P713" s="72" t="str">
        <x:f>IF(COUNTA(A713:N713)=0,"",IF(AND(B713&lt;&gt;"",C713&lt;&gt;"",E713&lt;&gt;""),"OK","REVISAR: falta fecha, animal o vacuna 1"))</x:f>
      </x:c>
    </x:row>
    <x:row r="714">
      <x:c r="A714" s="72"/>
      <x:c r="B714" s="73"/>
      <x:c r="C714" s="72"/>
      <x:c r="D714" s="72"/>
      <x:c r="E714" s="72"/>
      <x:c r="F714" s="72"/>
      <x:c r="G714" s="72"/>
      <x:c r="H714" s="72"/>
      <x:c r="I714" s="72"/>
      <x:c r="J714" s="72"/>
      <x:c r="K714" s="72"/>
      <x:c r="L714" s="72"/>
      <x:c r="M714" s="72"/>
      <x:c r="N714" s="72"/>
      <x:c r="O714" s="72" t="str">
        <x:f>IF(COUNTA(E714,G714,I714,K714)=0,"",COUNTA(E714,G714,I714,K714))</x:f>
      </x:c>
      <x:c r="P714" s="72" t="str">
        <x:f>IF(COUNTA(A714:N714)=0,"",IF(AND(B714&lt;&gt;"",C714&lt;&gt;"",E714&lt;&gt;""),"OK","REVISAR: falta fecha, animal o vacuna 1"))</x:f>
      </x:c>
    </x:row>
    <x:row r="715">
      <x:c r="A715" s="72"/>
      <x:c r="B715" s="73"/>
      <x:c r="C715" s="72"/>
      <x:c r="D715" s="72"/>
      <x:c r="E715" s="72"/>
      <x:c r="F715" s="72"/>
      <x:c r="G715" s="72"/>
      <x:c r="H715" s="72"/>
      <x:c r="I715" s="72"/>
      <x:c r="J715" s="72"/>
      <x:c r="K715" s="72"/>
      <x:c r="L715" s="72"/>
      <x:c r="M715" s="72"/>
      <x:c r="N715" s="72"/>
      <x:c r="O715" s="72" t="str">
        <x:f>IF(COUNTA(E715,G715,I715,K715)=0,"",COUNTA(E715,G715,I715,K715))</x:f>
      </x:c>
      <x:c r="P715" s="72" t="str">
        <x:f>IF(COUNTA(A715:N715)=0,"",IF(AND(B715&lt;&gt;"",C715&lt;&gt;"",E715&lt;&gt;""),"OK","REVISAR: falta fecha, animal o vacuna 1"))</x:f>
      </x:c>
    </x:row>
    <x:row r="716">
      <x:c r="A716" s="72"/>
      <x:c r="B716" s="73"/>
      <x:c r="C716" s="72"/>
      <x:c r="D716" s="72"/>
      <x:c r="E716" s="72"/>
      <x:c r="F716" s="72"/>
      <x:c r="G716" s="72"/>
      <x:c r="H716" s="72"/>
      <x:c r="I716" s="72"/>
      <x:c r="J716" s="72"/>
      <x:c r="K716" s="72"/>
      <x:c r="L716" s="72"/>
      <x:c r="M716" s="72"/>
      <x:c r="N716" s="72"/>
      <x:c r="O716" s="72" t="str">
        <x:f>IF(COUNTA(E716,G716,I716,K716)=0,"",COUNTA(E716,G716,I716,K716))</x:f>
      </x:c>
      <x:c r="P716" s="72" t="str">
        <x:f>IF(COUNTA(A716:N716)=0,"",IF(AND(B716&lt;&gt;"",C716&lt;&gt;"",E716&lt;&gt;""),"OK","REVISAR: falta fecha, animal o vacuna 1"))</x:f>
      </x:c>
    </x:row>
    <x:row r="717">
      <x:c r="A717" s="72"/>
      <x:c r="B717" s="73"/>
      <x:c r="C717" s="72"/>
      <x:c r="D717" s="72"/>
      <x:c r="E717" s="72"/>
      <x:c r="F717" s="72"/>
      <x:c r="G717" s="72"/>
      <x:c r="H717" s="72"/>
      <x:c r="I717" s="72"/>
      <x:c r="J717" s="72"/>
      <x:c r="K717" s="72"/>
      <x:c r="L717" s="72"/>
      <x:c r="M717" s="72"/>
      <x:c r="N717" s="72"/>
      <x:c r="O717" s="72" t="str">
        <x:f>IF(COUNTA(E717,G717,I717,K717)=0,"",COUNTA(E717,G717,I717,K717))</x:f>
      </x:c>
      <x:c r="P717" s="72" t="str">
        <x:f>IF(COUNTA(A717:N717)=0,"",IF(AND(B717&lt;&gt;"",C717&lt;&gt;"",E717&lt;&gt;""),"OK","REVISAR: falta fecha, animal o vacuna 1"))</x:f>
      </x:c>
    </x:row>
    <x:row r="718">
      <x:c r="A718" s="72"/>
      <x:c r="B718" s="73"/>
      <x:c r="C718" s="72"/>
      <x:c r="D718" s="72"/>
      <x:c r="E718" s="72"/>
      <x:c r="F718" s="72"/>
      <x:c r="G718" s="72"/>
      <x:c r="H718" s="72"/>
      <x:c r="I718" s="72"/>
      <x:c r="J718" s="72"/>
      <x:c r="K718" s="72"/>
      <x:c r="L718" s="72"/>
      <x:c r="M718" s="72"/>
      <x:c r="N718" s="72"/>
      <x:c r="O718" s="72" t="str">
        <x:f>IF(COUNTA(E718,G718,I718,K718)=0,"",COUNTA(E718,G718,I718,K718))</x:f>
      </x:c>
      <x:c r="P718" s="72" t="str">
        <x:f>IF(COUNTA(A718:N718)=0,"",IF(AND(B718&lt;&gt;"",C718&lt;&gt;"",E718&lt;&gt;""),"OK","REVISAR: falta fecha, animal o vacuna 1"))</x:f>
      </x:c>
    </x:row>
    <x:row r="719">
      <x:c r="A719" s="72"/>
      <x:c r="B719" s="73"/>
      <x:c r="C719" s="72"/>
      <x:c r="D719" s="72"/>
      <x:c r="E719" s="72"/>
      <x:c r="F719" s="72"/>
      <x:c r="G719" s="72"/>
      <x:c r="H719" s="72"/>
      <x:c r="I719" s="72"/>
      <x:c r="J719" s="72"/>
      <x:c r="K719" s="72"/>
      <x:c r="L719" s="72"/>
      <x:c r="M719" s="72"/>
      <x:c r="N719" s="72"/>
      <x:c r="O719" s="72" t="str">
        <x:f>IF(COUNTA(E719,G719,I719,K719)=0,"",COUNTA(E719,G719,I719,K719))</x:f>
      </x:c>
      <x:c r="P719" s="72" t="str">
        <x:f>IF(COUNTA(A719:N719)=0,"",IF(AND(B719&lt;&gt;"",C719&lt;&gt;"",E719&lt;&gt;""),"OK","REVISAR: falta fecha, animal o vacuna 1"))</x:f>
      </x:c>
    </x:row>
    <x:row r="720">
      <x:c r="A720" s="72"/>
      <x:c r="B720" s="73"/>
      <x:c r="C720" s="72"/>
      <x:c r="D720" s="72"/>
      <x:c r="E720" s="72"/>
      <x:c r="F720" s="72"/>
      <x:c r="G720" s="72"/>
      <x:c r="H720" s="72"/>
      <x:c r="I720" s="72"/>
      <x:c r="J720" s="72"/>
      <x:c r="K720" s="72"/>
      <x:c r="L720" s="72"/>
      <x:c r="M720" s="72"/>
      <x:c r="N720" s="72"/>
      <x:c r="O720" s="72" t="str">
        <x:f>IF(COUNTA(E720,G720,I720,K720)=0,"",COUNTA(E720,G720,I720,K720))</x:f>
      </x:c>
      <x:c r="P720" s="72" t="str">
        <x:f>IF(COUNTA(A720:N720)=0,"",IF(AND(B720&lt;&gt;"",C720&lt;&gt;"",E720&lt;&gt;""),"OK","REVISAR: falta fecha, animal o vacuna 1"))</x:f>
      </x:c>
    </x:row>
    <x:row r="721">
      <x:c r="A721" s="72"/>
      <x:c r="B721" s="73"/>
      <x:c r="C721" s="72"/>
      <x:c r="D721" s="72"/>
      <x:c r="E721" s="72"/>
      <x:c r="F721" s="72"/>
      <x:c r="G721" s="72"/>
      <x:c r="H721" s="72"/>
      <x:c r="I721" s="72"/>
      <x:c r="J721" s="72"/>
      <x:c r="K721" s="72"/>
      <x:c r="L721" s="72"/>
      <x:c r="M721" s="72"/>
      <x:c r="N721" s="72"/>
      <x:c r="O721" s="72" t="str">
        <x:f>IF(COUNTA(E721,G721,I721,K721)=0,"",COUNTA(E721,G721,I721,K721))</x:f>
      </x:c>
      <x:c r="P721" s="72" t="str">
        <x:f>IF(COUNTA(A721:N721)=0,"",IF(AND(B721&lt;&gt;"",C721&lt;&gt;"",E721&lt;&gt;""),"OK","REVISAR: falta fecha, animal o vacuna 1"))</x:f>
      </x:c>
    </x:row>
    <x:row r="722">
      <x:c r="A722" s="72"/>
      <x:c r="B722" s="73"/>
      <x:c r="C722" s="72"/>
      <x:c r="D722" s="72"/>
      <x:c r="E722" s="72"/>
      <x:c r="F722" s="72"/>
      <x:c r="G722" s="72"/>
      <x:c r="H722" s="72"/>
      <x:c r="I722" s="72"/>
      <x:c r="J722" s="72"/>
      <x:c r="K722" s="72"/>
      <x:c r="L722" s="72"/>
      <x:c r="M722" s="72"/>
      <x:c r="N722" s="72"/>
      <x:c r="O722" s="72" t="str">
        <x:f>IF(COUNTA(E722,G722,I722,K722)=0,"",COUNTA(E722,G722,I722,K722))</x:f>
      </x:c>
      <x:c r="P722" s="72" t="str">
        <x:f>IF(COUNTA(A722:N722)=0,"",IF(AND(B722&lt;&gt;"",C722&lt;&gt;"",E722&lt;&gt;""),"OK","REVISAR: falta fecha, animal o vacuna 1"))</x:f>
      </x:c>
    </x:row>
    <x:row r="723">
      <x:c r="A723" s="72"/>
      <x:c r="B723" s="73"/>
      <x:c r="C723" s="72"/>
      <x:c r="D723" s="72"/>
      <x:c r="E723" s="72"/>
      <x:c r="F723" s="72"/>
      <x:c r="G723" s="72"/>
      <x:c r="H723" s="72"/>
      <x:c r="I723" s="72"/>
      <x:c r="J723" s="72"/>
      <x:c r="K723" s="72"/>
      <x:c r="L723" s="72"/>
      <x:c r="M723" s="72"/>
      <x:c r="N723" s="72"/>
      <x:c r="O723" s="72" t="str">
        <x:f>IF(COUNTA(E723,G723,I723,K723)=0,"",COUNTA(E723,G723,I723,K723))</x:f>
      </x:c>
      <x:c r="P723" s="72" t="str">
        <x:f>IF(COUNTA(A723:N723)=0,"",IF(AND(B723&lt;&gt;"",C723&lt;&gt;"",E723&lt;&gt;""),"OK","REVISAR: falta fecha, animal o vacuna 1"))</x:f>
      </x:c>
    </x:row>
    <x:row r="724">
      <x:c r="A724" s="72"/>
      <x:c r="B724" s="73"/>
      <x:c r="C724" s="72"/>
      <x:c r="D724" s="72"/>
      <x:c r="E724" s="72"/>
      <x:c r="F724" s="72"/>
      <x:c r="G724" s="72"/>
      <x:c r="H724" s="72"/>
      <x:c r="I724" s="72"/>
      <x:c r="J724" s="72"/>
      <x:c r="K724" s="72"/>
      <x:c r="L724" s="72"/>
      <x:c r="M724" s="72"/>
      <x:c r="N724" s="72"/>
      <x:c r="O724" s="72" t="str">
        <x:f>IF(COUNTA(E724,G724,I724,K724)=0,"",COUNTA(E724,G724,I724,K724))</x:f>
      </x:c>
      <x:c r="P724" s="72" t="str">
        <x:f>IF(COUNTA(A724:N724)=0,"",IF(AND(B724&lt;&gt;"",C724&lt;&gt;"",E724&lt;&gt;""),"OK","REVISAR: falta fecha, animal o vacuna 1"))</x:f>
      </x:c>
    </x:row>
    <x:row r="725">
      <x:c r="A725" s="72"/>
      <x:c r="B725" s="73"/>
      <x:c r="C725" s="72"/>
      <x:c r="D725" s="72"/>
      <x:c r="E725" s="72"/>
      <x:c r="F725" s="72"/>
      <x:c r="G725" s="72"/>
      <x:c r="H725" s="72"/>
      <x:c r="I725" s="72"/>
      <x:c r="J725" s="72"/>
      <x:c r="K725" s="72"/>
      <x:c r="L725" s="72"/>
      <x:c r="M725" s="72"/>
      <x:c r="N725" s="72"/>
      <x:c r="O725" s="72" t="str">
        <x:f>IF(COUNTA(E725,G725,I725,K725)=0,"",COUNTA(E725,G725,I725,K725))</x:f>
      </x:c>
      <x:c r="P725" s="72" t="str">
        <x:f>IF(COUNTA(A725:N725)=0,"",IF(AND(B725&lt;&gt;"",C725&lt;&gt;"",E725&lt;&gt;""),"OK","REVISAR: falta fecha, animal o vacuna 1"))</x:f>
      </x:c>
    </x:row>
    <x:row r="726">
      <x:c r="A726" s="72"/>
      <x:c r="B726" s="73"/>
      <x:c r="C726" s="72"/>
      <x:c r="D726" s="72"/>
      <x:c r="E726" s="72"/>
      <x:c r="F726" s="72"/>
      <x:c r="G726" s="72"/>
      <x:c r="H726" s="72"/>
      <x:c r="I726" s="72"/>
      <x:c r="J726" s="72"/>
      <x:c r="K726" s="72"/>
      <x:c r="L726" s="72"/>
      <x:c r="M726" s="72"/>
      <x:c r="N726" s="72"/>
      <x:c r="O726" s="72" t="str">
        <x:f>IF(COUNTA(E726,G726,I726,K726)=0,"",COUNTA(E726,G726,I726,K726))</x:f>
      </x:c>
      <x:c r="P726" s="72" t="str">
        <x:f>IF(COUNTA(A726:N726)=0,"",IF(AND(B726&lt;&gt;"",C726&lt;&gt;"",E726&lt;&gt;""),"OK","REVISAR: falta fecha, animal o vacuna 1"))</x:f>
      </x:c>
    </x:row>
    <x:row r="727">
      <x:c r="A727" s="72"/>
      <x:c r="B727" s="73"/>
      <x:c r="C727" s="72"/>
      <x:c r="D727" s="72"/>
      <x:c r="E727" s="72"/>
      <x:c r="F727" s="72"/>
      <x:c r="G727" s="72"/>
      <x:c r="H727" s="72"/>
      <x:c r="I727" s="72"/>
      <x:c r="J727" s="72"/>
      <x:c r="K727" s="72"/>
      <x:c r="L727" s="72"/>
      <x:c r="M727" s="72"/>
      <x:c r="N727" s="72"/>
      <x:c r="O727" s="72" t="str">
        <x:f>IF(COUNTA(E727,G727,I727,K727)=0,"",COUNTA(E727,G727,I727,K727))</x:f>
      </x:c>
      <x:c r="P727" s="72" t="str">
        <x:f>IF(COUNTA(A727:N727)=0,"",IF(AND(B727&lt;&gt;"",C727&lt;&gt;"",E727&lt;&gt;""),"OK","REVISAR: falta fecha, animal o vacuna 1"))</x:f>
      </x:c>
    </x:row>
    <x:row r="728">
      <x:c r="A728" s="72"/>
      <x:c r="B728" s="73"/>
      <x:c r="C728" s="72"/>
      <x:c r="D728" s="72"/>
      <x:c r="E728" s="72"/>
      <x:c r="F728" s="72"/>
      <x:c r="G728" s="72"/>
      <x:c r="H728" s="72"/>
      <x:c r="I728" s="72"/>
      <x:c r="J728" s="72"/>
      <x:c r="K728" s="72"/>
      <x:c r="L728" s="72"/>
      <x:c r="M728" s="72"/>
      <x:c r="N728" s="72"/>
      <x:c r="O728" s="72" t="str">
        <x:f>IF(COUNTA(E728,G728,I728,K728)=0,"",COUNTA(E728,G728,I728,K728))</x:f>
      </x:c>
      <x:c r="P728" s="72" t="str">
        <x:f>IF(COUNTA(A728:N728)=0,"",IF(AND(B728&lt;&gt;"",C728&lt;&gt;"",E728&lt;&gt;""),"OK","REVISAR: falta fecha, animal o vacuna 1"))</x:f>
      </x:c>
    </x:row>
    <x:row r="729">
      <x:c r="A729" s="72"/>
      <x:c r="B729" s="73"/>
      <x:c r="C729" s="72"/>
      <x:c r="D729" s="72"/>
      <x:c r="E729" s="72"/>
      <x:c r="F729" s="72"/>
      <x:c r="G729" s="72"/>
      <x:c r="H729" s="72"/>
      <x:c r="I729" s="72"/>
      <x:c r="J729" s="72"/>
      <x:c r="K729" s="72"/>
      <x:c r="L729" s="72"/>
      <x:c r="M729" s="72"/>
      <x:c r="N729" s="72"/>
      <x:c r="O729" s="72" t="str">
        <x:f>IF(COUNTA(E729,G729,I729,K729)=0,"",COUNTA(E729,G729,I729,K729))</x:f>
      </x:c>
      <x:c r="P729" s="72" t="str">
        <x:f>IF(COUNTA(A729:N729)=0,"",IF(AND(B729&lt;&gt;"",C729&lt;&gt;"",E729&lt;&gt;""),"OK","REVISAR: falta fecha, animal o vacuna 1"))</x:f>
      </x:c>
    </x:row>
    <x:row r="730">
      <x:c r="A730" s="72"/>
      <x:c r="B730" s="73"/>
      <x:c r="C730" s="72"/>
      <x:c r="D730" s="72"/>
      <x:c r="E730" s="72"/>
      <x:c r="F730" s="72"/>
      <x:c r="G730" s="72"/>
      <x:c r="H730" s="72"/>
      <x:c r="I730" s="72"/>
      <x:c r="J730" s="72"/>
      <x:c r="K730" s="72"/>
      <x:c r="L730" s="72"/>
      <x:c r="M730" s="72"/>
      <x:c r="N730" s="72"/>
      <x:c r="O730" s="72" t="str">
        <x:f>IF(COUNTA(E730,G730,I730,K730)=0,"",COUNTA(E730,G730,I730,K730))</x:f>
      </x:c>
      <x:c r="P730" s="72" t="str">
        <x:f>IF(COUNTA(A730:N730)=0,"",IF(AND(B730&lt;&gt;"",C730&lt;&gt;"",E730&lt;&gt;""),"OK","REVISAR: falta fecha, animal o vacuna 1"))</x:f>
      </x:c>
    </x:row>
    <x:row r="731">
      <x:c r="A731" s="72"/>
      <x:c r="B731" s="73"/>
      <x:c r="C731" s="72"/>
      <x:c r="D731" s="72"/>
      <x:c r="E731" s="72"/>
      <x:c r="F731" s="72"/>
      <x:c r="G731" s="72"/>
      <x:c r="H731" s="72"/>
      <x:c r="I731" s="72"/>
      <x:c r="J731" s="72"/>
      <x:c r="K731" s="72"/>
      <x:c r="L731" s="72"/>
      <x:c r="M731" s="72"/>
      <x:c r="N731" s="72"/>
      <x:c r="O731" s="72" t="str">
        <x:f>IF(COUNTA(E731,G731,I731,K731)=0,"",COUNTA(E731,G731,I731,K731))</x:f>
      </x:c>
      <x:c r="P731" s="72" t="str">
        <x:f>IF(COUNTA(A731:N731)=0,"",IF(AND(B731&lt;&gt;"",C731&lt;&gt;"",E731&lt;&gt;""),"OK","REVISAR: falta fecha, animal o vacuna 1"))</x:f>
      </x:c>
    </x:row>
    <x:row r="732">
      <x:c r="A732" s="72"/>
      <x:c r="B732" s="73"/>
      <x:c r="C732" s="72"/>
      <x:c r="D732" s="72"/>
      <x:c r="E732" s="72"/>
      <x:c r="F732" s="72"/>
      <x:c r="G732" s="72"/>
      <x:c r="H732" s="72"/>
      <x:c r="I732" s="72"/>
      <x:c r="J732" s="72"/>
      <x:c r="K732" s="72"/>
      <x:c r="L732" s="72"/>
      <x:c r="M732" s="72"/>
      <x:c r="N732" s="72"/>
      <x:c r="O732" s="72" t="str">
        <x:f>IF(COUNTA(E732,G732,I732,K732)=0,"",COUNTA(E732,G732,I732,K732))</x:f>
      </x:c>
      <x:c r="P732" s="72" t="str">
        <x:f>IF(COUNTA(A732:N732)=0,"",IF(AND(B732&lt;&gt;"",C732&lt;&gt;"",E732&lt;&gt;""),"OK","REVISAR: falta fecha, animal o vacuna 1"))</x:f>
      </x:c>
    </x:row>
    <x:row r="733">
      <x:c r="A733" s="72"/>
      <x:c r="B733" s="73"/>
      <x:c r="C733" s="72"/>
      <x:c r="D733" s="72"/>
      <x:c r="E733" s="72"/>
      <x:c r="F733" s="72"/>
      <x:c r="G733" s="72"/>
      <x:c r="H733" s="72"/>
      <x:c r="I733" s="72"/>
      <x:c r="J733" s="72"/>
      <x:c r="K733" s="72"/>
      <x:c r="L733" s="72"/>
      <x:c r="M733" s="72"/>
      <x:c r="N733" s="72"/>
      <x:c r="O733" s="72" t="str">
        <x:f>IF(COUNTA(E733,G733,I733,K733)=0,"",COUNTA(E733,G733,I733,K733))</x:f>
      </x:c>
      <x:c r="P733" s="72" t="str">
        <x:f>IF(COUNTA(A733:N733)=0,"",IF(AND(B733&lt;&gt;"",C733&lt;&gt;"",E733&lt;&gt;""),"OK","REVISAR: falta fecha, animal o vacuna 1"))</x:f>
      </x:c>
    </x:row>
    <x:row r="734">
      <x:c r="A734" s="72"/>
      <x:c r="B734" s="73"/>
      <x:c r="C734" s="72"/>
      <x:c r="D734" s="72"/>
      <x:c r="E734" s="72"/>
      <x:c r="F734" s="72"/>
      <x:c r="G734" s="72"/>
      <x:c r="H734" s="72"/>
      <x:c r="I734" s="72"/>
      <x:c r="J734" s="72"/>
      <x:c r="K734" s="72"/>
      <x:c r="L734" s="72"/>
      <x:c r="M734" s="72"/>
      <x:c r="N734" s="72"/>
      <x:c r="O734" s="72" t="str">
        <x:f>IF(COUNTA(E734,G734,I734,K734)=0,"",COUNTA(E734,G734,I734,K734))</x:f>
      </x:c>
      <x:c r="P734" s="72" t="str">
        <x:f>IF(COUNTA(A734:N734)=0,"",IF(AND(B734&lt;&gt;"",C734&lt;&gt;"",E734&lt;&gt;""),"OK","REVISAR: falta fecha, animal o vacuna 1"))</x:f>
      </x:c>
    </x:row>
    <x:row r="735">
      <x:c r="A735" s="72"/>
      <x:c r="B735" s="73"/>
      <x:c r="C735" s="72"/>
      <x:c r="D735" s="72"/>
      <x:c r="E735" s="72"/>
      <x:c r="F735" s="72"/>
      <x:c r="G735" s="72"/>
      <x:c r="H735" s="72"/>
      <x:c r="I735" s="72"/>
      <x:c r="J735" s="72"/>
      <x:c r="K735" s="72"/>
      <x:c r="L735" s="72"/>
      <x:c r="M735" s="72"/>
      <x:c r="N735" s="72"/>
      <x:c r="O735" s="72" t="str">
        <x:f>IF(COUNTA(E735,G735,I735,K735)=0,"",COUNTA(E735,G735,I735,K735))</x:f>
      </x:c>
      <x:c r="P735" s="72" t="str">
        <x:f>IF(COUNTA(A735:N735)=0,"",IF(AND(B735&lt;&gt;"",C735&lt;&gt;"",E735&lt;&gt;""),"OK","REVISAR: falta fecha, animal o vacuna 1"))</x:f>
      </x:c>
    </x:row>
    <x:row r="736">
      <x:c r="A736" s="72"/>
      <x:c r="B736" s="73"/>
      <x:c r="C736" s="72"/>
      <x:c r="D736" s="72"/>
      <x:c r="E736" s="72"/>
      <x:c r="F736" s="72"/>
      <x:c r="G736" s="72"/>
      <x:c r="H736" s="72"/>
      <x:c r="I736" s="72"/>
      <x:c r="J736" s="72"/>
      <x:c r="K736" s="72"/>
      <x:c r="L736" s="72"/>
      <x:c r="M736" s="72"/>
      <x:c r="N736" s="72"/>
      <x:c r="O736" s="72" t="str">
        <x:f>IF(COUNTA(E736,G736,I736,K736)=0,"",COUNTA(E736,G736,I736,K736))</x:f>
      </x:c>
      <x:c r="P736" s="72" t="str">
        <x:f>IF(COUNTA(A736:N736)=0,"",IF(AND(B736&lt;&gt;"",C736&lt;&gt;"",E736&lt;&gt;""),"OK","REVISAR: falta fecha, animal o vacuna 1"))</x:f>
      </x:c>
    </x:row>
    <x:row r="737">
      <x:c r="A737" s="72"/>
      <x:c r="B737" s="73"/>
      <x:c r="C737" s="72"/>
      <x:c r="D737" s="72"/>
      <x:c r="E737" s="72"/>
      <x:c r="F737" s="72"/>
      <x:c r="G737" s="72"/>
      <x:c r="H737" s="72"/>
      <x:c r="I737" s="72"/>
      <x:c r="J737" s="72"/>
      <x:c r="K737" s="72"/>
      <x:c r="L737" s="72"/>
      <x:c r="M737" s="72"/>
      <x:c r="N737" s="72"/>
      <x:c r="O737" s="72" t="str">
        <x:f>IF(COUNTA(E737,G737,I737,K737)=0,"",COUNTA(E737,G737,I737,K737))</x:f>
      </x:c>
      <x:c r="P737" s="72" t="str">
        <x:f>IF(COUNTA(A737:N737)=0,"",IF(AND(B737&lt;&gt;"",C737&lt;&gt;"",E737&lt;&gt;""),"OK","REVISAR: falta fecha, animal o vacuna 1"))</x:f>
      </x:c>
    </x:row>
    <x:row r="738">
      <x:c r="A738" s="72"/>
      <x:c r="B738" s="73"/>
      <x:c r="C738" s="72"/>
      <x:c r="D738" s="72"/>
      <x:c r="E738" s="72"/>
      <x:c r="F738" s="72"/>
      <x:c r="G738" s="72"/>
      <x:c r="H738" s="72"/>
      <x:c r="I738" s="72"/>
      <x:c r="J738" s="72"/>
      <x:c r="K738" s="72"/>
      <x:c r="L738" s="72"/>
      <x:c r="M738" s="72"/>
      <x:c r="N738" s="72"/>
      <x:c r="O738" s="72" t="str">
        <x:f>IF(COUNTA(E738,G738,I738,K738)=0,"",COUNTA(E738,G738,I738,K738))</x:f>
      </x:c>
      <x:c r="P738" s="72" t="str">
        <x:f>IF(COUNTA(A738:N738)=0,"",IF(AND(B738&lt;&gt;"",C738&lt;&gt;"",E738&lt;&gt;""),"OK","REVISAR: falta fecha, animal o vacuna 1"))</x:f>
      </x:c>
    </x:row>
    <x:row r="739">
      <x:c r="A739" s="72"/>
      <x:c r="B739" s="73"/>
      <x:c r="C739" s="72"/>
      <x:c r="D739" s="72"/>
      <x:c r="E739" s="72"/>
      <x:c r="F739" s="72"/>
      <x:c r="G739" s="72"/>
      <x:c r="H739" s="72"/>
      <x:c r="I739" s="72"/>
      <x:c r="J739" s="72"/>
      <x:c r="K739" s="72"/>
      <x:c r="L739" s="72"/>
      <x:c r="M739" s="72"/>
      <x:c r="N739" s="72"/>
      <x:c r="O739" s="72" t="str">
        <x:f>IF(COUNTA(E739,G739,I739,K739)=0,"",COUNTA(E739,G739,I739,K739))</x:f>
      </x:c>
      <x:c r="P739" s="72" t="str">
        <x:f>IF(COUNTA(A739:N739)=0,"",IF(AND(B739&lt;&gt;"",C739&lt;&gt;"",E739&lt;&gt;""),"OK","REVISAR: falta fecha, animal o vacuna 1"))</x:f>
      </x:c>
    </x:row>
    <x:row r="740">
      <x:c r="A740" s="72"/>
      <x:c r="B740" s="73"/>
      <x:c r="C740" s="72"/>
      <x:c r="D740" s="72"/>
      <x:c r="E740" s="72"/>
      <x:c r="F740" s="72"/>
      <x:c r="G740" s="72"/>
      <x:c r="H740" s="72"/>
      <x:c r="I740" s="72"/>
      <x:c r="J740" s="72"/>
      <x:c r="K740" s="72"/>
      <x:c r="L740" s="72"/>
      <x:c r="M740" s="72"/>
      <x:c r="N740" s="72"/>
      <x:c r="O740" s="72" t="str">
        <x:f>IF(COUNTA(E740,G740,I740,K740)=0,"",COUNTA(E740,G740,I740,K740))</x:f>
      </x:c>
      <x:c r="P740" s="72" t="str">
        <x:f>IF(COUNTA(A740:N740)=0,"",IF(AND(B740&lt;&gt;"",C740&lt;&gt;"",E740&lt;&gt;""),"OK","REVISAR: falta fecha, animal o vacuna 1"))</x:f>
      </x:c>
    </x:row>
    <x:row r="741">
      <x:c r="A741" s="72"/>
      <x:c r="B741" s="73"/>
      <x:c r="C741" s="72"/>
      <x:c r="D741" s="72"/>
      <x:c r="E741" s="72"/>
      <x:c r="F741" s="72"/>
      <x:c r="G741" s="72"/>
      <x:c r="H741" s="72"/>
      <x:c r="I741" s="72"/>
      <x:c r="J741" s="72"/>
      <x:c r="K741" s="72"/>
      <x:c r="L741" s="72"/>
      <x:c r="M741" s="72"/>
      <x:c r="N741" s="72"/>
      <x:c r="O741" s="72" t="str">
        <x:f>IF(COUNTA(E741,G741,I741,K741)=0,"",COUNTA(E741,G741,I741,K741))</x:f>
      </x:c>
      <x:c r="P741" s="72" t="str">
        <x:f>IF(COUNTA(A741:N741)=0,"",IF(AND(B741&lt;&gt;"",C741&lt;&gt;"",E741&lt;&gt;""),"OK","REVISAR: falta fecha, animal o vacuna 1"))</x:f>
      </x:c>
    </x:row>
    <x:row r="742">
      <x:c r="A742" s="72"/>
      <x:c r="B742" s="73"/>
      <x:c r="C742" s="72"/>
      <x:c r="D742" s="72"/>
      <x:c r="E742" s="72"/>
      <x:c r="F742" s="72"/>
      <x:c r="G742" s="72"/>
      <x:c r="H742" s="72"/>
      <x:c r="I742" s="72"/>
      <x:c r="J742" s="72"/>
      <x:c r="K742" s="72"/>
      <x:c r="L742" s="72"/>
      <x:c r="M742" s="72"/>
      <x:c r="N742" s="72"/>
      <x:c r="O742" s="72" t="str">
        <x:f>IF(COUNTA(E742,G742,I742,K742)=0,"",COUNTA(E742,G742,I742,K742))</x:f>
      </x:c>
      <x:c r="P742" s="72" t="str">
        <x:f>IF(COUNTA(A742:N742)=0,"",IF(AND(B742&lt;&gt;"",C742&lt;&gt;"",E742&lt;&gt;""),"OK","REVISAR: falta fecha, animal o vacuna 1"))</x:f>
      </x:c>
    </x:row>
    <x:row r="743">
      <x:c r="A743" s="72"/>
      <x:c r="B743" s="73"/>
      <x:c r="C743" s="72"/>
      <x:c r="D743" s="72"/>
      <x:c r="E743" s="72"/>
      <x:c r="F743" s="72"/>
      <x:c r="G743" s="72"/>
      <x:c r="H743" s="72"/>
      <x:c r="I743" s="72"/>
      <x:c r="J743" s="72"/>
      <x:c r="K743" s="72"/>
      <x:c r="L743" s="72"/>
      <x:c r="M743" s="72"/>
      <x:c r="N743" s="72"/>
      <x:c r="O743" s="72" t="str">
        <x:f>IF(COUNTA(E743,G743,I743,K743)=0,"",COUNTA(E743,G743,I743,K743))</x:f>
      </x:c>
      <x:c r="P743" s="72" t="str">
        <x:f>IF(COUNTA(A743:N743)=0,"",IF(AND(B743&lt;&gt;"",C743&lt;&gt;"",E743&lt;&gt;""),"OK","REVISAR: falta fecha, animal o vacuna 1"))</x:f>
      </x:c>
    </x:row>
    <x:row r="744">
      <x:c r="A744" s="72"/>
      <x:c r="B744" s="73"/>
      <x:c r="C744" s="72"/>
      <x:c r="D744" s="72"/>
      <x:c r="E744" s="72"/>
      <x:c r="F744" s="72"/>
      <x:c r="G744" s="72"/>
      <x:c r="H744" s="72"/>
      <x:c r="I744" s="72"/>
      <x:c r="J744" s="72"/>
      <x:c r="K744" s="72"/>
      <x:c r="L744" s="72"/>
      <x:c r="M744" s="72"/>
      <x:c r="N744" s="72"/>
      <x:c r="O744" s="72" t="str">
        <x:f>IF(COUNTA(E744,G744,I744,K744)=0,"",COUNTA(E744,G744,I744,K744))</x:f>
      </x:c>
      <x:c r="P744" s="72" t="str">
        <x:f>IF(COUNTA(A744:N744)=0,"",IF(AND(B744&lt;&gt;"",C744&lt;&gt;"",E744&lt;&gt;""),"OK","REVISAR: falta fecha, animal o vacuna 1"))</x:f>
      </x:c>
    </x:row>
    <x:row r="745">
      <x:c r="A745" s="72"/>
      <x:c r="B745" s="73"/>
      <x:c r="C745" s="72"/>
      <x:c r="D745" s="72"/>
      <x:c r="E745" s="72"/>
      <x:c r="F745" s="72"/>
      <x:c r="G745" s="72"/>
      <x:c r="H745" s="72"/>
      <x:c r="I745" s="72"/>
      <x:c r="J745" s="72"/>
      <x:c r="K745" s="72"/>
      <x:c r="L745" s="72"/>
      <x:c r="M745" s="72"/>
      <x:c r="N745" s="72"/>
      <x:c r="O745" s="72" t="str">
        <x:f>IF(COUNTA(E745,G745,I745,K745)=0,"",COUNTA(E745,G745,I745,K745))</x:f>
      </x:c>
      <x:c r="P745" s="72" t="str">
        <x:f>IF(COUNTA(A745:N745)=0,"",IF(AND(B745&lt;&gt;"",C745&lt;&gt;"",E745&lt;&gt;""),"OK","REVISAR: falta fecha, animal o vacuna 1"))</x:f>
      </x:c>
    </x:row>
    <x:row r="746">
      <x:c r="A746" s="72"/>
      <x:c r="B746" s="73"/>
      <x:c r="C746" s="72"/>
      <x:c r="D746" s="72"/>
      <x:c r="E746" s="72"/>
      <x:c r="F746" s="72"/>
      <x:c r="G746" s="72"/>
      <x:c r="H746" s="72"/>
      <x:c r="I746" s="72"/>
      <x:c r="J746" s="72"/>
      <x:c r="K746" s="72"/>
      <x:c r="L746" s="72"/>
      <x:c r="M746" s="72"/>
      <x:c r="N746" s="72"/>
      <x:c r="O746" s="72" t="str">
        <x:f>IF(COUNTA(E746,G746,I746,K746)=0,"",COUNTA(E746,G746,I746,K746))</x:f>
      </x:c>
      <x:c r="P746" s="72" t="str">
        <x:f>IF(COUNTA(A746:N746)=0,"",IF(AND(B746&lt;&gt;"",C746&lt;&gt;"",E746&lt;&gt;""),"OK","REVISAR: falta fecha, animal o vacuna 1"))</x:f>
      </x:c>
    </x:row>
    <x:row r="747">
      <x:c r="A747" s="72"/>
      <x:c r="B747" s="73"/>
      <x:c r="C747" s="72"/>
      <x:c r="D747" s="72"/>
      <x:c r="E747" s="72"/>
      <x:c r="F747" s="72"/>
      <x:c r="G747" s="72"/>
      <x:c r="H747" s="72"/>
      <x:c r="I747" s="72"/>
      <x:c r="J747" s="72"/>
      <x:c r="K747" s="72"/>
      <x:c r="L747" s="72"/>
      <x:c r="M747" s="72"/>
      <x:c r="N747" s="72"/>
      <x:c r="O747" s="72" t="str">
        <x:f>IF(COUNTA(E747,G747,I747,K747)=0,"",COUNTA(E747,G747,I747,K747))</x:f>
      </x:c>
      <x:c r="P747" s="72" t="str">
        <x:f>IF(COUNTA(A747:N747)=0,"",IF(AND(B747&lt;&gt;"",C747&lt;&gt;"",E747&lt;&gt;""),"OK","REVISAR: falta fecha, animal o vacuna 1"))</x:f>
      </x:c>
    </x:row>
    <x:row r="748">
      <x:c r="A748" s="72"/>
      <x:c r="B748" s="73"/>
      <x:c r="C748" s="72"/>
      <x:c r="D748" s="72"/>
      <x:c r="E748" s="72"/>
      <x:c r="F748" s="72"/>
      <x:c r="G748" s="72"/>
      <x:c r="H748" s="72"/>
      <x:c r="I748" s="72"/>
      <x:c r="J748" s="72"/>
      <x:c r="K748" s="72"/>
      <x:c r="L748" s="72"/>
      <x:c r="M748" s="72"/>
      <x:c r="N748" s="72"/>
      <x:c r="O748" s="72" t="str">
        <x:f>IF(COUNTA(E748,G748,I748,K748)=0,"",COUNTA(E748,G748,I748,K748))</x:f>
      </x:c>
      <x:c r="P748" s="72" t="str">
        <x:f>IF(COUNTA(A748:N748)=0,"",IF(AND(B748&lt;&gt;"",C748&lt;&gt;"",E748&lt;&gt;""),"OK","REVISAR: falta fecha, animal o vacuna 1"))</x:f>
      </x:c>
    </x:row>
    <x:row r="749">
      <x:c r="A749" s="72"/>
      <x:c r="B749" s="73"/>
      <x:c r="C749" s="72"/>
      <x:c r="D749" s="72"/>
      <x:c r="E749" s="72"/>
      <x:c r="F749" s="72"/>
      <x:c r="G749" s="72"/>
      <x:c r="H749" s="72"/>
      <x:c r="I749" s="72"/>
      <x:c r="J749" s="72"/>
      <x:c r="K749" s="72"/>
      <x:c r="L749" s="72"/>
      <x:c r="M749" s="72"/>
      <x:c r="N749" s="72"/>
      <x:c r="O749" s="72" t="str">
        <x:f>IF(COUNTA(E749,G749,I749,K749)=0,"",COUNTA(E749,G749,I749,K749))</x:f>
      </x:c>
      <x:c r="P749" s="72" t="str">
        <x:f>IF(COUNTA(A749:N749)=0,"",IF(AND(B749&lt;&gt;"",C749&lt;&gt;"",E749&lt;&gt;""),"OK","REVISAR: falta fecha, animal o vacuna 1"))</x:f>
      </x:c>
    </x:row>
    <x:row r="750">
      <x:c r="A750" s="72"/>
      <x:c r="B750" s="73"/>
      <x:c r="C750" s="72"/>
      <x:c r="D750" s="72"/>
      <x:c r="E750" s="72"/>
      <x:c r="F750" s="72"/>
      <x:c r="G750" s="72"/>
      <x:c r="H750" s="72"/>
      <x:c r="I750" s="72"/>
      <x:c r="J750" s="72"/>
      <x:c r="K750" s="72"/>
      <x:c r="L750" s="72"/>
      <x:c r="M750" s="72"/>
      <x:c r="N750" s="72"/>
      <x:c r="O750" s="72" t="str">
        <x:f>IF(COUNTA(E750,G750,I750,K750)=0,"",COUNTA(E750,G750,I750,K750))</x:f>
      </x:c>
      <x:c r="P750" s="72" t="str">
        <x:f>IF(COUNTA(A750:N750)=0,"",IF(AND(B750&lt;&gt;"",C750&lt;&gt;"",E750&lt;&gt;""),"OK","REVISAR: falta fecha, animal o vacuna 1"))</x:f>
      </x:c>
    </x:row>
    <x:row r="751">
      <x:c r="A751" s="72"/>
      <x:c r="B751" s="73"/>
      <x:c r="C751" s="72"/>
      <x:c r="D751" s="72"/>
      <x:c r="E751" s="72"/>
      <x:c r="F751" s="72"/>
      <x:c r="G751" s="72"/>
      <x:c r="H751" s="72"/>
      <x:c r="I751" s="72"/>
      <x:c r="J751" s="72"/>
      <x:c r="K751" s="72"/>
      <x:c r="L751" s="72"/>
      <x:c r="M751" s="72"/>
      <x:c r="N751" s="72"/>
      <x:c r="O751" s="72" t="str">
        <x:f>IF(COUNTA(E751,G751,I751,K751)=0,"",COUNTA(E751,G751,I751,K751))</x:f>
      </x:c>
      <x:c r="P751" s="72" t="str">
        <x:f>IF(COUNTA(A751:N751)=0,"",IF(AND(B751&lt;&gt;"",C751&lt;&gt;"",E751&lt;&gt;""),"OK","REVISAR: falta fecha, animal o vacuna 1"))</x:f>
      </x:c>
    </x:row>
    <x:row r="752">
      <x:c r="A752" s="72"/>
      <x:c r="B752" s="73"/>
      <x:c r="C752" s="72"/>
      <x:c r="D752" s="72"/>
      <x:c r="E752" s="72"/>
      <x:c r="F752" s="72"/>
      <x:c r="G752" s="72"/>
      <x:c r="H752" s="72"/>
      <x:c r="I752" s="72"/>
      <x:c r="J752" s="72"/>
      <x:c r="K752" s="72"/>
      <x:c r="L752" s="72"/>
      <x:c r="M752" s="72"/>
      <x:c r="N752" s="72"/>
      <x:c r="O752" s="72" t="str">
        <x:f>IF(COUNTA(E752,G752,I752,K752)=0,"",COUNTA(E752,G752,I752,K752))</x:f>
      </x:c>
      <x:c r="P752" s="72" t="str">
        <x:f>IF(COUNTA(A752:N752)=0,"",IF(AND(B752&lt;&gt;"",C752&lt;&gt;"",E752&lt;&gt;""),"OK","REVISAR: falta fecha, animal o vacuna 1"))</x:f>
      </x:c>
    </x:row>
    <x:row r="753">
      <x:c r="A753" s="72"/>
      <x:c r="B753" s="73"/>
      <x:c r="C753" s="72"/>
      <x:c r="D753" s="72"/>
      <x:c r="E753" s="72"/>
      <x:c r="F753" s="72"/>
      <x:c r="G753" s="72"/>
      <x:c r="H753" s="72"/>
      <x:c r="I753" s="72"/>
      <x:c r="J753" s="72"/>
      <x:c r="K753" s="72"/>
      <x:c r="L753" s="72"/>
      <x:c r="M753" s="72"/>
      <x:c r="N753" s="72"/>
      <x:c r="O753" s="72" t="str">
        <x:f>IF(COUNTA(E753,G753,I753,K753)=0,"",COUNTA(E753,G753,I753,K753))</x:f>
      </x:c>
      <x:c r="P753" s="72" t="str">
        <x:f>IF(COUNTA(A753:N753)=0,"",IF(AND(B753&lt;&gt;"",C753&lt;&gt;"",E753&lt;&gt;""),"OK","REVISAR: falta fecha, animal o vacuna 1"))</x:f>
      </x:c>
    </x:row>
    <x:row r="754">
      <x:c r="A754" s="72"/>
      <x:c r="B754" s="73"/>
      <x:c r="C754" s="72"/>
      <x:c r="D754" s="72"/>
      <x:c r="E754" s="72"/>
      <x:c r="F754" s="72"/>
      <x:c r="G754" s="72"/>
      <x:c r="H754" s="72"/>
      <x:c r="I754" s="72"/>
      <x:c r="J754" s="72"/>
      <x:c r="K754" s="72"/>
      <x:c r="L754" s="72"/>
      <x:c r="M754" s="72"/>
      <x:c r="N754" s="72"/>
      <x:c r="O754" s="72" t="str">
        <x:f>IF(COUNTA(E754,G754,I754,K754)=0,"",COUNTA(E754,G754,I754,K754))</x:f>
      </x:c>
      <x:c r="P754" s="72" t="str">
        <x:f>IF(COUNTA(A754:N754)=0,"",IF(AND(B754&lt;&gt;"",C754&lt;&gt;"",E754&lt;&gt;""),"OK","REVISAR: falta fecha, animal o vacuna 1"))</x:f>
      </x:c>
    </x:row>
    <x:row r="755">
      <x:c r="A755" s="72"/>
      <x:c r="B755" s="73"/>
      <x:c r="C755" s="72"/>
      <x:c r="D755" s="72"/>
      <x:c r="E755" s="72"/>
      <x:c r="F755" s="72"/>
      <x:c r="G755" s="72"/>
      <x:c r="H755" s="72"/>
      <x:c r="I755" s="72"/>
      <x:c r="J755" s="72"/>
      <x:c r="K755" s="72"/>
      <x:c r="L755" s="72"/>
      <x:c r="M755" s="72"/>
      <x:c r="N755" s="72"/>
      <x:c r="O755" s="72" t="str">
        <x:f>IF(COUNTA(E755,G755,I755,K755)=0,"",COUNTA(E755,G755,I755,K755))</x:f>
      </x:c>
      <x:c r="P755" s="72" t="str">
        <x:f>IF(COUNTA(A755:N755)=0,"",IF(AND(B755&lt;&gt;"",C755&lt;&gt;"",E755&lt;&gt;""),"OK","REVISAR: falta fecha, animal o vacuna 1"))</x:f>
      </x:c>
    </x:row>
    <x:row r="756">
      <x:c r="A756" s="72"/>
      <x:c r="B756" s="73"/>
      <x:c r="C756" s="72"/>
      <x:c r="D756" s="72"/>
      <x:c r="E756" s="72"/>
      <x:c r="F756" s="72"/>
      <x:c r="G756" s="72"/>
      <x:c r="H756" s="72"/>
      <x:c r="I756" s="72"/>
      <x:c r="J756" s="72"/>
      <x:c r="K756" s="72"/>
      <x:c r="L756" s="72"/>
      <x:c r="M756" s="72"/>
      <x:c r="N756" s="72"/>
      <x:c r="O756" s="72" t="str">
        <x:f>IF(COUNTA(E756,G756,I756,K756)=0,"",COUNTA(E756,G756,I756,K756))</x:f>
      </x:c>
      <x:c r="P756" s="72" t="str">
        <x:f>IF(COUNTA(A756:N756)=0,"",IF(AND(B756&lt;&gt;"",C756&lt;&gt;"",E756&lt;&gt;""),"OK","REVISAR: falta fecha, animal o vacuna 1"))</x:f>
      </x:c>
    </x:row>
    <x:row r="757">
      <x:c r="A757" s="72"/>
      <x:c r="B757" s="73"/>
      <x:c r="C757" s="72"/>
      <x:c r="D757" s="72"/>
      <x:c r="E757" s="72"/>
      <x:c r="F757" s="72"/>
      <x:c r="G757" s="72"/>
      <x:c r="H757" s="72"/>
      <x:c r="I757" s="72"/>
      <x:c r="J757" s="72"/>
      <x:c r="K757" s="72"/>
      <x:c r="L757" s="72"/>
      <x:c r="M757" s="72"/>
      <x:c r="N757" s="72"/>
      <x:c r="O757" s="72" t="str">
        <x:f>IF(COUNTA(E757,G757,I757,K757)=0,"",COUNTA(E757,G757,I757,K757))</x:f>
      </x:c>
      <x:c r="P757" s="72" t="str">
        <x:f>IF(COUNTA(A757:N757)=0,"",IF(AND(B757&lt;&gt;"",C757&lt;&gt;"",E757&lt;&gt;""),"OK","REVISAR: falta fecha, animal o vacuna 1"))</x:f>
      </x:c>
    </x:row>
    <x:row r="758">
      <x:c r="A758" s="72"/>
      <x:c r="B758" s="73"/>
      <x:c r="C758" s="72"/>
      <x:c r="D758" s="72"/>
      <x:c r="E758" s="72"/>
      <x:c r="F758" s="72"/>
      <x:c r="G758" s="72"/>
      <x:c r="H758" s="72"/>
      <x:c r="I758" s="72"/>
      <x:c r="J758" s="72"/>
      <x:c r="K758" s="72"/>
      <x:c r="L758" s="72"/>
      <x:c r="M758" s="72"/>
      <x:c r="N758" s="72"/>
      <x:c r="O758" s="72" t="str">
        <x:f>IF(COUNTA(E758,G758,I758,K758)=0,"",COUNTA(E758,G758,I758,K758))</x:f>
      </x:c>
      <x:c r="P758" s="72" t="str">
        <x:f>IF(COUNTA(A758:N758)=0,"",IF(AND(B758&lt;&gt;"",C758&lt;&gt;"",E758&lt;&gt;""),"OK","REVISAR: falta fecha, animal o vacuna 1"))</x:f>
      </x:c>
    </x:row>
    <x:row r="759">
      <x:c r="A759" s="72"/>
      <x:c r="B759" s="73"/>
      <x:c r="C759" s="72"/>
      <x:c r="D759" s="72"/>
      <x:c r="E759" s="72"/>
      <x:c r="F759" s="72"/>
      <x:c r="G759" s="72"/>
      <x:c r="H759" s="72"/>
      <x:c r="I759" s="72"/>
      <x:c r="J759" s="72"/>
      <x:c r="K759" s="72"/>
      <x:c r="L759" s="72"/>
      <x:c r="M759" s="72"/>
      <x:c r="N759" s="72"/>
      <x:c r="O759" s="72" t="str">
        <x:f>IF(COUNTA(E759,G759,I759,K759)=0,"",COUNTA(E759,G759,I759,K759))</x:f>
      </x:c>
      <x:c r="P759" s="72" t="str">
        <x:f>IF(COUNTA(A759:N759)=0,"",IF(AND(B759&lt;&gt;"",C759&lt;&gt;"",E759&lt;&gt;""),"OK","REVISAR: falta fecha, animal o vacuna 1"))</x:f>
      </x:c>
    </x:row>
    <x:row r="760">
      <x:c r="A760" s="72"/>
      <x:c r="B760" s="73"/>
      <x:c r="C760" s="72"/>
      <x:c r="D760" s="72"/>
      <x:c r="E760" s="72"/>
      <x:c r="F760" s="72"/>
      <x:c r="G760" s="72"/>
      <x:c r="H760" s="72"/>
      <x:c r="I760" s="72"/>
      <x:c r="J760" s="72"/>
      <x:c r="K760" s="72"/>
      <x:c r="L760" s="72"/>
      <x:c r="M760" s="72"/>
      <x:c r="N760" s="72"/>
      <x:c r="O760" s="72" t="str">
        <x:f>IF(COUNTA(E760,G760,I760,K760)=0,"",COUNTA(E760,G760,I760,K760))</x:f>
      </x:c>
      <x:c r="P760" s="72" t="str">
        <x:f>IF(COUNTA(A760:N760)=0,"",IF(AND(B760&lt;&gt;"",C760&lt;&gt;"",E760&lt;&gt;""),"OK","REVISAR: falta fecha, animal o vacuna 1"))</x:f>
      </x:c>
    </x:row>
    <x:row r="761">
      <x:c r="A761" s="72"/>
      <x:c r="B761" s="73"/>
      <x:c r="C761" s="72"/>
      <x:c r="D761" s="72"/>
      <x:c r="E761" s="72"/>
      <x:c r="F761" s="72"/>
      <x:c r="G761" s="72"/>
      <x:c r="H761" s="72"/>
      <x:c r="I761" s="72"/>
      <x:c r="J761" s="72"/>
      <x:c r="K761" s="72"/>
      <x:c r="L761" s="72"/>
      <x:c r="M761" s="72"/>
      <x:c r="N761" s="72"/>
      <x:c r="O761" s="72" t="str">
        <x:f>IF(COUNTA(E761,G761,I761,K761)=0,"",COUNTA(E761,G761,I761,K761))</x:f>
      </x:c>
      <x:c r="P761" s="72" t="str">
        <x:f>IF(COUNTA(A761:N761)=0,"",IF(AND(B761&lt;&gt;"",C761&lt;&gt;"",E761&lt;&gt;""),"OK","REVISAR: falta fecha, animal o vacuna 1"))</x:f>
      </x:c>
    </x:row>
    <x:row r="762">
      <x:c r="A762" s="72"/>
      <x:c r="B762" s="73"/>
      <x:c r="C762" s="72"/>
      <x:c r="D762" s="72"/>
      <x:c r="E762" s="72"/>
      <x:c r="F762" s="72"/>
      <x:c r="G762" s="72"/>
      <x:c r="H762" s="72"/>
      <x:c r="I762" s="72"/>
      <x:c r="J762" s="72"/>
      <x:c r="K762" s="72"/>
      <x:c r="L762" s="72"/>
      <x:c r="M762" s="72"/>
      <x:c r="N762" s="72"/>
      <x:c r="O762" s="72" t="str">
        <x:f>IF(COUNTA(E762,G762,I762,K762)=0,"",COUNTA(E762,G762,I762,K762))</x:f>
      </x:c>
      <x:c r="P762" s="72" t="str">
        <x:f>IF(COUNTA(A762:N762)=0,"",IF(AND(B762&lt;&gt;"",C762&lt;&gt;"",E762&lt;&gt;""),"OK","REVISAR: falta fecha, animal o vacuna 1"))</x:f>
      </x:c>
    </x:row>
    <x:row r="763">
      <x:c r="A763" s="72"/>
      <x:c r="B763" s="73"/>
      <x:c r="C763" s="72"/>
      <x:c r="D763" s="72"/>
      <x:c r="E763" s="72"/>
      <x:c r="F763" s="72"/>
      <x:c r="G763" s="72"/>
      <x:c r="H763" s="72"/>
      <x:c r="I763" s="72"/>
      <x:c r="J763" s="72"/>
      <x:c r="K763" s="72"/>
      <x:c r="L763" s="72"/>
      <x:c r="M763" s="72"/>
      <x:c r="N763" s="72"/>
      <x:c r="O763" s="72" t="str">
        <x:f>IF(COUNTA(E763,G763,I763,K763)=0,"",COUNTA(E763,G763,I763,K763))</x:f>
      </x:c>
      <x:c r="P763" s="72" t="str">
        <x:f>IF(COUNTA(A763:N763)=0,"",IF(AND(B763&lt;&gt;"",C763&lt;&gt;"",E763&lt;&gt;""),"OK","REVISAR: falta fecha, animal o vacuna 1"))</x:f>
      </x:c>
    </x:row>
    <x:row r="764">
      <x:c r="A764" s="72"/>
      <x:c r="B764" s="73"/>
      <x:c r="C764" s="72"/>
      <x:c r="D764" s="72"/>
      <x:c r="E764" s="72"/>
      <x:c r="F764" s="72"/>
      <x:c r="G764" s="72"/>
      <x:c r="H764" s="72"/>
      <x:c r="I764" s="72"/>
      <x:c r="J764" s="72"/>
      <x:c r="K764" s="72"/>
      <x:c r="L764" s="72"/>
      <x:c r="M764" s="72"/>
      <x:c r="N764" s="72"/>
      <x:c r="O764" s="72" t="str">
        <x:f>IF(COUNTA(E764,G764,I764,K764)=0,"",COUNTA(E764,G764,I764,K764))</x:f>
      </x:c>
      <x:c r="P764" s="72" t="str">
        <x:f>IF(COUNTA(A764:N764)=0,"",IF(AND(B764&lt;&gt;"",C764&lt;&gt;"",E764&lt;&gt;""),"OK","REVISAR: falta fecha, animal o vacuna 1"))</x:f>
      </x:c>
    </x:row>
    <x:row r="765">
      <x:c r="A765" s="72"/>
      <x:c r="B765" s="73"/>
      <x:c r="C765" s="72"/>
      <x:c r="D765" s="72"/>
      <x:c r="E765" s="72"/>
      <x:c r="F765" s="72"/>
      <x:c r="G765" s="72"/>
      <x:c r="H765" s="72"/>
      <x:c r="I765" s="72"/>
      <x:c r="J765" s="72"/>
      <x:c r="K765" s="72"/>
      <x:c r="L765" s="72"/>
      <x:c r="M765" s="72"/>
      <x:c r="N765" s="72"/>
      <x:c r="O765" s="72" t="str">
        <x:f>IF(COUNTA(E765,G765,I765,K765)=0,"",COUNTA(E765,G765,I765,K765))</x:f>
      </x:c>
      <x:c r="P765" s="72" t="str">
        <x:f>IF(COUNTA(A765:N765)=0,"",IF(AND(B765&lt;&gt;"",C765&lt;&gt;"",E765&lt;&gt;""),"OK","REVISAR: falta fecha, animal o vacuna 1"))</x:f>
      </x:c>
    </x:row>
    <x:row r="766">
      <x:c r="A766" s="72"/>
      <x:c r="B766" s="73"/>
      <x:c r="C766" s="72"/>
      <x:c r="D766" s="72"/>
      <x:c r="E766" s="72"/>
      <x:c r="F766" s="72"/>
      <x:c r="G766" s="72"/>
      <x:c r="H766" s="72"/>
      <x:c r="I766" s="72"/>
      <x:c r="J766" s="72"/>
      <x:c r="K766" s="72"/>
      <x:c r="L766" s="72"/>
      <x:c r="M766" s="72"/>
      <x:c r="N766" s="72"/>
      <x:c r="O766" s="72" t="str">
        <x:f>IF(COUNTA(E766,G766,I766,K766)=0,"",COUNTA(E766,G766,I766,K766))</x:f>
      </x:c>
      <x:c r="P766" s="72" t="str">
        <x:f>IF(COUNTA(A766:N766)=0,"",IF(AND(B766&lt;&gt;"",C766&lt;&gt;"",E766&lt;&gt;""),"OK","REVISAR: falta fecha, animal o vacuna 1"))</x:f>
      </x:c>
    </x:row>
    <x:row r="767">
      <x:c r="A767" s="72"/>
      <x:c r="B767" s="73"/>
      <x:c r="C767" s="72"/>
      <x:c r="D767" s="72"/>
      <x:c r="E767" s="72"/>
      <x:c r="F767" s="72"/>
      <x:c r="G767" s="72"/>
      <x:c r="H767" s="72"/>
      <x:c r="I767" s="72"/>
      <x:c r="J767" s="72"/>
      <x:c r="K767" s="72"/>
      <x:c r="L767" s="72"/>
      <x:c r="M767" s="72"/>
      <x:c r="N767" s="72"/>
      <x:c r="O767" s="72" t="str">
        <x:f>IF(COUNTA(E767,G767,I767,K767)=0,"",COUNTA(E767,G767,I767,K767))</x:f>
      </x:c>
      <x:c r="P767" s="72" t="str">
        <x:f>IF(COUNTA(A767:N767)=0,"",IF(AND(B767&lt;&gt;"",C767&lt;&gt;"",E767&lt;&gt;""),"OK","REVISAR: falta fecha, animal o vacuna 1"))</x:f>
      </x:c>
    </x:row>
    <x:row r="768">
      <x:c r="A768" s="72"/>
      <x:c r="B768" s="73"/>
      <x:c r="C768" s="72"/>
      <x:c r="D768" s="72"/>
      <x:c r="E768" s="72"/>
      <x:c r="F768" s="72"/>
      <x:c r="G768" s="72"/>
      <x:c r="H768" s="72"/>
      <x:c r="I768" s="72"/>
      <x:c r="J768" s="72"/>
      <x:c r="K768" s="72"/>
      <x:c r="L768" s="72"/>
      <x:c r="M768" s="72"/>
      <x:c r="N768" s="72"/>
      <x:c r="O768" s="72" t="str">
        <x:f>IF(COUNTA(E768,G768,I768,K768)=0,"",COUNTA(E768,G768,I768,K768))</x:f>
      </x:c>
      <x:c r="P768" s="72" t="str">
        <x:f>IF(COUNTA(A768:N768)=0,"",IF(AND(B768&lt;&gt;"",C768&lt;&gt;"",E768&lt;&gt;""),"OK","REVISAR: falta fecha, animal o vacuna 1"))</x:f>
      </x:c>
    </x:row>
    <x:row r="769">
      <x:c r="A769" s="72"/>
      <x:c r="B769" s="73"/>
      <x:c r="C769" s="72"/>
      <x:c r="D769" s="72"/>
      <x:c r="E769" s="72"/>
      <x:c r="F769" s="72"/>
      <x:c r="G769" s="72"/>
      <x:c r="H769" s="72"/>
      <x:c r="I769" s="72"/>
      <x:c r="J769" s="72"/>
      <x:c r="K769" s="72"/>
      <x:c r="L769" s="72"/>
      <x:c r="M769" s="72"/>
      <x:c r="N769" s="72"/>
      <x:c r="O769" s="72" t="str">
        <x:f>IF(COUNTA(E769,G769,I769,K769)=0,"",COUNTA(E769,G769,I769,K769))</x:f>
      </x:c>
      <x:c r="P769" s="72" t="str">
        <x:f>IF(COUNTA(A769:N769)=0,"",IF(AND(B769&lt;&gt;"",C769&lt;&gt;"",E769&lt;&gt;""),"OK","REVISAR: falta fecha, animal o vacuna 1"))</x:f>
      </x:c>
    </x:row>
    <x:row r="770">
      <x:c r="A770" s="72"/>
      <x:c r="B770" s="73"/>
      <x:c r="C770" s="72"/>
      <x:c r="D770" s="72"/>
      <x:c r="E770" s="72"/>
      <x:c r="F770" s="72"/>
      <x:c r="G770" s="72"/>
      <x:c r="H770" s="72"/>
      <x:c r="I770" s="72"/>
      <x:c r="J770" s="72"/>
      <x:c r="K770" s="72"/>
      <x:c r="L770" s="72"/>
      <x:c r="M770" s="72"/>
      <x:c r="N770" s="72"/>
      <x:c r="O770" s="72" t="str">
        <x:f>IF(COUNTA(E770,G770,I770,K770)=0,"",COUNTA(E770,G770,I770,K770))</x:f>
      </x:c>
      <x:c r="P770" s="72" t="str">
        <x:f>IF(COUNTA(A770:N770)=0,"",IF(AND(B770&lt;&gt;"",C770&lt;&gt;"",E770&lt;&gt;""),"OK","REVISAR: falta fecha, animal o vacuna 1"))</x:f>
      </x:c>
    </x:row>
    <x:row r="771">
      <x:c r="A771" s="72"/>
      <x:c r="B771" s="73"/>
      <x:c r="C771" s="72"/>
      <x:c r="D771" s="72"/>
      <x:c r="E771" s="72"/>
      <x:c r="F771" s="72"/>
      <x:c r="G771" s="72"/>
      <x:c r="H771" s="72"/>
      <x:c r="I771" s="72"/>
      <x:c r="J771" s="72"/>
      <x:c r="K771" s="72"/>
      <x:c r="L771" s="72"/>
      <x:c r="M771" s="72"/>
      <x:c r="N771" s="72"/>
      <x:c r="O771" s="72" t="str">
        <x:f>IF(COUNTA(E771,G771,I771,K771)=0,"",COUNTA(E771,G771,I771,K771))</x:f>
      </x:c>
      <x:c r="P771" s="72" t="str">
        <x:f>IF(COUNTA(A771:N771)=0,"",IF(AND(B771&lt;&gt;"",C771&lt;&gt;"",E771&lt;&gt;""),"OK","REVISAR: falta fecha, animal o vacuna 1"))</x:f>
      </x:c>
    </x:row>
    <x:row r="772">
      <x:c r="A772" s="72"/>
      <x:c r="B772" s="73"/>
      <x:c r="C772" s="72"/>
      <x:c r="D772" s="72"/>
      <x:c r="E772" s="72"/>
      <x:c r="F772" s="72"/>
      <x:c r="G772" s="72"/>
      <x:c r="H772" s="72"/>
      <x:c r="I772" s="72"/>
      <x:c r="J772" s="72"/>
      <x:c r="K772" s="72"/>
      <x:c r="L772" s="72"/>
      <x:c r="M772" s="72"/>
      <x:c r="N772" s="72"/>
      <x:c r="O772" s="72" t="str">
        <x:f>IF(COUNTA(E772,G772,I772,K772)=0,"",COUNTA(E772,G772,I772,K772))</x:f>
      </x:c>
      <x:c r="P772" s="72" t="str">
        <x:f>IF(COUNTA(A772:N772)=0,"",IF(AND(B772&lt;&gt;"",C772&lt;&gt;"",E772&lt;&gt;""),"OK","REVISAR: falta fecha, animal o vacuna 1"))</x:f>
      </x:c>
    </x:row>
    <x:row r="773">
      <x:c r="A773" s="72"/>
      <x:c r="B773" s="73"/>
      <x:c r="C773" s="72"/>
      <x:c r="D773" s="72"/>
      <x:c r="E773" s="72"/>
      <x:c r="F773" s="72"/>
      <x:c r="G773" s="72"/>
      <x:c r="H773" s="72"/>
      <x:c r="I773" s="72"/>
      <x:c r="J773" s="72"/>
      <x:c r="K773" s="72"/>
      <x:c r="L773" s="72"/>
      <x:c r="M773" s="72"/>
      <x:c r="N773" s="72"/>
      <x:c r="O773" s="72" t="str">
        <x:f>IF(COUNTA(E773,G773,I773,K773)=0,"",COUNTA(E773,G773,I773,K773))</x:f>
      </x:c>
      <x:c r="P773" s="72" t="str">
        <x:f>IF(COUNTA(A773:N773)=0,"",IF(AND(B773&lt;&gt;"",C773&lt;&gt;"",E773&lt;&gt;""),"OK","REVISAR: falta fecha, animal o vacuna 1"))</x:f>
      </x:c>
    </x:row>
    <x:row r="774">
      <x:c r="A774" s="72"/>
      <x:c r="B774" s="73"/>
      <x:c r="C774" s="72"/>
      <x:c r="D774" s="72"/>
      <x:c r="E774" s="72"/>
      <x:c r="F774" s="72"/>
      <x:c r="G774" s="72"/>
      <x:c r="H774" s="72"/>
      <x:c r="I774" s="72"/>
      <x:c r="J774" s="72"/>
      <x:c r="K774" s="72"/>
      <x:c r="L774" s="72"/>
      <x:c r="M774" s="72"/>
      <x:c r="N774" s="72"/>
      <x:c r="O774" s="72" t="str">
        <x:f>IF(COUNTA(E774,G774,I774,K774)=0,"",COUNTA(E774,G774,I774,K774))</x:f>
      </x:c>
      <x:c r="P774" s="72" t="str">
        <x:f>IF(COUNTA(A774:N774)=0,"",IF(AND(B774&lt;&gt;"",C774&lt;&gt;"",E774&lt;&gt;""),"OK","REVISAR: falta fecha, animal o vacuna 1"))</x:f>
      </x:c>
    </x:row>
    <x:row r="775">
      <x:c r="A775" s="72"/>
      <x:c r="B775" s="73"/>
      <x:c r="C775" s="72"/>
      <x:c r="D775" s="72"/>
      <x:c r="E775" s="72"/>
      <x:c r="F775" s="72"/>
      <x:c r="G775" s="72"/>
      <x:c r="H775" s="72"/>
      <x:c r="I775" s="72"/>
      <x:c r="J775" s="72"/>
      <x:c r="K775" s="72"/>
      <x:c r="L775" s="72"/>
      <x:c r="M775" s="72"/>
      <x:c r="N775" s="72"/>
      <x:c r="O775" s="72" t="str">
        <x:f>IF(COUNTA(E775,G775,I775,K775)=0,"",COUNTA(E775,G775,I775,K775))</x:f>
      </x:c>
      <x:c r="P775" s="72" t="str">
        <x:f>IF(COUNTA(A775:N775)=0,"",IF(AND(B775&lt;&gt;"",C775&lt;&gt;"",E775&lt;&gt;""),"OK","REVISAR: falta fecha, animal o vacuna 1"))</x:f>
      </x:c>
    </x:row>
    <x:row r="776">
      <x:c r="A776" s="72"/>
      <x:c r="B776" s="73"/>
      <x:c r="C776" s="72"/>
      <x:c r="D776" s="72"/>
      <x:c r="E776" s="72"/>
      <x:c r="F776" s="72"/>
      <x:c r="G776" s="72"/>
      <x:c r="H776" s="72"/>
      <x:c r="I776" s="72"/>
      <x:c r="J776" s="72"/>
      <x:c r="K776" s="72"/>
      <x:c r="L776" s="72"/>
      <x:c r="M776" s="72"/>
      <x:c r="N776" s="72"/>
      <x:c r="O776" s="72" t="str">
        <x:f>IF(COUNTA(E776,G776,I776,K776)=0,"",COUNTA(E776,G776,I776,K776))</x:f>
      </x:c>
      <x:c r="P776" s="72" t="str">
        <x:f>IF(COUNTA(A776:N776)=0,"",IF(AND(B776&lt;&gt;"",C776&lt;&gt;"",E776&lt;&gt;""),"OK","REVISAR: falta fecha, animal o vacuna 1"))</x:f>
      </x:c>
    </x:row>
    <x:row r="777">
      <x:c r="A777" s="72"/>
      <x:c r="B777" s="73"/>
      <x:c r="C777" s="72"/>
      <x:c r="D777" s="72"/>
      <x:c r="E777" s="72"/>
      <x:c r="F777" s="72"/>
      <x:c r="G777" s="72"/>
      <x:c r="H777" s="72"/>
      <x:c r="I777" s="72"/>
      <x:c r="J777" s="72"/>
      <x:c r="K777" s="72"/>
      <x:c r="L777" s="72"/>
      <x:c r="M777" s="72"/>
      <x:c r="N777" s="72"/>
      <x:c r="O777" s="72" t="str">
        <x:f>IF(COUNTA(E777,G777,I777,K777)=0,"",COUNTA(E777,G777,I777,K777))</x:f>
      </x:c>
      <x:c r="P777" s="72" t="str">
        <x:f>IF(COUNTA(A777:N777)=0,"",IF(AND(B777&lt;&gt;"",C777&lt;&gt;"",E777&lt;&gt;""),"OK","REVISAR: falta fecha, animal o vacuna 1"))</x:f>
      </x:c>
    </x:row>
    <x:row r="778">
      <x:c r="A778" s="72"/>
      <x:c r="B778" s="73"/>
      <x:c r="C778" s="72"/>
      <x:c r="D778" s="72"/>
      <x:c r="E778" s="72"/>
      <x:c r="F778" s="72"/>
      <x:c r="G778" s="72"/>
      <x:c r="H778" s="72"/>
      <x:c r="I778" s="72"/>
      <x:c r="J778" s="72"/>
      <x:c r="K778" s="72"/>
      <x:c r="L778" s="72"/>
      <x:c r="M778" s="72"/>
      <x:c r="N778" s="72"/>
      <x:c r="O778" s="72" t="str">
        <x:f>IF(COUNTA(E778,G778,I778,K778)=0,"",COUNTA(E778,G778,I778,K778))</x:f>
      </x:c>
      <x:c r="P778" s="72" t="str">
        <x:f>IF(COUNTA(A778:N778)=0,"",IF(AND(B778&lt;&gt;"",C778&lt;&gt;"",E778&lt;&gt;""),"OK","REVISAR: falta fecha, animal o vacuna 1"))</x:f>
      </x:c>
    </x:row>
    <x:row r="779">
      <x:c r="A779" s="72"/>
      <x:c r="B779" s="73"/>
      <x:c r="C779" s="72"/>
      <x:c r="D779" s="72"/>
      <x:c r="E779" s="72"/>
      <x:c r="F779" s="72"/>
      <x:c r="G779" s="72"/>
      <x:c r="H779" s="72"/>
      <x:c r="I779" s="72"/>
      <x:c r="J779" s="72"/>
      <x:c r="K779" s="72"/>
      <x:c r="L779" s="72"/>
      <x:c r="M779" s="72"/>
      <x:c r="N779" s="72"/>
      <x:c r="O779" s="72" t="str">
        <x:f>IF(COUNTA(E779,G779,I779,K779)=0,"",COUNTA(E779,G779,I779,K779))</x:f>
      </x:c>
      <x:c r="P779" s="72" t="str">
        <x:f>IF(COUNTA(A779:N779)=0,"",IF(AND(B779&lt;&gt;"",C779&lt;&gt;"",E779&lt;&gt;""),"OK","REVISAR: falta fecha, animal o vacuna 1"))</x:f>
      </x:c>
    </x:row>
    <x:row r="780">
      <x:c r="A780" s="72"/>
      <x:c r="B780" s="73"/>
      <x:c r="C780" s="72"/>
      <x:c r="D780" s="72"/>
      <x:c r="E780" s="72"/>
      <x:c r="F780" s="72"/>
      <x:c r="G780" s="72"/>
      <x:c r="H780" s="72"/>
      <x:c r="I780" s="72"/>
      <x:c r="J780" s="72"/>
      <x:c r="K780" s="72"/>
      <x:c r="L780" s="72"/>
      <x:c r="M780" s="72"/>
      <x:c r="N780" s="72"/>
      <x:c r="O780" s="72" t="str">
        <x:f>IF(COUNTA(E780,G780,I780,K780)=0,"",COUNTA(E780,G780,I780,K780))</x:f>
      </x:c>
      <x:c r="P780" s="72" t="str">
        <x:f>IF(COUNTA(A780:N780)=0,"",IF(AND(B780&lt;&gt;"",C780&lt;&gt;"",E780&lt;&gt;""),"OK","REVISAR: falta fecha, animal o vacuna 1"))</x:f>
      </x:c>
    </x:row>
    <x:row r="781">
      <x:c r="A781" s="72"/>
      <x:c r="B781" s="73"/>
      <x:c r="C781" s="72"/>
      <x:c r="D781" s="72"/>
      <x:c r="E781" s="72"/>
      <x:c r="F781" s="72"/>
      <x:c r="G781" s="72"/>
      <x:c r="H781" s="72"/>
      <x:c r="I781" s="72"/>
      <x:c r="J781" s="72"/>
      <x:c r="K781" s="72"/>
      <x:c r="L781" s="72"/>
      <x:c r="M781" s="72"/>
      <x:c r="N781" s="72"/>
      <x:c r="O781" s="72" t="str">
        <x:f>IF(COUNTA(E781,G781,I781,K781)=0,"",COUNTA(E781,G781,I781,K781))</x:f>
      </x:c>
      <x:c r="P781" s="72" t="str">
        <x:f>IF(COUNTA(A781:N781)=0,"",IF(AND(B781&lt;&gt;"",C781&lt;&gt;"",E781&lt;&gt;""),"OK","REVISAR: falta fecha, animal o vacuna 1"))</x:f>
      </x:c>
    </x:row>
    <x:row r="782">
      <x:c r="A782" s="72"/>
      <x:c r="B782" s="73"/>
      <x:c r="C782" s="72"/>
      <x:c r="D782" s="72"/>
      <x:c r="E782" s="72"/>
      <x:c r="F782" s="72"/>
      <x:c r="G782" s="72"/>
      <x:c r="H782" s="72"/>
      <x:c r="I782" s="72"/>
      <x:c r="J782" s="72"/>
      <x:c r="K782" s="72"/>
      <x:c r="L782" s="72"/>
      <x:c r="M782" s="72"/>
      <x:c r="N782" s="72"/>
      <x:c r="O782" s="72" t="str">
        <x:f>IF(COUNTA(E782,G782,I782,K782)=0,"",COUNTA(E782,G782,I782,K782))</x:f>
      </x:c>
      <x:c r="P782" s="72" t="str">
        <x:f>IF(COUNTA(A782:N782)=0,"",IF(AND(B782&lt;&gt;"",C782&lt;&gt;"",E782&lt;&gt;""),"OK","REVISAR: falta fecha, animal o vacuna 1"))</x:f>
      </x:c>
    </x:row>
    <x:row r="783">
      <x:c r="A783" s="72"/>
      <x:c r="B783" s="73"/>
      <x:c r="C783" s="72"/>
      <x:c r="D783" s="72"/>
      <x:c r="E783" s="72"/>
      <x:c r="F783" s="72"/>
      <x:c r="G783" s="72"/>
      <x:c r="H783" s="72"/>
      <x:c r="I783" s="72"/>
      <x:c r="J783" s="72"/>
      <x:c r="K783" s="72"/>
      <x:c r="L783" s="72"/>
      <x:c r="M783" s="72"/>
      <x:c r="N783" s="72"/>
      <x:c r="O783" s="72" t="str">
        <x:f>IF(COUNTA(E783,G783,I783,K783)=0,"",COUNTA(E783,G783,I783,K783))</x:f>
      </x:c>
      <x:c r="P783" s="72" t="str">
        <x:f>IF(COUNTA(A783:N783)=0,"",IF(AND(B783&lt;&gt;"",C783&lt;&gt;"",E783&lt;&gt;""),"OK","REVISAR: falta fecha, animal o vacuna 1"))</x:f>
      </x:c>
    </x:row>
    <x:row r="784">
      <x:c r="A784" s="72"/>
      <x:c r="B784" s="73"/>
      <x:c r="C784" s="72"/>
      <x:c r="D784" s="72"/>
      <x:c r="E784" s="72"/>
      <x:c r="F784" s="72"/>
      <x:c r="G784" s="72"/>
      <x:c r="H784" s="72"/>
      <x:c r="I784" s="72"/>
      <x:c r="J784" s="72"/>
      <x:c r="K784" s="72"/>
      <x:c r="L784" s="72"/>
      <x:c r="M784" s="72"/>
      <x:c r="N784" s="72"/>
      <x:c r="O784" s="72" t="str">
        <x:f>IF(COUNTA(E784,G784,I784,K784)=0,"",COUNTA(E784,G784,I784,K784))</x:f>
      </x:c>
      <x:c r="P784" s="72" t="str">
        <x:f>IF(COUNTA(A784:N784)=0,"",IF(AND(B784&lt;&gt;"",C784&lt;&gt;"",E784&lt;&gt;""),"OK","REVISAR: falta fecha, animal o vacuna 1"))</x:f>
      </x:c>
    </x:row>
    <x:row r="785">
      <x:c r="A785" s="72"/>
      <x:c r="B785" s="73"/>
      <x:c r="C785" s="72"/>
      <x:c r="D785" s="72"/>
      <x:c r="E785" s="72"/>
      <x:c r="F785" s="72"/>
      <x:c r="G785" s="72"/>
      <x:c r="H785" s="72"/>
      <x:c r="I785" s="72"/>
      <x:c r="J785" s="72"/>
      <x:c r="K785" s="72"/>
      <x:c r="L785" s="72"/>
      <x:c r="M785" s="72"/>
      <x:c r="N785" s="72"/>
      <x:c r="O785" s="72" t="str">
        <x:f>IF(COUNTA(E785,G785,I785,K785)=0,"",COUNTA(E785,G785,I785,K785))</x:f>
      </x:c>
      <x:c r="P785" s="72" t="str">
        <x:f>IF(COUNTA(A785:N785)=0,"",IF(AND(B785&lt;&gt;"",C785&lt;&gt;"",E785&lt;&gt;""),"OK","REVISAR: falta fecha, animal o vacuna 1"))</x:f>
      </x:c>
    </x:row>
    <x:row r="786">
      <x:c r="A786" s="72"/>
      <x:c r="B786" s="73"/>
      <x:c r="C786" s="72"/>
      <x:c r="D786" s="72"/>
      <x:c r="E786" s="72"/>
      <x:c r="F786" s="72"/>
      <x:c r="G786" s="72"/>
      <x:c r="H786" s="72"/>
      <x:c r="I786" s="72"/>
      <x:c r="J786" s="72"/>
      <x:c r="K786" s="72"/>
      <x:c r="L786" s="72"/>
      <x:c r="M786" s="72"/>
      <x:c r="N786" s="72"/>
      <x:c r="O786" s="72" t="str">
        <x:f>IF(COUNTA(E786,G786,I786,K786)=0,"",COUNTA(E786,G786,I786,K786))</x:f>
      </x:c>
      <x:c r="P786" s="72" t="str">
        <x:f>IF(COUNTA(A786:N786)=0,"",IF(AND(B786&lt;&gt;"",C786&lt;&gt;"",E786&lt;&gt;""),"OK","REVISAR: falta fecha, animal o vacuna 1"))</x:f>
      </x:c>
    </x:row>
    <x:row r="787">
      <x:c r="A787" s="72"/>
      <x:c r="B787" s="73"/>
      <x:c r="C787" s="72"/>
      <x:c r="D787" s="72"/>
      <x:c r="E787" s="72"/>
      <x:c r="F787" s="72"/>
      <x:c r="G787" s="72"/>
      <x:c r="H787" s="72"/>
      <x:c r="I787" s="72"/>
      <x:c r="J787" s="72"/>
      <x:c r="K787" s="72"/>
      <x:c r="L787" s="72"/>
      <x:c r="M787" s="72"/>
      <x:c r="N787" s="72"/>
      <x:c r="O787" s="72" t="str">
        <x:f>IF(COUNTA(E787,G787,I787,K787)=0,"",COUNTA(E787,G787,I787,K787))</x:f>
      </x:c>
      <x:c r="P787" s="72" t="str">
        <x:f>IF(COUNTA(A787:N787)=0,"",IF(AND(B787&lt;&gt;"",C787&lt;&gt;"",E787&lt;&gt;""),"OK","REVISAR: falta fecha, animal o vacuna 1"))</x:f>
      </x:c>
    </x:row>
    <x:row r="788">
      <x:c r="A788" s="72"/>
      <x:c r="B788" s="73"/>
      <x:c r="C788" s="72"/>
      <x:c r="D788" s="72"/>
      <x:c r="E788" s="72"/>
      <x:c r="F788" s="72"/>
      <x:c r="G788" s="72"/>
      <x:c r="H788" s="72"/>
      <x:c r="I788" s="72"/>
      <x:c r="J788" s="72"/>
      <x:c r="K788" s="72"/>
      <x:c r="L788" s="72"/>
      <x:c r="M788" s="72"/>
      <x:c r="N788" s="72"/>
      <x:c r="O788" s="72" t="str">
        <x:f>IF(COUNTA(E788,G788,I788,K788)=0,"",COUNTA(E788,G788,I788,K788))</x:f>
      </x:c>
      <x:c r="P788" s="72" t="str">
        <x:f>IF(COUNTA(A788:N788)=0,"",IF(AND(B788&lt;&gt;"",C788&lt;&gt;"",E788&lt;&gt;""),"OK","REVISAR: falta fecha, animal o vacuna 1"))</x:f>
      </x:c>
    </x:row>
    <x:row r="789">
      <x:c r="A789" s="72"/>
      <x:c r="B789" s="73"/>
      <x:c r="C789" s="72"/>
      <x:c r="D789" s="72"/>
      <x:c r="E789" s="72"/>
      <x:c r="F789" s="72"/>
      <x:c r="G789" s="72"/>
      <x:c r="H789" s="72"/>
      <x:c r="I789" s="72"/>
      <x:c r="J789" s="72"/>
      <x:c r="K789" s="72"/>
      <x:c r="L789" s="72"/>
      <x:c r="M789" s="72"/>
      <x:c r="N789" s="72"/>
      <x:c r="O789" s="72" t="str">
        <x:f>IF(COUNTA(E789,G789,I789,K789)=0,"",COUNTA(E789,G789,I789,K789))</x:f>
      </x:c>
      <x:c r="P789" s="72" t="str">
        <x:f>IF(COUNTA(A789:N789)=0,"",IF(AND(B789&lt;&gt;"",C789&lt;&gt;"",E789&lt;&gt;""),"OK","REVISAR: falta fecha, animal o vacuna 1"))</x:f>
      </x:c>
    </x:row>
    <x:row r="790">
      <x:c r="A790" s="72"/>
      <x:c r="B790" s="73"/>
      <x:c r="C790" s="72"/>
      <x:c r="D790" s="72"/>
      <x:c r="E790" s="72"/>
      <x:c r="F790" s="72"/>
      <x:c r="G790" s="72"/>
      <x:c r="H790" s="72"/>
      <x:c r="I790" s="72"/>
      <x:c r="J790" s="72"/>
      <x:c r="K790" s="72"/>
      <x:c r="L790" s="72"/>
      <x:c r="M790" s="72"/>
      <x:c r="N790" s="72"/>
      <x:c r="O790" s="72" t="str">
        <x:f>IF(COUNTA(E790,G790,I790,K790)=0,"",COUNTA(E790,G790,I790,K790))</x:f>
      </x:c>
      <x:c r="P790" s="72" t="str">
        <x:f>IF(COUNTA(A790:N790)=0,"",IF(AND(B790&lt;&gt;"",C790&lt;&gt;"",E790&lt;&gt;""),"OK","REVISAR: falta fecha, animal o vacuna 1"))</x:f>
      </x:c>
    </x:row>
    <x:row r="791">
      <x:c r="A791" s="72"/>
      <x:c r="B791" s="73"/>
      <x:c r="C791" s="72"/>
      <x:c r="D791" s="72"/>
      <x:c r="E791" s="72"/>
      <x:c r="F791" s="72"/>
      <x:c r="G791" s="72"/>
      <x:c r="H791" s="72"/>
      <x:c r="I791" s="72"/>
      <x:c r="J791" s="72"/>
      <x:c r="K791" s="72"/>
      <x:c r="L791" s="72"/>
      <x:c r="M791" s="72"/>
      <x:c r="N791" s="72"/>
      <x:c r="O791" s="72" t="str">
        <x:f>IF(COUNTA(E791,G791,I791,K791)=0,"",COUNTA(E791,G791,I791,K791))</x:f>
      </x:c>
      <x:c r="P791" s="72" t="str">
        <x:f>IF(COUNTA(A791:N791)=0,"",IF(AND(B791&lt;&gt;"",C791&lt;&gt;"",E791&lt;&gt;""),"OK","REVISAR: falta fecha, animal o vacuna 1"))</x:f>
      </x:c>
    </x:row>
    <x:row r="792">
      <x:c r="A792" s="72"/>
      <x:c r="B792" s="73"/>
      <x:c r="C792" s="72"/>
      <x:c r="D792" s="72"/>
      <x:c r="E792" s="72"/>
      <x:c r="F792" s="72"/>
      <x:c r="G792" s="72"/>
      <x:c r="H792" s="72"/>
      <x:c r="I792" s="72"/>
      <x:c r="J792" s="72"/>
      <x:c r="K792" s="72"/>
      <x:c r="L792" s="72"/>
      <x:c r="M792" s="72"/>
      <x:c r="N792" s="72"/>
      <x:c r="O792" s="72" t="str">
        <x:f>IF(COUNTA(E792,G792,I792,K792)=0,"",COUNTA(E792,G792,I792,K792))</x:f>
      </x:c>
      <x:c r="P792" s="72" t="str">
        <x:f>IF(COUNTA(A792:N792)=0,"",IF(AND(B792&lt;&gt;"",C792&lt;&gt;"",E792&lt;&gt;""),"OK","REVISAR: falta fecha, animal o vacuna 1"))</x:f>
      </x:c>
    </x:row>
    <x:row r="793">
      <x:c r="A793" s="72"/>
      <x:c r="B793" s="73"/>
      <x:c r="C793" s="72"/>
      <x:c r="D793" s="72"/>
      <x:c r="E793" s="72"/>
      <x:c r="F793" s="72"/>
      <x:c r="G793" s="72"/>
      <x:c r="H793" s="72"/>
      <x:c r="I793" s="72"/>
      <x:c r="J793" s="72"/>
      <x:c r="K793" s="72"/>
      <x:c r="L793" s="72"/>
      <x:c r="M793" s="72"/>
      <x:c r="N793" s="72"/>
      <x:c r="O793" s="72" t="str">
        <x:f>IF(COUNTA(E793,G793,I793,K793)=0,"",COUNTA(E793,G793,I793,K793))</x:f>
      </x:c>
      <x:c r="P793" s="72" t="str">
        <x:f>IF(COUNTA(A793:N793)=0,"",IF(AND(B793&lt;&gt;"",C793&lt;&gt;"",E793&lt;&gt;""),"OK","REVISAR: falta fecha, animal o vacuna 1"))</x:f>
      </x:c>
    </x:row>
    <x:row r="794">
      <x:c r="A794" s="72"/>
      <x:c r="B794" s="73"/>
      <x:c r="C794" s="72"/>
      <x:c r="D794" s="72"/>
      <x:c r="E794" s="72"/>
      <x:c r="F794" s="72"/>
      <x:c r="G794" s="72"/>
      <x:c r="H794" s="72"/>
      <x:c r="I794" s="72"/>
      <x:c r="J794" s="72"/>
      <x:c r="K794" s="72"/>
      <x:c r="L794" s="72"/>
      <x:c r="M794" s="72"/>
      <x:c r="N794" s="72"/>
      <x:c r="O794" s="72" t="str">
        <x:f>IF(COUNTA(E794,G794,I794,K794)=0,"",COUNTA(E794,G794,I794,K794))</x:f>
      </x:c>
      <x:c r="P794" s="72" t="str">
        <x:f>IF(COUNTA(A794:N794)=0,"",IF(AND(B794&lt;&gt;"",C794&lt;&gt;"",E794&lt;&gt;""),"OK","REVISAR: falta fecha, animal o vacuna 1"))</x:f>
      </x:c>
    </x:row>
    <x:row r="795">
      <x:c r="A795" s="72"/>
      <x:c r="B795" s="73"/>
      <x:c r="C795" s="72"/>
      <x:c r="D795" s="72"/>
      <x:c r="E795" s="72"/>
      <x:c r="F795" s="72"/>
      <x:c r="G795" s="72"/>
      <x:c r="H795" s="72"/>
      <x:c r="I795" s="72"/>
      <x:c r="J795" s="72"/>
      <x:c r="K795" s="72"/>
      <x:c r="L795" s="72"/>
      <x:c r="M795" s="72"/>
      <x:c r="N795" s="72"/>
      <x:c r="O795" s="72" t="str">
        <x:f>IF(COUNTA(E795,G795,I795,K795)=0,"",COUNTA(E795,G795,I795,K795))</x:f>
      </x:c>
      <x:c r="P795" s="72" t="str">
        <x:f>IF(COUNTA(A795:N795)=0,"",IF(AND(B795&lt;&gt;"",C795&lt;&gt;"",E795&lt;&gt;""),"OK","REVISAR: falta fecha, animal o vacuna 1"))</x:f>
      </x:c>
    </x:row>
    <x:row r="796">
      <x:c r="A796" s="72"/>
      <x:c r="B796" s="73"/>
      <x:c r="C796" s="72"/>
      <x:c r="D796" s="72"/>
      <x:c r="E796" s="72"/>
      <x:c r="F796" s="72"/>
      <x:c r="G796" s="72"/>
      <x:c r="H796" s="72"/>
      <x:c r="I796" s="72"/>
      <x:c r="J796" s="72"/>
      <x:c r="K796" s="72"/>
      <x:c r="L796" s="72"/>
      <x:c r="M796" s="72"/>
      <x:c r="N796" s="72"/>
      <x:c r="O796" s="72" t="str">
        <x:f>IF(COUNTA(E796,G796,I796,K796)=0,"",COUNTA(E796,G796,I796,K796))</x:f>
      </x:c>
      <x:c r="P796" s="72" t="str">
        <x:f>IF(COUNTA(A796:N796)=0,"",IF(AND(B796&lt;&gt;"",C796&lt;&gt;"",E796&lt;&gt;""),"OK","REVISAR: falta fecha, animal o vacuna 1"))</x:f>
      </x:c>
    </x:row>
    <x:row r="797">
      <x:c r="A797" s="72"/>
      <x:c r="B797" s="73"/>
      <x:c r="C797" s="72"/>
      <x:c r="D797" s="72"/>
      <x:c r="E797" s="72"/>
      <x:c r="F797" s="72"/>
      <x:c r="G797" s="72"/>
      <x:c r="H797" s="72"/>
      <x:c r="I797" s="72"/>
      <x:c r="J797" s="72"/>
      <x:c r="K797" s="72"/>
      <x:c r="L797" s="72"/>
      <x:c r="M797" s="72"/>
      <x:c r="N797" s="72"/>
      <x:c r="O797" s="72" t="str">
        <x:f>IF(COUNTA(E797,G797,I797,K797)=0,"",COUNTA(E797,G797,I797,K797))</x:f>
      </x:c>
      <x:c r="P797" s="72" t="str">
        <x:f>IF(COUNTA(A797:N797)=0,"",IF(AND(B797&lt;&gt;"",C797&lt;&gt;"",E797&lt;&gt;""),"OK","REVISAR: falta fecha, animal o vacuna 1"))</x:f>
      </x:c>
    </x:row>
    <x:row r="798">
      <x:c r="A798" s="72"/>
      <x:c r="B798" s="73"/>
      <x:c r="C798" s="72"/>
      <x:c r="D798" s="72"/>
      <x:c r="E798" s="72"/>
      <x:c r="F798" s="72"/>
      <x:c r="G798" s="72"/>
      <x:c r="H798" s="72"/>
      <x:c r="I798" s="72"/>
      <x:c r="J798" s="72"/>
      <x:c r="K798" s="72"/>
      <x:c r="L798" s="72"/>
      <x:c r="M798" s="72"/>
      <x:c r="N798" s="72"/>
      <x:c r="O798" s="72" t="str">
        <x:f>IF(COUNTA(E798,G798,I798,K798)=0,"",COUNTA(E798,G798,I798,K798))</x:f>
      </x:c>
      <x:c r="P798" s="72" t="str">
        <x:f>IF(COUNTA(A798:N798)=0,"",IF(AND(B798&lt;&gt;"",C798&lt;&gt;"",E798&lt;&gt;""),"OK","REVISAR: falta fecha, animal o vacuna 1"))</x:f>
      </x:c>
    </x:row>
    <x:row r="799">
      <x:c r="A799" s="72"/>
      <x:c r="B799" s="73"/>
      <x:c r="C799" s="72"/>
      <x:c r="D799" s="72"/>
      <x:c r="E799" s="72"/>
      <x:c r="F799" s="72"/>
      <x:c r="G799" s="72"/>
      <x:c r="H799" s="72"/>
      <x:c r="I799" s="72"/>
      <x:c r="J799" s="72"/>
      <x:c r="K799" s="72"/>
      <x:c r="L799" s="72"/>
      <x:c r="M799" s="72"/>
      <x:c r="N799" s="72"/>
      <x:c r="O799" s="72" t="str">
        <x:f>IF(COUNTA(E799,G799,I799,K799)=0,"",COUNTA(E799,G799,I799,K799))</x:f>
      </x:c>
      <x:c r="P799" s="72" t="str">
        <x:f>IF(COUNTA(A799:N799)=0,"",IF(AND(B799&lt;&gt;"",C799&lt;&gt;"",E799&lt;&gt;""),"OK","REVISAR: falta fecha, animal o vacuna 1"))</x:f>
      </x:c>
    </x:row>
    <x:row r="800">
      <x:c r="A800" s="72"/>
      <x:c r="B800" s="73"/>
      <x:c r="C800" s="72"/>
      <x:c r="D800" s="72"/>
      <x:c r="E800" s="72"/>
      <x:c r="F800" s="72"/>
      <x:c r="G800" s="72"/>
      <x:c r="H800" s="72"/>
      <x:c r="I800" s="72"/>
      <x:c r="J800" s="72"/>
      <x:c r="K800" s="72"/>
      <x:c r="L800" s="72"/>
      <x:c r="M800" s="72"/>
      <x:c r="N800" s="72"/>
      <x:c r="O800" s="72" t="str">
        <x:f>IF(COUNTA(E800,G800,I800,K800)=0,"",COUNTA(E800,G800,I800,K800))</x:f>
      </x:c>
      <x:c r="P800" s="72" t="str">
        <x:f>IF(COUNTA(A800:N800)=0,"",IF(AND(B800&lt;&gt;"",C800&lt;&gt;"",E800&lt;&gt;""),"OK","REVISAR: falta fecha, animal o vacuna 1"))</x:f>
      </x:c>
    </x:row>
    <x:row r="801">
      <x:c r="A801" s="72"/>
      <x:c r="B801" s="73"/>
      <x:c r="C801" s="72"/>
      <x:c r="D801" s="72"/>
      <x:c r="E801" s="72"/>
      <x:c r="F801" s="72"/>
      <x:c r="G801" s="72"/>
      <x:c r="H801" s="72"/>
      <x:c r="I801" s="72"/>
      <x:c r="J801" s="72"/>
      <x:c r="K801" s="72"/>
      <x:c r="L801" s="72"/>
      <x:c r="M801" s="72"/>
      <x:c r="N801" s="72"/>
      <x:c r="O801" s="72" t="str">
        <x:f>IF(COUNTA(E801,G801,I801,K801)=0,"",COUNTA(E801,G801,I801,K801))</x:f>
      </x:c>
      <x:c r="P801" s="72" t="str">
        <x:f>IF(COUNTA(A801:N801)=0,"",IF(AND(B801&lt;&gt;"",C801&lt;&gt;"",E801&lt;&gt;""),"OK","REVISAR: falta fecha, animal o vacuna 1"))</x:f>
      </x:c>
    </x:row>
    <x:row r="802">
      <x:c r="A802" s="72"/>
      <x:c r="B802" s="73"/>
      <x:c r="C802" s="72"/>
      <x:c r="D802" s="72"/>
      <x:c r="E802" s="72"/>
      <x:c r="F802" s="72"/>
      <x:c r="G802" s="72"/>
      <x:c r="H802" s="72"/>
      <x:c r="I802" s="72"/>
      <x:c r="J802" s="72"/>
      <x:c r="K802" s="72"/>
      <x:c r="L802" s="72"/>
      <x:c r="M802" s="72"/>
      <x:c r="N802" s="72"/>
      <x:c r="O802" s="72" t="str">
        <x:f>IF(COUNTA(E802,G802,I802,K802)=0,"",COUNTA(E802,G802,I802,K802))</x:f>
      </x:c>
      <x:c r="P802" s="72" t="str">
        <x:f>IF(COUNTA(A802:N802)=0,"",IF(AND(B802&lt;&gt;"",C802&lt;&gt;"",E802&lt;&gt;""),"OK","REVISAR: falta fecha, animal o vacuna 1"))</x:f>
      </x:c>
    </x:row>
    <x:row r="803">
      <x:c r="A803" s="72"/>
      <x:c r="B803" s="73"/>
      <x:c r="C803" s="72"/>
      <x:c r="D803" s="72"/>
      <x:c r="E803" s="72"/>
      <x:c r="F803" s="72"/>
      <x:c r="G803" s="72"/>
      <x:c r="H803" s="72"/>
      <x:c r="I803" s="72"/>
      <x:c r="J803" s="72"/>
      <x:c r="K803" s="72"/>
      <x:c r="L803" s="72"/>
      <x:c r="M803" s="72"/>
      <x:c r="N803" s="72"/>
      <x:c r="O803" s="72" t="str">
        <x:f>IF(COUNTA(E803,G803,I803,K803)=0,"",COUNTA(E803,G803,I803,K803))</x:f>
      </x:c>
      <x:c r="P803" s="72" t="str">
        <x:f>IF(COUNTA(A803:N803)=0,"",IF(AND(B803&lt;&gt;"",C803&lt;&gt;"",E803&lt;&gt;""),"OK","REVISAR: falta fecha, animal o vacuna 1"))</x:f>
      </x:c>
    </x:row>
    <x:row r="804">
      <x:c r="A804" s="72"/>
      <x:c r="B804" s="73"/>
      <x:c r="C804" s="72"/>
      <x:c r="D804" s="72"/>
      <x:c r="E804" s="72"/>
      <x:c r="F804" s="72"/>
      <x:c r="G804" s="72"/>
      <x:c r="H804" s="72"/>
      <x:c r="I804" s="72"/>
      <x:c r="J804" s="72"/>
      <x:c r="K804" s="72"/>
      <x:c r="L804" s="72"/>
      <x:c r="M804" s="72"/>
      <x:c r="N804" s="72"/>
      <x:c r="O804" s="72" t="str">
        <x:f>IF(COUNTA(E804,G804,I804,K804)=0,"",COUNTA(E804,G804,I804,K804))</x:f>
      </x:c>
      <x:c r="P804" s="72" t="str">
        <x:f>IF(COUNTA(A804:N804)=0,"",IF(AND(B804&lt;&gt;"",C804&lt;&gt;"",E804&lt;&gt;""),"OK","REVISAR: falta fecha, animal o vacuna 1"))</x:f>
      </x:c>
    </x:row>
    <x:row r="805">
      <x:c r="A805" s="72"/>
      <x:c r="B805" s="73"/>
      <x:c r="C805" s="72"/>
      <x:c r="D805" s="72"/>
      <x:c r="E805" s="72"/>
      <x:c r="F805" s="72"/>
      <x:c r="G805" s="72"/>
      <x:c r="H805" s="72"/>
      <x:c r="I805" s="72"/>
      <x:c r="J805" s="72"/>
      <x:c r="K805" s="72"/>
      <x:c r="L805" s="72"/>
      <x:c r="M805" s="72"/>
      <x:c r="N805" s="72"/>
      <x:c r="O805" s="72" t="str">
        <x:f>IF(COUNTA(E805,G805,I805,K805)=0,"",COUNTA(E805,G805,I805,K805))</x:f>
      </x:c>
      <x:c r="P805" s="72" t="str">
        <x:f>IF(COUNTA(A805:N805)=0,"",IF(AND(B805&lt;&gt;"",C805&lt;&gt;"",E805&lt;&gt;""),"OK","REVISAR: falta fecha, animal o vacuna 1"))</x:f>
      </x:c>
    </x:row>
    <x:row r="806">
      <x:c r="A806" s="72"/>
      <x:c r="B806" s="73"/>
      <x:c r="C806" s="72"/>
      <x:c r="D806" s="72"/>
      <x:c r="E806" s="72"/>
      <x:c r="F806" s="72"/>
      <x:c r="G806" s="72"/>
      <x:c r="H806" s="72"/>
      <x:c r="I806" s="72"/>
      <x:c r="J806" s="72"/>
      <x:c r="K806" s="72"/>
      <x:c r="L806" s="72"/>
      <x:c r="M806" s="72"/>
      <x:c r="N806" s="72"/>
      <x:c r="O806" s="72" t="str">
        <x:f>IF(COUNTA(E806,G806,I806,K806)=0,"",COUNTA(E806,G806,I806,K806))</x:f>
      </x:c>
      <x:c r="P806" s="72" t="str">
        <x:f>IF(COUNTA(A806:N806)=0,"",IF(AND(B806&lt;&gt;"",C806&lt;&gt;"",E806&lt;&gt;""),"OK","REVISAR: falta fecha, animal o vacuna 1"))</x:f>
      </x:c>
    </x:row>
    <x:row r="807">
      <x:c r="A807" s="72"/>
      <x:c r="B807" s="73"/>
      <x:c r="C807" s="72"/>
      <x:c r="D807" s="72"/>
      <x:c r="E807" s="72"/>
      <x:c r="F807" s="72"/>
      <x:c r="G807" s="72"/>
      <x:c r="H807" s="72"/>
      <x:c r="I807" s="72"/>
      <x:c r="J807" s="72"/>
      <x:c r="K807" s="72"/>
      <x:c r="L807" s="72"/>
      <x:c r="M807" s="72"/>
      <x:c r="N807" s="72"/>
      <x:c r="O807" s="72" t="str">
        <x:f>IF(COUNTA(E807,G807,I807,K807)=0,"",COUNTA(E807,G807,I807,K807))</x:f>
      </x:c>
      <x:c r="P807" s="72" t="str">
        <x:f>IF(COUNTA(A807:N807)=0,"",IF(AND(B807&lt;&gt;"",C807&lt;&gt;"",E807&lt;&gt;""),"OK","REVISAR: falta fecha, animal o vacuna 1"))</x:f>
      </x:c>
    </x:row>
    <x:row r="808">
      <x:c r="A808" s="72"/>
      <x:c r="B808" s="73"/>
      <x:c r="C808" s="72"/>
      <x:c r="D808" s="72"/>
      <x:c r="E808" s="72"/>
      <x:c r="F808" s="72"/>
      <x:c r="G808" s="72"/>
      <x:c r="H808" s="72"/>
      <x:c r="I808" s="72"/>
      <x:c r="J808" s="72"/>
      <x:c r="K808" s="72"/>
      <x:c r="L808" s="72"/>
      <x:c r="M808" s="72"/>
      <x:c r="N808" s="72"/>
      <x:c r="O808" s="72" t="str">
        <x:f>IF(COUNTA(E808,G808,I808,K808)=0,"",COUNTA(E808,G808,I808,K808))</x:f>
      </x:c>
      <x:c r="P808" s="72" t="str">
        <x:f>IF(COUNTA(A808:N808)=0,"",IF(AND(B808&lt;&gt;"",C808&lt;&gt;"",E808&lt;&gt;""),"OK","REVISAR: falta fecha, animal o vacuna 1"))</x:f>
      </x:c>
    </x:row>
    <x:row r="809">
      <x:c r="A809" s="72"/>
      <x:c r="B809" s="73"/>
      <x:c r="C809" s="72"/>
      <x:c r="D809" s="72"/>
      <x:c r="E809" s="72"/>
      <x:c r="F809" s="72"/>
      <x:c r="G809" s="72"/>
      <x:c r="H809" s="72"/>
      <x:c r="I809" s="72"/>
      <x:c r="J809" s="72"/>
      <x:c r="K809" s="72"/>
      <x:c r="L809" s="72"/>
      <x:c r="M809" s="72"/>
      <x:c r="N809" s="72"/>
      <x:c r="O809" s="72" t="str">
        <x:f>IF(COUNTA(E809,G809,I809,K809)=0,"",COUNTA(E809,G809,I809,K809))</x:f>
      </x:c>
      <x:c r="P809" s="72" t="str">
        <x:f>IF(COUNTA(A809:N809)=0,"",IF(AND(B809&lt;&gt;"",C809&lt;&gt;"",E809&lt;&gt;""),"OK","REVISAR: falta fecha, animal o vacuna 1"))</x:f>
      </x:c>
    </x:row>
    <x:row r="810">
      <x:c r="A810" s="72"/>
      <x:c r="B810" s="73"/>
      <x:c r="C810" s="72"/>
      <x:c r="D810" s="72"/>
      <x:c r="E810" s="72"/>
      <x:c r="F810" s="72"/>
      <x:c r="G810" s="72"/>
      <x:c r="H810" s="72"/>
      <x:c r="I810" s="72"/>
      <x:c r="J810" s="72"/>
      <x:c r="K810" s="72"/>
      <x:c r="L810" s="72"/>
      <x:c r="M810" s="72"/>
      <x:c r="N810" s="72"/>
      <x:c r="O810" s="72" t="str">
        <x:f>IF(COUNTA(E810,G810,I810,K810)=0,"",COUNTA(E810,G810,I810,K810))</x:f>
      </x:c>
      <x:c r="P810" s="72" t="str">
        <x:f>IF(COUNTA(A810:N810)=0,"",IF(AND(B810&lt;&gt;"",C810&lt;&gt;"",E810&lt;&gt;""),"OK","REVISAR: falta fecha, animal o vacuna 1"))</x:f>
      </x:c>
    </x:row>
    <x:row r="811">
      <x:c r="A811" s="72"/>
      <x:c r="B811" s="73"/>
      <x:c r="C811" s="72"/>
      <x:c r="D811" s="72"/>
      <x:c r="E811" s="72"/>
      <x:c r="F811" s="72"/>
      <x:c r="G811" s="72"/>
      <x:c r="H811" s="72"/>
      <x:c r="I811" s="72"/>
      <x:c r="J811" s="72"/>
      <x:c r="K811" s="72"/>
      <x:c r="L811" s="72"/>
      <x:c r="M811" s="72"/>
      <x:c r="N811" s="72"/>
      <x:c r="O811" s="72" t="str">
        <x:f>IF(COUNTA(E811,G811,I811,K811)=0,"",COUNTA(E811,G811,I811,K811))</x:f>
      </x:c>
      <x:c r="P811" s="72" t="str">
        <x:f>IF(COUNTA(A811:N811)=0,"",IF(AND(B811&lt;&gt;"",C811&lt;&gt;"",E811&lt;&gt;""),"OK","REVISAR: falta fecha, animal o vacuna 1"))</x:f>
      </x:c>
    </x:row>
    <x:row r="812">
      <x:c r="A812" s="72"/>
      <x:c r="B812" s="73"/>
      <x:c r="C812" s="72"/>
      <x:c r="D812" s="72"/>
      <x:c r="E812" s="72"/>
      <x:c r="F812" s="72"/>
      <x:c r="G812" s="72"/>
      <x:c r="H812" s="72"/>
      <x:c r="I812" s="72"/>
      <x:c r="J812" s="72"/>
      <x:c r="K812" s="72"/>
      <x:c r="L812" s="72"/>
      <x:c r="M812" s="72"/>
      <x:c r="N812" s="72"/>
      <x:c r="O812" s="72" t="str">
        <x:f>IF(COUNTA(E812,G812,I812,K812)=0,"",COUNTA(E812,G812,I812,K812))</x:f>
      </x:c>
      <x:c r="P812" s="72" t="str">
        <x:f>IF(COUNTA(A812:N812)=0,"",IF(AND(B812&lt;&gt;"",C812&lt;&gt;"",E812&lt;&gt;""),"OK","REVISAR: falta fecha, animal o vacuna 1"))</x:f>
      </x:c>
    </x:row>
    <x:row r="813">
      <x:c r="A813" s="72"/>
      <x:c r="B813" s="73"/>
      <x:c r="C813" s="72"/>
      <x:c r="D813" s="72"/>
      <x:c r="E813" s="72"/>
      <x:c r="F813" s="72"/>
      <x:c r="G813" s="72"/>
      <x:c r="H813" s="72"/>
      <x:c r="I813" s="72"/>
      <x:c r="J813" s="72"/>
      <x:c r="K813" s="72"/>
      <x:c r="L813" s="72"/>
      <x:c r="M813" s="72"/>
      <x:c r="N813" s="72"/>
      <x:c r="O813" s="72" t="str">
        <x:f>IF(COUNTA(E813,G813,I813,K813)=0,"",COUNTA(E813,G813,I813,K813))</x:f>
      </x:c>
      <x:c r="P813" s="72" t="str">
        <x:f>IF(COUNTA(A813:N813)=0,"",IF(AND(B813&lt;&gt;"",C813&lt;&gt;"",E813&lt;&gt;""),"OK","REVISAR: falta fecha, animal o vacuna 1"))</x:f>
      </x:c>
    </x:row>
    <x:row r="814">
      <x:c r="A814" s="72"/>
      <x:c r="B814" s="73"/>
      <x:c r="C814" s="72"/>
      <x:c r="D814" s="72"/>
      <x:c r="E814" s="72"/>
      <x:c r="F814" s="72"/>
      <x:c r="G814" s="72"/>
      <x:c r="H814" s="72"/>
      <x:c r="I814" s="72"/>
      <x:c r="J814" s="72"/>
      <x:c r="K814" s="72"/>
      <x:c r="L814" s="72"/>
      <x:c r="M814" s="72"/>
      <x:c r="N814" s="72"/>
      <x:c r="O814" s="72" t="str">
        <x:f>IF(COUNTA(E814,G814,I814,K814)=0,"",COUNTA(E814,G814,I814,K814))</x:f>
      </x:c>
      <x:c r="P814" s="72" t="str">
        <x:f>IF(COUNTA(A814:N814)=0,"",IF(AND(B814&lt;&gt;"",C814&lt;&gt;"",E814&lt;&gt;""),"OK","REVISAR: falta fecha, animal o vacuna 1"))</x:f>
      </x:c>
    </x:row>
    <x:row r="815">
      <x:c r="A815" s="72"/>
      <x:c r="B815" s="73"/>
      <x:c r="C815" s="72"/>
      <x:c r="D815" s="72"/>
      <x:c r="E815" s="72"/>
      <x:c r="F815" s="72"/>
      <x:c r="G815" s="72"/>
      <x:c r="H815" s="72"/>
      <x:c r="I815" s="72"/>
      <x:c r="J815" s="72"/>
      <x:c r="K815" s="72"/>
      <x:c r="L815" s="72"/>
      <x:c r="M815" s="72"/>
      <x:c r="N815" s="72"/>
      <x:c r="O815" s="72" t="str">
        <x:f>IF(COUNTA(E815,G815,I815,K815)=0,"",COUNTA(E815,G815,I815,K815))</x:f>
      </x:c>
      <x:c r="P815" s="72" t="str">
        <x:f>IF(COUNTA(A815:N815)=0,"",IF(AND(B815&lt;&gt;"",C815&lt;&gt;"",E815&lt;&gt;""),"OK","REVISAR: falta fecha, animal o vacuna 1"))</x:f>
      </x:c>
    </x:row>
    <x:row r="816">
      <x:c r="A816" s="72"/>
      <x:c r="B816" s="73"/>
      <x:c r="C816" s="72"/>
      <x:c r="D816" s="72"/>
      <x:c r="E816" s="72"/>
      <x:c r="F816" s="72"/>
      <x:c r="G816" s="72"/>
      <x:c r="H816" s="72"/>
      <x:c r="I816" s="72"/>
      <x:c r="J816" s="72"/>
      <x:c r="K816" s="72"/>
      <x:c r="L816" s="72"/>
      <x:c r="M816" s="72"/>
      <x:c r="N816" s="72"/>
      <x:c r="O816" s="72" t="str">
        <x:f>IF(COUNTA(E816,G816,I816,K816)=0,"",COUNTA(E816,G816,I816,K816))</x:f>
      </x:c>
      <x:c r="P816" s="72" t="str">
        <x:f>IF(COUNTA(A816:N816)=0,"",IF(AND(B816&lt;&gt;"",C816&lt;&gt;"",E816&lt;&gt;""),"OK","REVISAR: falta fecha, animal o vacuna 1"))</x:f>
      </x:c>
    </x:row>
    <x:row r="817">
      <x:c r="A817" s="72"/>
      <x:c r="B817" s="73"/>
      <x:c r="C817" s="72"/>
      <x:c r="D817" s="72"/>
      <x:c r="E817" s="72"/>
      <x:c r="F817" s="72"/>
      <x:c r="G817" s="72"/>
      <x:c r="H817" s="72"/>
      <x:c r="I817" s="72"/>
      <x:c r="J817" s="72"/>
      <x:c r="K817" s="72"/>
      <x:c r="L817" s="72"/>
      <x:c r="M817" s="72"/>
      <x:c r="N817" s="72"/>
      <x:c r="O817" s="72" t="str">
        <x:f>IF(COUNTA(E817,G817,I817,K817)=0,"",COUNTA(E817,G817,I817,K817))</x:f>
      </x:c>
      <x:c r="P817" s="72" t="str">
        <x:f>IF(COUNTA(A817:N817)=0,"",IF(AND(B817&lt;&gt;"",C817&lt;&gt;"",E817&lt;&gt;""),"OK","REVISAR: falta fecha, animal o vacuna 1"))</x:f>
      </x:c>
    </x:row>
    <x:row r="818">
      <x:c r="A818" s="72"/>
      <x:c r="B818" s="73"/>
      <x:c r="C818" s="72"/>
      <x:c r="D818" s="72"/>
      <x:c r="E818" s="72"/>
      <x:c r="F818" s="72"/>
      <x:c r="G818" s="72"/>
      <x:c r="H818" s="72"/>
      <x:c r="I818" s="72"/>
      <x:c r="J818" s="72"/>
      <x:c r="K818" s="72"/>
      <x:c r="L818" s="72"/>
      <x:c r="M818" s="72"/>
      <x:c r="N818" s="72"/>
      <x:c r="O818" s="72" t="str">
        <x:f>IF(COUNTA(E818,G818,I818,K818)=0,"",COUNTA(E818,G818,I818,K818))</x:f>
      </x:c>
      <x:c r="P818" s="72" t="str">
        <x:f>IF(COUNTA(A818:N818)=0,"",IF(AND(B818&lt;&gt;"",C818&lt;&gt;"",E818&lt;&gt;""),"OK","REVISAR: falta fecha, animal o vacuna 1"))</x:f>
      </x:c>
    </x:row>
    <x:row r="819">
      <x:c r="A819" s="72"/>
      <x:c r="B819" s="73"/>
      <x:c r="C819" s="72"/>
      <x:c r="D819" s="72"/>
      <x:c r="E819" s="72"/>
      <x:c r="F819" s="72"/>
      <x:c r="G819" s="72"/>
      <x:c r="H819" s="72"/>
      <x:c r="I819" s="72"/>
      <x:c r="J819" s="72"/>
      <x:c r="K819" s="72"/>
      <x:c r="L819" s="72"/>
      <x:c r="M819" s="72"/>
      <x:c r="N819" s="72"/>
      <x:c r="O819" s="72" t="str">
        <x:f>IF(COUNTA(E819,G819,I819,K819)=0,"",COUNTA(E819,G819,I819,K819))</x:f>
      </x:c>
      <x:c r="P819" s="72" t="str">
        <x:f>IF(COUNTA(A819:N819)=0,"",IF(AND(B819&lt;&gt;"",C819&lt;&gt;"",E819&lt;&gt;""),"OK","REVISAR: falta fecha, animal o vacuna 1"))</x:f>
      </x:c>
    </x:row>
    <x:row r="820">
      <x:c r="A820" s="72"/>
      <x:c r="B820" s="73"/>
      <x:c r="C820" s="72"/>
      <x:c r="D820" s="72"/>
      <x:c r="E820" s="72"/>
      <x:c r="F820" s="72"/>
      <x:c r="G820" s="72"/>
      <x:c r="H820" s="72"/>
      <x:c r="I820" s="72"/>
      <x:c r="J820" s="72"/>
      <x:c r="K820" s="72"/>
      <x:c r="L820" s="72"/>
      <x:c r="M820" s="72"/>
      <x:c r="N820" s="72"/>
      <x:c r="O820" s="72" t="str">
        <x:f>IF(COUNTA(E820,G820,I820,K820)=0,"",COUNTA(E820,G820,I820,K820))</x:f>
      </x:c>
      <x:c r="P820" s="72" t="str">
        <x:f>IF(COUNTA(A820:N820)=0,"",IF(AND(B820&lt;&gt;"",C820&lt;&gt;"",E820&lt;&gt;""),"OK","REVISAR: falta fecha, animal o vacuna 1"))</x:f>
      </x:c>
    </x:row>
    <x:row r="821">
      <x:c r="A821" s="72"/>
      <x:c r="B821" s="73"/>
      <x:c r="C821" s="72"/>
      <x:c r="D821" s="72"/>
      <x:c r="E821" s="72"/>
      <x:c r="F821" s="72"/>
      <x:c r="G821" s="72"/>
      <x:c r="H821" s="72"/>
      <x:c r="I821" s="72"/>
      <x:c r="J821" s="72"/>
      <x:c r="K821" s="72"/>
      <x:c r="L821" s="72"/>
      <x:c r="M821" s="72"/>
      <x:c r="N821" s="72"/>
      <x:c r="O821" s="72" t="str">
        <x:f>IF(COUNTA(E821,G821,I821,K821)=0,"",COUNTA(E821,G821,I821,K821))</x:f>
      </x:c>
      <x:c r="P821" s="72" t="str">
        <x:f>IF(COUNTA(A821:N821)=0,"",IF(AND(B821&lt;&gt;"",C821&lt;&gt;"",E821&lt;&gt;""),"OK","REVISAR: falta fecha, animal o vacuna 1"))</x:f>
      </x:c>
    </x:row>
    <x:row r="822">
      <x:c r="A822" s="72"/>
      <x:c r="B822" s="73"/>
      <x:c r="C822" s="72"/>
      <x:c r="D822" s="72"/>
      <x:c r="E822" s="72"/>
      <x:c r="F822" s="72"/>
      <x:c r="G822" s="72"/>
      <x:c r="H822" s="72"/>
      <x:c r="I822" s="72"/>
      <x:c r="J822" s="72"/>
      <x:c r="K822" s="72"/>
      <x:c r="L822" s="72"/>
      <x:c r="M822" s="72"/>
      <x:c r="N822" s="72"/>
      <x:c r="O822" s="72" t="str">
        <x:f>IF(COUNTA(E822,G822,I822,K822)=0,"",COUNTA(E822,G822,I822,K822))</x:f>
      </x:c>
      <x:c r="P822" s="72" t="str">
        <x:f>IF(COUNTA(A822:N822)=0,"",IF(AND(B822&lt;&gt;"",C822&lt;&gt;"",E822&lt;&gt;""),"OK","REVISAR: falta fecha, animal o vacuna 1"))</x:f>
      </x:c>
    </x:row>
    <x:row r="823">
      <x:c r="A823" s="72"/>
      <x:c r="B823" s="73"/>
      <x:c r="C823" s="72"/>
      <x:c r="D823" s="72"/>
      <x:c r="E823" s="72"/>
      <x:c r="F823" s="72"/>
      <x:c r="G823" s="72"/>
      <x:c r="H823" s="72"/>
      <x:c r="I823" s="72"/>
      <x:c r="J823" s="72"/>
      <x:c r="K823" s="72"/>
      <x:c r="L823" s="72"/>
      <x:c r="M823" s="72"/>
      <x:c r="N823" s="72"/>
      <x:c r="O823" s="72" t="str">
        <x:f>IF(COUNTA(E823,G823,I823,K823)=0,"",COUNTA(E823,G823,I823,K823))</x:f>
      </x:c>
      <x:c r="P823" s="72" t="str">
        <x:f>IF(COUNTA(A823:N823)=0,"",IF(AND(B823&lt;&gt;"",C823&lt;&gt;"",E823&lt;&gt;""),"OK","REVISAR: falta fecha, animal o vacuna 1"))</x:f>
      </x:c>
    </x:row>
    <x:row r="824">
      <x:c r="A824" s="72"/>
      <x:c r="B824" s="73"/>
      <x:c r="C824" s="72"/>
      <x:c r="D824" s="72"/>
      <x:c r="E824" s="72"/>
      <x:c r="F824" s="72"/>
      <x:c r="G824" s="72"/>
      <x:c r="H824" s="72"/>
      <x:c r="I824" s="72"/>
      <x:c r="J824" s="72"/>
      <x:c r="K824" s="72"/>
      <x:c r="L824" s="72"/>
      <x:c r="M824" s="72"/>
      <x:c r="N824" s="72"/>
      <x:c r="O824" s="72" t="str">
        <x:f>IF(COUNTA(E824,G824,I824,K824)=0,"",COUNTA(E824,G824,I824,K824))</x:f>
      </x:c>
      <x:c r="P824" s="72" t="str">
        <x:f>IF(COUNTA(A824:N824)=0,"",IF(AND(B824&lt;&gt;"",C824&lt;&gt;"",E824&lt;&gt;""),"OK","REVISAR: falta fecha, animal o vacuna 1"))</x:f>
      </x:c>
    </x:row>
    <x:row r="825">
      <x:c r="A825" s="72"/>
      <x:c r="B825" s="73"/>
      <x:c r="C825" s="72"/>
      <x:c r="D825" s="72"/>
      <x:c r="E825" s="72"/>
      <x:c r="F825" s="72"/>
      <x:c r="G825" s="72"/>
      <x:c r="H825" s="72"/>
      <x:c r="I825" s="72"/>
      <x:c r="J825" s="72"/>
      <x:c r="K825" s="72"/>
      <x:c r="L825" s="72"/>
      <x:c r="M825" s="72"/>
      <x:c r="N825" s="72"/>
      <x:c r="O825" s="72" t="str">
        <x:f>IF(COUNTA(E825,G825,I825,K825)=0,"",COUNTA(E825,G825,I825,K825))</x:f>
      </x:c>
      <x:c r="P825" s="72" t="str">
        <x:f>IF(COUNTA(A825:N825)=0,"",IF(AND(B825&lt;&gt;"",C825&lt;&gt;"",E825&lt;&gt;""),"OK","REVISAR: falta fecha, animal o vacuna 1"))</x:f>
      </x:c>
    </x:row>
    <x:row r="826">
      <x:c r="A826" s="72"/>
      <x:c r="B826" s="73"/>
      <x:c r="C826" s="72"/>
      <x:c r="D826" s="72"/>
      <x:c r="E826" s="72"/>
      <x:c r="F826" s="72"/>
      <x:c r="G826" s="72"/>
      <x:c r="H826" s="72"/>
      <x:c r="I826" s="72"/>
      <x:c r="J826" s="72"/>
      <x:c r="K826" s="72"/>
      <x:c r="L826" s="72"/>
      <x:c r="M826" s="72"/>
      <x:c r="N826" s="72"/>
      <x:c r="O826" s="72" t="str">
        <x:f>IF(COUNTA(E826,G826,I826,K826)=0,"",COUNTA(E826,G826,I826,K826))</x:f>
      </x:c>
      <x:c r="P826" s="72" t="str">
        <x:f>IF(COUNTA(A826:N826)=0,"",IF(AND(B826&lt;&gt;"",C826&lt;&gt;"",E826&lt;&gt;""),"OK","REVISAR: falta fecha, animal o vacuna 1"))</x:f>
      </x:c>
    </x:row>
    <x:row r="827">
      <x:c r="A827" s="72"/>
      <x:c r="B827" s="73"/>
      <x:c r="C827" s="72"/>
      <x:c r="D827" s="72"/>
      <x:c r="E827" s="72"/>
      <x:c r="F827" s="72"/>
      <x:c r="G827" s="72"/>
      <x:c r="H827" s="72"/>
      <x:c r="I827" s="72"/>
      <x:c r="J827" s="72"/>
      <x:c r="K827" s="72"/>
      <x:c r="L827" s="72"/>
      <x:c r="M827" s="72"/>
      <x:c r="N827" s="72"/>
      <x:c r="O827" s="72" t="str">
        <x:f>IF(COUNTA(E827,G827,I827,K827)=0,"",COUNTA(E827,G827,I827,K827))</x:f>
      </x:c>
      <x:c r="P827" s="72" t="str">
        <x:f>IF(COUNTA(A827:N827)=0,"",IF(AND(B827&lt;&gt;"",C827&lt;&gt;"",E827&lt;&gt;""),"OK","REVISAR: falta fecha, animal o vacuna 1"))</x:f>
      </x:c>
    </x:row>
    <x:row r="828">
      <x:c r="A828" s="72"/>
      <x:c r="B828" s="73"/>
      <x:c r="C828" s="72"/>
      <x:c r="D828" s="72"/>
      <x:c r="E828" s="72"/>
      <x:c r="F828" s="72"/>
      <x:c r="G828" s="72"/>
      <x:c r="H828" s="72"/>
      <x:c r="I828" s="72"/>
      <x:c r="J828" s="72"/>
      <x:c r="K828" s="72"/>
      <x:c r="L828" s="72"/>
      <x:c r="M828" s="72"/>
      <x:c r="N828" s="72"/>
      <x:c r="O828" s="72" t="str">
        <x:f>IF(COUNTA(E828,G828,I828,K828)=0,"",COUNTA(E828,G828,I828,K828))</x:f>
      </x:c>
      <x:c r="P828" s="72" t="str">
        <x:f>IF(COUNTA(A828:N828)=0,"",IF(AND(B828&lt;&gt;"",C828&lt;&gt;"",E828&lt;&gt;""),"OK","REVISAR: falta fecha, animal o vacuna 1"))</x:f>
      </x:c>
    </x:row>
    <x:row r="829">
      <x:c r="A829" s="72"/>
      <x:c r="B829" s="73"/>
      <x:c r="C829" s="72"/>
      <x:c r="D829" s="72"/>
      <x:c r="E829" s="72"/>
      <x:c r="F829" s="72"/>
      <x:c r="G829" s="72"/>
      <x:c r="H829" s="72"/>
      <x:c r="I829" s="72"/>
      <x:c r="J829" s="72"/>
      <x:c r="K829" s="72"/>
      <x:c r="L829" s="72"/>
      <x:c r="M829" s="72"/>
      <x:c r="N829" s="72"/>
      <x:c r="O829" s="72" t="str">
        <x:f>IF(COUNTA(E829,G829,I829,K829)=0,"",COUNTA(E829,G829,I829,K829))</x:f>
      </x:c>
      <x:c r="P829" s="72" t="str">
        <x:f>IF(COUNTA(A829:N829)=0,"",IF(AND(B829&lt;&gt;"",C829&lt;&gt;"",E829&lt;&gt;""),"OK","REVISAR: falta fecha, animal o vacuna 1"))</x:f>
      </x:c>
    </x:row>
    <x:row r="830">
      <x:c r="A830" s="72"/>
      <x:c r="B830" s="73"/>
      <x:c r="C830" s="72"/>
      <x:c r="D830" s="72"/>
      <x:c r="E830" s="72"/>
      <x:c r="F830" s="72"/>
      <x:c r="G830" s="72"/>
      <x:c r="H830" s="72"/>
      <x:c r="I830" s="72"/>
      <x:c r="J830" s="72"/>
      <x:c r="K830" s="72"/>
      <x:c r="L830" s="72"/>
      <x:c r="M830" s="72"/>
      <x:c r="N830" s="72"/>
      <x:c r="O830" s="72" t="str">
        <x:f>IF(COUNTA(E830,G830,I830,K830)=0,"",COUNTA(E830,G830,I830,K830))</x:f>
      </x:c>
      <x:c r="P830" s="72" t="str">
        <x:f>IF(COUNTA(A830:N830)=0,"",IF(AND(B830&lt;&gt;"",C830&lt;&gt;"",E830&lt;&gt;""),"OK","REVISAR: falta fecha, animal o vacuna 1"))</x:f>
      </x:c>
    </x:row>
    <x:row r="831">
      <x:c r="A831" s="72"/>
      <x:c r="B831" s="73"/>
      <x:c r="C831" s="72"/>
      <x:c r="D831" s="72"/>
      <x:c r="E831" s="72"/>
      <x:c r="F831" s="72"/>
      <x:c r="G831" s="72"/>
      <x:c r="H831" s="72"/>
      <x:c r="I831" s="72"/>
      <x:c r="J831" s="72"/>
      <x:c r="K831" s="72"/>
      <x:c r="L831" s="72"/>
      <x:c r="M831" s="72"/>
      <x:c r="N831" s="72"/>
      <x:c r="O831" s="72" t="str">
        <x:f>IF(COUNTA(E831,G831,I831,K831)=0,"",COUNTA(E831,G831,I831,K831))</x:f>
      </x:c>
      <x:c r="P831" s="72" t="str">
        <x:f>IF(COUNTA(A831:N831)=0,"",IF(AND(B831&lt;&gt;"",C831&lt;&gt;"",E831&lt;&gt;""),"OK","REVISAR: falta fecha, animal o vacuna 1"))</x:f>
      </x:c>
    </x:row>
    <x:row r="832">
      <x:c r="A832" s="72"/>
      <x:c r="B832" s="73"/>
      <x:c r="C832" s="72"/>
      <x:c r="D832" s="72"/>
      <x:c r="E832" s="72"/>
      <x:c r="F832" s="72"/>
      <x:c r="G832" s="72"/>
      <x:c r="H832" s="72"/>
      <x:c r="I832" s="72"/>
      <x:c r="J832" s="72"/>
      <x:c r="K832" s="72"/>
      <x:c r="L832" s="72"/>
      <x:c r="M832" s="72"/>
      <x:c r="N832" s="72"/>
      <x:c r="O832" s="72" t="str">
        <x:f>IF(COUNTA(E832,G832,I832,K832)=0,"",COUNTA(E832,G832,I832,K832))</x:f>
      </x:c>
      <x:c r="P832" s="72" t="str">
        <x:f>IF(COUNTA(A832:N832)=0,"",IF(AND(B832&lt;&gt;"",C832&lt;&gt;"",E832&lt;&gt;""),"OK","REVISAR: falta fecha, animal o vacuna 1"))</x:f>
      </x:c>
    </x:row>
    <x:row r="833">
      <x:c r="A833" s="72"/>
      <x:c r="B833" s="73"/>
      <x:c r="C833" s="72"/>
      <x:c r="D833" s="72"/>
      <x:c r="E833" s="72"/>
      <x:c r="F833" s="72"/>
      <x:c r="G833" s="72"/>
      <x:c r="H833" s="72"/>
      <x:c r="I833" s="72"/>
      <x:c r="J833" s="72"/>
      <x:c r="K833" s="72"/>
      <x:c r="L833" s="72"/>
      <x:c r="M833" s="72"/>
      <x:c r="N833" s="72"/>
      <x:c r="O833" s="72" t="str">
        <x:f>IF(COUNTA(E833,G833,I833,K833)=0,"",COUNTA(E833,G833,I833,K833))</x:f>
      </x:c>
      <x:c r="P833" s="72" t="str">
        <x:f>IF(COUNTA(A833:N833)=0,"",IF(AND(B833&lt;&gt;"",C833&lt;&gt;"",E833&lt;&gt;""),"OK","REVISAR: falta fecha, animal o vacuna 1"))</x:f>
      </x:c>
    </x:row>
    <x:row r="834">
      <x:c r="A834" s="72"/>
      <x:c r="B834" s="73"/>
      <x:c r="C834" s="72"/>
      <x:c r="D834" s="72"/>
      <x:c r="E834" s="72"/>
      <x:c r="F834" s="72"/>
      <x:c r="G834" s="72"/>
      <x:c r="H834" s="72"/>
      <x:c r="I834" s="72"/>
      <x:c r="J834" s="72"/>
      <x:c r="K834" s="72"/>
      <x:c r="L834" s="72"/>
      <x:c r="M834" s="72"/>
      <x:c r="N834" s="72"/>
      <x:c r="O834" s="72" t="str">
        <x:f>IF(COUNTA(E834,G834,I834,K834)=0,"",COUNTA(E834,G834,I834,K834))</x:f>
      </x:c>
      <x:c r="P834" s="72" t="str">
        <x:f>IF(COUNTA(A834:N834)=0,"",IF(AND(B834&lt;&gt;"",C834&lt;&gt;"",E834&lt;&gt;""),"OK","REVISAR: falta fecha, animal o vacuna 1"))</x:f>
      </x:c>
    </x:row>
    <x:row r="835">
      <x:c r="A835" s="72"/>
      <x:c r="B835" s="73"/>
      <x:c r="C835" s="72"/>
      <x:c r="D835" s="72"/>
      <x:c r="E835" s="72"/>
      <x:c r="F835" s="72"/>
      <x:c r="G835" s="72"/>
      <x:c r="H835" s="72"/>
      <x:c r="I835" s="72"/>
      <x:c r="J835" s="72"/>
      <x:c r="K835" s="72"/>
      <x:c r="L835" s="72"/>
      <x:c r="M835" s="72"/>
      <x:c r="N835" s="72"/>
      <x:c r="O835" s="72" t="str">
        <x:f>IF(COUNTA(E835,G835,I835,K835)=0,"",COUNTA(E835,G835,I835,K835))</x:f>
      </x:c>
      <x:c r="P835" s="72" t="str">
        <x:f>IF(COUNTA(A835:N835)=0,"",IF(AND(B835&lt;&gt;"",C835&lt;&gt;"",E835&lt;&gt;""),"OK","REVISAR: falta fecha, animal o vacuna 1"))</x:f>
      </x:c>
    </x:row>
    <x:row r="836">
      <x:c r="A836" s="72"/>
      <x:c r="B836" s="73"/>
      <x:c r="C836" s="72"/>
      <x:c r="D836" s="72"/>
      <x:c r="E836" s="72"/>
      <x:c r="F836" s="72"/>
      <x:c r="G836" s="72"/>
      <x:c r="H836" s="72"/>
      <x:c r="I836" s="72"/>
      <x:c r="J836" s="72"/>
      <x:c r="K836" s="72"/>
      <x:c r="L836" s="72"/>
      <x:c r="M836" s="72"/>
      <x:c r="N836" s="72"/>
      <x:c r="O836" s="72" t="str">
        <x:f>IF(COUNTA(E836,G836,I836,K836)=0,"",COUNTA(E836,G836,I836,K836))</x:f>
      </x:c>
      <x:c r="P836" s="72" t="str">
        <x:f>IF(COUNTA(A836:N836)=0,"",IF(AND(B836&lt;&gt;"",C836&lt;&gt;"",E836&lt;&gt;""),"OK","REVISAR: falta fecha, animal o vacuna 1"))</x:f>
      </x:c>
    </x:row>
    <x:row r="837">
      <x:c r="A837" s="72"/>
      <x:c r="B837" s="73"/>
      <x:c r="C837" s="72"/>
      <x:c r="D837" s="72"/>
      <x:c r="E837" s="72"/>
      <x:c r="F837" s="72"/>
      <x:c r="G837" s="72"/>
      <x:c r="H837" s="72"/>
      <x:c r="I837" s="72"/>
      <x:c r="J837" s="72"/>
      <x:c r="K837" s="72"/>
      <x:c r="L837" s="72"/>
      <x:c r="M837" s="72"/>
      <x:c r="N837" s="72"/>
      <x:c r="O837" s="72" t="str">
        <x:f>IF(COUNTA(E837,G837,I837,K837)=0,"",COUNTA(E837,G837,I837,K837))</x:f>
      </x:c>
      <x:c r="P837" s="72" t="str">
        <x:f>IF(COUNTA(A837:N837)=0,"",IF(AND(B837&lt;&gt;"",C837&lt;&gt;"",E837&lt;&gt;""),"OK","REVISAR: falta fecha, animal o vacuna 1"))</x:f>
      </x:c>
    </x:row>
    <x:row r="838">
      <x:c r="A838" s="72"/>
      <x:c r="B838" s="73"/>
      <x:c r="C838" s="72"/>
      <x:c r="D838" s="72"/>
      <x:c r="E838" s="72"/>
      <x:c r="F838" s="72"/>
      <x:c r="G838" s="72"/>
      <x:c r="H838" s="72"/>
      <x:c r="I838" s="72"/>
      <x:c r="J838" s="72"/>
      <x:c r="K838" s="72"/>
      <x:c r="L838" s="72"/>
      <x:c r="M838" s="72"/>
      <x:c r="N838" s="72"/>
      <x:c r="O838" s="72" t="str">
        <x:f>IF(COUNTA(E838,G838,I838,K838)=0,"",COUNTA(E838,G838,I838,K838))</x:f>
      </x:c>
      <x:c r="P838" s="72" t="str">
        <x:f>IF(COUNTA(A838:N838)=0,"",IF(AND(B838&lt;&gt;"",C838&lt;&gt;"",E838&lt;&gt;""),"OK","REVISAR: falta fecha, animal o vacuna 1"))</x:f>
      </x:c>
    </x:row>
    <x:row r="839">
      <x:c r="A839" s="72"/>
      <x:c r="B839" s="73"/>
      <x:c r="C839" s="72"/>
      <x:c r="D839" s="72"/>
      <x:c r="E839" s="72"/>
      <x:c r="F839" s="72"/>
      <x:c r="G839" s="72"/>
      <x:c r="H839" s="72"/>
      <x:c r="I839" s="72"/>
      <x:c r="J839" s="72"/>
      <x:c r="K839" s="72"/>
      <x:c r="L839" s="72"/>
      <x:c r="M839" s="72"/>
      <x:c r="N839" s="72"/>
      <x:c r="O839" s="72" t="str">
        <x:f>IF(COUNTA(E839,G839,I839,K839)=0,"",COUNTA(E839,G839,I839,K839))</x:f>
      </x:c>
      <x:c r="P839" s="72" t="str">
        <x:f>IF(COUNTA(A839:N839)=0,"",IF(AND(B839&lt;&gt;"",C839&lt;&gt;"",E839&lt;&gt;""),"OK","REVISAR: falta fecha, animal o vacuna 1"))</x:f>
      </x:c>
    </x:row>
    <x:row r="840">
      <x:c r="A840" s="72"/>
      <x:c r="B840" s="73"/>
      <x:c r="C840" s="72"/>
      <x:c r="D840" s="72"/>
      <x:c r="E840" s="72"/>
      <x:c r="F840" s="72"/>
      <x:c r="G840" s="72"/>
      <x:c r="H840" s="72"/>
      <x:c r="I840" s="72"/>
      <x:c r="J840" s="72"/>
      <x:c r="K840" s="72"/>
      <x:c r="L840" s="72"/>
      <x:c r="M840" s="72"/>
      <x:c r="N840" s="72"/>
      <x:c r="O840" s="72" t="str">
        <x:f>IF(COUNTA(E840,G840,I840,K840)=0,"",COUNTA(E840,G840,I840,K840))</x:f>
      </x:c>
      <x:c r="P840" s="72" t="str">
        <x:f>IF(COUNTA(A840:N840)=0,"",IF(AND(B840&lt;&gt;"",C840&lt;&gt;"",E840&lt;&gt;""),"OK","REVISAR: falta fecha, animal o vacuna 1"))</x:f>
      </x:c>
    </x:row>
    <x:row r="841">
      <x:c r="A841" s="72"/>
      <x:c r="B841" s="73"/>
      <x:c r="C841" s="72"/>
      <x:c r="D841" s="72"/>
      <x:c r="E841" s="72"/>
      <x:c r="F841" s="72"/>
      <x:c r="G841" s="72"/>
      <x:c r="H841" s="72"/>
      <x:c r="I841" s="72"/>
      <x:c r="J841" s="72"/>
      <x:c r="K841" s="72"/>
      <x:c r="L841" s="72"/>
      <x:c r="M841" s="72"/>
      <x:c r="N841" s="72"/>
      <x:c r="O841" s="72" t="str">
        <x:f>IF(COUNTA(E841,G841,I841,K841)=0,"",COUNTA(E841,G841,I841,K841))</x:f>
      </x:c>
      <x:c r="P841" s="72" t="str">
        <x:f>IF(COUNTA(A841:N841)=0,"",IF(AND(B841&lt;&gt;"",C841&lt;&gt;"",E841&lt;&gt;""),"OK","REVISAR: falta fecha, animal o vacuna 1"))</x:f>
      </x:c>
    </x:row>
    <x:row r="842">
      <x:c r="A842" s="72"/>
      <x:c r="B842" s="73"/>
      <x:c r="C842" s="72"/>
      <x:c r="D842" s="72"/>
      <x:c r="E842" s="72"/>
      <x:c r="F842" s="72"/>
      <x:c r="G842" s="72"/>
      <x:c r="H842" s="72"/>
      <x:c r="I842" s="72"/>
      <x:c r="J842" s="72"/>
      <x:c r="K842" s="72"/>
      <x:c r="L842" s="72"/>
      <x:c r="M842" s="72"/>
      <x:c r="N842" s="72"/>
      <x:c r="O842" s="72" t="str">
        <x:f>IF(COUNTA(E842,G842,I842,K842)=0,"",COUNTA(E842,G842,I842,K842))</x:f>
      </x:c>
      <x:c r="P842" s="72" t="str">
        <x:f>IF(COUNTA(A842:N842)=0,"",IF(AND(B842&lt;&gt;"",C842&lt;&gt;"",E842&lt;&gt;""),"OK","REVISAR: falta fecha, animal o vacuna 1"))</x:f>
      </x:c>
    </x:row>
    <x:row r="843">
      <x:c r="A843" s="72"/>
      <x:c r="B843" s="73"/>
      <x:c r="C843" s="72"/>
      <x:c r="D843" s="72"/>
      <x:c r="E843" s="72"/>
      <x:c r="F843" s="72"/>
      <x:c r="G843" s="72"/>
      <x:c r="H843" s="72"/>
      <x:c r="I843" s="72"/>
      <x:c r="J843" s="72"/>
      <x:c r="K843" s="72"/>
      <x:c r="L843" s="72"/>
      <x:c r="M843" s="72"/>
      <x:c r="N843" s="72"/>
      <x:c r="O843" s="72" t="str">
        <x:f>IF(COUNTA(E843,G843,I843,K843)=0,"",COUNTA(E843,G843,I843,K843))</x:f>
      </x:c>
      <x:c r="P843" s="72" t="str">
        <x:f>IF(COUNTA(A843:N843)=0,"",IF(AND(B843&lt;&gt;"",C843&lt;&gt;"",E843&lt;&gt;""),"OK","REVISAR: falta fecha, animal o vacuna 1"))</x:f>
      </x:c>
    </x:row>
    <x:row r="844">
      <x:c r="A844" s="72"/>
      <x:c r="B844" s="73"/>
      <x:c r="C844" s="72"/>
      <x:c r="D844" s="72"/>
      <x:c r="E844" s="72"/>
      <x:c r="F844" s="72"/>
      <x:c r="G844" s="72"/>
      <x:c r="H844" s="72"/>
      <x:c r="I844" s="72"/>
      <x:c r="J844" s="72"/>
      <x:c r="K844" s="72"/>
      <x:c r="L844" s="72"/>
      <x:c r="M844" s="72"/>
      <x:c r="N844" s="72"/>
      <x:c r="O844" s="72" t="str">
        <x:f>IF(COUNTA(E844,G844,I844,K844)=0,"",COUNTA(E844,G844,I844,K844))</x:f>
      </x:c>
      <x:c r="P844" s="72" t="str">
        <x:f>IF(COUNTA(A844:N844)=0,"",IF(AND(B844&lt;&gt;"",C844&lt;&gt;"",E844&lt;&gt;""),"OK","REVISAR: falta fecha, animal o vacuna 1"))</x:f>
      </x:c>
    </x:row>
    <x:row r="845">
      <x:c r="A845" s="72"/>
      <x:c r="B845" s="73"/>
      <x:c r="C845" s="72"/>
      <x:c r="D845" s="72"/>
      <x:c r="E845" s="72"/>
      <x:c r="F845" s="72"/>
      <x:c r="G845" s="72"/>
      <x:c r="H845" s="72"/>
      <x:c r="I845" s="72"/>
      <x:c r="J845" s="72"/>
      <x:c r="K845" s="72"/>
      <x:c r="L845" s="72"/>
      <x:c r="M845" s="72"/>
      <x:c r="N845" s="72"/>
      <x:c r="O845" s="72" t="str">
        <x:f>IF(COUNTA(E845,G845,I845,K845)=0,"",COUNTA(E845,G845,I845,K845))</x:f>
      </x:c>
      <x:c r="P845" s="72" t="str">
        <x:f>IF(COUNTA(A845:N845)=0,"",IF(AND(B845&lt;&gt;"",C845&lt;&gt;"",E845&lt;&gt;""),"OK","REVISAR: falta fecha, animal o vacuna 1"))</x:f>
      </x:c>
    </x:row>
    <x:row r="846">
      <x:c r="A846" s="72"/>
      <x:c r="B846" s="73"/>
      <x:c r="C846" s="72"/>
      <x:c r="D846" s="72"/>
      <x:c r="E846" s="72"/>
      <x:c r="F846" s="72"/>
      <x:c r="G846" s="72"/>
      <x:c r="H846" s="72"/>
      <x:c r="I846" s="72"/>
      <x:c r="J846" s="72"/>
      <x:c r="K846" s="72"/>
      <x:c r="L846" s="72"/>
      <x:c r="M846" s="72"/>
      <x:c r="N846" s="72"/>
      <x:c r="O846" s="72" t="str">
        <x:f>IF(COUNTA(E846,G846,I846,K846)=0,"",COUNTA(E846,G846,I846,K846))</x:f>
      </x:c>
      <x:c r="P846" s="72" t="str">
        <x:f>IF(COUNTA(A846:N846)=0,"",IF(AND(B846&lt;&gt;"",C846&lt;&gt;"",E846&lt;&gt;""),"OK","REVISAR: falta fecha, animal o vacuna 1"))</x:f>
      </x:c>
    </x:row>
    <x:row r="847">
      <x:c r="A847" s="72"/>
      <x:c r="B847" s="73"/>
      <x:c r="C847" s="72"/>
      <x:c r="D847" s="72"/>
      <x:c r="E847" s="72"/>
      <x:c r="F847" s="72"/>
      <x:c r="G847" s="72"/>
      <x:c r="H847" s="72"/>
      <x:c r="I847" s="72"/>
      <x:c r="J847" s="72"/>
      <x:c r="K847" s="72"/>
      <x:c r="L847" s="72"/>
      <x:c r="M847" s="72"/>
      <x:c r="N847" s="72"/>
      <x:c r="O847" s="72" t="str">
        <x:f>IF(COUNTA(E847,G847,I847,K847)=0,"",COUNTA(E847,G847,I847,K847))</x:f>
      </x:c>
      <x:c r="P847" s="72" t="str">
        <x:f>IF(COUNTA(A847:N847)=0,"",IF(AND(B847&lt;&gt;"",C847&lt;&gt;"",E847&lt;&gt;""),"OK","REVISAR: falta fecha, animal o vacuna 1"))</x:f>
      </x:c>
    </x:row>
    <x:row r="848">
      <x:c r="A848" s="72"/>
      <x:c r="B848" s="73"/>
      <x:c r="C848" s="72"/>
      <x:c r="D848" s="72"/>
      <x:c r="E848" s="72"/>
      <x:c r="F848" s="72"/>
      <x:c r="G848" s="72"/>
      <x:c r="H848" s="72"/>
      <x:c r="I848" s="72"/>
      <x:c r="J848" s="72"/>
      <x:c r="K848" s="72"/>
      <x:c r="L848" s="72"/>
      <x:c r="M848" s="72"/>
      <x:c r="N848" s="72"/>
      <x:c r="O848" s="72" t="str">
        <x:f>IF(COUNTA(E848,G848,I848,K848)=0,"",COUNTA(E848,G848,I848,K848))</x:f>
      </x:c>
      <x:c r="P848" s="72" t="str">
        <x:f>IF(COUNTA(A848:N848)=0,"",IF(AND(B848&lt;&gt;"",C848&lt;&gt;"",E848&lt;&gt;""),"OK","REVISAR: falta fecha, animal o vacuna 1"))</x:f>
      </x:c>
    </x:row>
    <x:row r="849">
      <x:c r="A849" s="72"/>
      <x:c r="B849" s="73"/>
      <x:c r="C849" s="72"/>
      <x:c r="D849" s="72"/>
      <x:c r="E849" s="72"/>
      <x:c r="F849" s="72"/>
      <x:c r="G849" s="72"/>
      <x:c r="H849" s="72"/>
      <x:c r="I849" s="72"/>
      <x:c r="J849" s="72"/>
      <x:c r="K849" s="72"/>
      <x:c r="L849" s="72"/>
      <x:c r="M849" s="72"/>
      <x:c r="N849" s="72"/>
      <x:c r="O849" s="72" t="str">
        <x:f>IF(COUNTA(E849,G849,I849,K849)=0,"",COUNTA(E849,G849,I849,K849))</x:f>
      </x:c>
      <x:c r="P849" s="72" t="str">
        <x:f>IF(COUNTA(A849:N849)=0,"",IF(AND(B849&lt;&gt;"",C849&lt;&gt;"",E849&lt;&gt;""),"OK","REVISAR: falta fecha, animal o vacuna 1"))</x:f>
      </x:c>
    </x:row>
    <x:row r="850">
      <x:c r="A850" s="72"/>
      <x:c r="B850" s="73"/>
      <x:c r="C850" s="72"/>
      <x:c r="D850" s="72"/>
      <x:c r="E850" s="72"/>
      <x:c r="F850" s="72"/>
      <x:c r="G850" s="72"/>
      <x:c r="H850" s="72"/>
      <x:c r="I850" s="72"/>
      <x:c r="J850" s="72"/>
      <x:c r="K850" s="72"/>
      <x:c r="L850" s="72"/>
      <x:c r="M850" s="72"/>
      <x:c r="N850" s="72"/>
      <x:c r="O850" s="72" t="str">
        <x:f>IF(COUNTA(E850,G850,I850,K850)=0,"",COUNTA(E850,G850,I850,K850))</x:f>
      </x:c>
      <x:c r="P850" s="72" t="str">
        <x:f>IF(COUNTA(A850:N850)=0,"",IF(AND(B850&lt;&gt;"",C850&lt;&gt;"",E850&lt;&gt;""),"OK","REVISAR: falta fecha, animal o vacuna 1"))</x:f>
      </x:c>
    </x:row>
    <x:row r="851">
      <x:c r="A851" s="72"/>
      <x:c r="B851" s="73"/>
      <x:c r="C851" s="72"/>
      <x:c r="D851" s="72"/>
      <x:c r="E851" s="72"/>
      <x:c r="F851" s="72"/>
      <x:c r="G851" s="72"/>
      <x:c r="H851" s="72"/>
      <x:c r="I851" s="72"/>
      <x:c r="J851" s="72"/>
      <x:c r="K851" s="72"/>
      <x:c r="L851" s="72"/>
      <x:c r="M851" s="72"/>
      <x:c r="N851" s="72"/>
      <x:c r="O851" s="72" t="str">
        <x:f>IF(COUNTA(E851,G851,I851,K851)=0,"",COUNTA(E851,G851,I851,K851))</x:f>
      </x:c>
      <x:c r="P851" s="72" t="str">
        <x:f>IF(COUNTA(A851:N851)=0,"",IF(AND(B851&lt;&gt;"",C851&lt;&gt;"",E851&lt;&gt;""),"OK","REVISAR: falta fecha, animal o vacuna 1"))</x:f>
      </x:c>
    </x:row>
    <x:row r="852">
      <x:c r="A852" s="72"/>
      <x:c r="B852" s="73"/>
      <x:c r="C852" s="72"/>
      <x:c r="D852" s="72"/>
      <x:c r="E852" s="72"/>
      <x:c r="F852" s="72"/>
      <x:c r="G852" s="72"/>
      <x:c r="H852" s="72"/>
      <x:c r="I852" s="72"/>
      <x:c r="J852" s="72"/>
      <x:c r="K852" s="72"/>
      <x:c r="L852" s="72"/>
      <x:c r="M852" s="72"/>
      <x:c r="N852" s="72"/>
      <x:c r="O852" s="72" t="str">
        <x:f>IF(COUNTA(E852,G852,I852,K852)=0,"",COUNTA(E852,G852,I852,K852))</x:f>
      </x:c>
      <x:c r="P852" s="72" t="str">
        <x:f>IF(COUNTA(A852:N852)=0,"",IF(AND(B852&lt;&gt;"",C852&lt;&gt;"",E852&lt;&gt;""),"OK","REVISAR: falta fecha, animal o vacuna 1"))</x:f>
      </x:c>
    </x:row>
    <x:row r="853">
      <x:c r="A853" s="72"/>
      <x:c r="B853" s="73"/>
      <x:c r="C853" s="72"/>
      <x:c r="D853" s="72"/>
      <x:c r="E853" s="72"/>
      <x:c r="F853" s="72"/>
      <x:c r="G853" s="72"/>
      <x:c r="H853" s="72"/>
      <x:c r="I853" s="72"/>
      <x:c r="J853" s="72"/>
      <x:c r="K853" s="72"/>
      <x:c r="L853" s="72"/>
      <x:c r="M853" s="72"/>
      <x:c r="N853" s="72"/>
      <x:c r="O853" s="72" t="str">
        <x:f>IF(COUNTA(E853,G853,I853,K853)=0,"",COUNTA(E853,G853,I853,K853))</x:f>
      </x:c>
      <x:c r="P853" s="72" t="str">
        <x:f>IF(COUNTA(A853:N853)=0,"",IF(AND(B853&lt;&gt;"",C853&lt;&gt;"",E853&lt;&gt;""),"OK","REVISAR: falta fecha, animal o vacuna 1"))</x:f>
      </x:c>
    </x:row>
    <x:row r="854">
      <x:c r="A854" s="72"/>
      <x:c r="B854" s="73"/>
      <x:c r="C854" s="72"/>
      <x:c r="D854" s="72"/>
      <x:c r="E854" s="72"/>
      <x:c r="F854" s="72"/>
      <x:c r="G854" s="72"/>
      <x:c r="H854" s="72"/>
      <x:c r="I854" s="72"/>
      <x:c r="J854" s="72"/>
      <x:c r="K854" s="72"/>
      <x:c r="L854" s="72"/>
      <x:c r="M854" s="72"/>
      <x:c r="N854" s="72"/>
      <x:c r="O854" s="72" t="str">
        <x:f>IF(COUNTA(E854,G854,I854,K854)=0,"",COUNTA(E854,G854,I854,K854))</x:f>
      </x:c>
      <x:c r="P854" s="72" t="str">
        <x:f>IF(COUNTA(A854:N854)=0,"",IF(AND(B854&lt;&gt;"",C854&lt;&gt;"",E854&lt;&gt;""),"OK","REVISAR: falta fecha, animal o vacuna 1"))</x:f>
      </x:c>
    </x:row>
    <x:row r="855">
      <x:c r="A855" s="72"/>
      <x:c r="B855" s="73"/>
      <x:c r="C855" s="72"/>
      <x:c r="D855" s="72"/>
      <x:c r="E855" s="72"/>
      <x:c r="F855" s="72"/>
      <x:c r="G855" s="72"/>
      <x:c r="H855" s="72"/>
      <x:c r="I855" s="72"/>
      <x:c r="J855" s="72"/>
      <x:c r="K855" s="72"/>
      <x:c r="L855" s="72"/>
      <x:c r="M855" s="72"/>
      <x:c r="N855" s="72"/>
      <x:c r="O855" s="72" t="str">
        <x:f>IF(COUNTA(E855,G855,I855,K855)=0,"",COUNTA(E855,G855,I855,K855))</x:f>
      </x:c>
      <x:c r="P855" s="72" t="str">
        <x:f>IF(COUNTA(A855:N855)=0,"",IF(AND(B855&lt;&gt;"",C855&lt;&gt;"",E855&lt;&gt;""),"OK","REVISAR: falta fecha, animal o vacuna 1"))</x:f>
      </x:c>
    </x:row>
    <x:row r="856">
      <x:c r="A856" s="72"/>
      <x:c r="B856" s="73"/>
      <x:c r="C856" s="72"/>
      <x:c r="D856" s="72"/>
      <x:c r="E856" s="72"/>
      <x:c r="F856" s="72"/>
      <x:c r="G856" s="72"/>
      <x:c r="H856" s="72"/>
      <x:c r="I856" s="72"/>
      <x:c r="J856" s="72"/>
      <x:c r="K856" s="72"/>
      <x:c r="L856" s="72"/>
      <x:c r="M856" s="72"/>
      <x:c r="N856" s="72"/>
      <x:c r="O856" s="72" t="str">
        <x:f>IF(COUNTA(E856,G856,I856,K856)=0,"",COUNTA(E856,G856,I856,K856))</x:f>
      </x:c>
      <x:c r="P856" s="72" t="str">
        <x:f>IF(COUNTA(A856:N856)=0,"",IF(AND(B856&lt;&gt;"",C856&lt;&gt;"",E856&lt;&gt;""),"OK","REVISAR: falta fecha, animal o vacuna 1"))</x:f>
      </x:c>
    </x:row>
    <x:row r="857">
      <x:c r="A857" s="72"/>
      <x:c r="B857" s="73"/>
      <x:c r="C857" s="72"/>
      <x:c r="D857" s="72"/>
      <x:c r="E857" s="72"/>
      <x:c r="F857" s="72"/>
      <x:c r="G857" s="72"/>
      <x:c r="H857" s="72"/>
      <x:c r="I857" s="72"/>
      <x:c r="J857" s="72"/>
      <x:c r="K857" s="72"/>
      <x:c r="L857" s="72"/>
      <x:c r="M857" s="72"/>
      <x:c r="N857" s="72"/>
      <x:c r="O857" s="72" t="str">
        <x:f>IF(COUNTA(E857,G857,I857,K857)=0,"",COUNTA(E857,G857,I857,K857))</x:f>
      </x:c>
      <x:c r="P857" s="72" t="str">
        <x:f>IF(COUNTA(A857:N857)=0,"",IF(AND(B857&lt;&gt;"",C857&lt;&gt;"",E857&lt;&gt;""),"OK","REVISAR: falta fecha, animal o vacuna 1"))</x:f>
      </x:c>
    </x:row>
    <x:row r="858">
      <x:c r="A858" s="72"/>
      <x:c r="B858" s="73"/>
      <x:c r="C858" s="72"/>
      <x:c r="D858" s="72"/>
      <x:c r="E858" s="72"/>
      <x:c r="F858" s="72"/>
      <x:c r="G858" s="72"/>
      <x:c r="H858" s="72"/>
      <x:c r="I858" s="72"/>
      <x:c r="J858" s="72"/>
      <x:c r="K858" s="72"/>
      <x:c r="L858" s="72"/>
      <x:c r="M858" s="72"/>
      <x:c r="N858" s="72"/>
      <x:c r="O858" s="72" t="str">
        <x:f>IF(COUNTA(E858,G858,I858,K858)=0,"",COUNTA(E858,G858,I858,K858))</x:f>
      </x:c>
      <x:c r="P858" s="72" t="str">
        <x:f>IF(COUNTA(A858:N858)=0,"",IF(AND(B858&lt;&gt;"",C858&lt;&gt;"",E858&lt;&gt;""),"OK","REVISAR: falta fecha, animal o vacuna 1"))</x:f>
      </x:c>
    </x:row>
    <x:row r="859">
      <x:c r="A859" s="72"/>
      <x:c r="B859" s="73"/>
      <x:c r="C859" s="72"/>
      <x:c r="D859" s="72"/>
      <x:c r="E859" s="72"/>
      <x:c r="F859" s="72"/>
      <x:c r="G859" s="72"/>
      <x:c r="H859" s="72"/>
      <x:c r="I859" s="72"/>
      <x:c r="J859" s="72"/>
      <x:c r="K859" s="72"/>
      <x:c r="L859" s="72"/>
      <x:c r="M859" s="72"/>
      <x:c r="N859" s="72"/>
      <x:c r="O859" s="72" t="str">
        <x:f>IF(COUNTA(E859,G859,I859,K859)=0,"",COUNTA(E859,G859,I859,K859))</x:f>
      </x:c>
      <x:c r="P859" s="72" t="str">
        <x:f>IF(COUNTA(A859:N859)=0,"",IF(AND(B859&lt;&gt;"",C859&lt;&gt;"",E859&lt;&gt;""),"OK","REVISAR: falta fecha, animal o vacuna 1"))</x:f>
      </x:c>
    </x:row>
    <x:row r="860">
      <x:c r="A860" s="72"/>
      <x:c r="B860" s="73"/>
      <x:c r="C860" s="72"/>
      <x:c r="D860" s="72"/>
      <x:c r="E860" s="72"/>
      <x:c r="F860" s="72"/>
      <x:c r="G860" s="72"/>
      <x:c r="H860" s="72"/>
      <x:c r="I860" s="72"/>
      <x:c r="J860" s="72"/>
      <x:c r="K860" s="72"/>
      <x:c r="L860" s="72"/>
      <x:c r="M860" s="72"/>
      <x:c r="N860" s="72"/>
      <x:c r="O860" s="72" t="str">
        <x:f>IF(COUNTA(E860,G860,I860,K860)=0,"",COUNTA(E860,G860,I860,K860))</x:f>
      </x:c>
      <x:c r="P860" s="72" t="str">
        <x:f>IF(COUNTA(A860:N860)=0,"",IF(AND(B860&lt;&gt;"",C860&lt;&gt;"",E860&lt;&gt;""),"OK","REVISAR: falta fecha, animal o vacuna 1"))</x:f>
      </x:c>
    </x:row>
    <x:row r="861">
      <x:c r="A861" s="72"/>
      <x:c r="B861" s="73"/>
      <x:c r="C861" s="72"/>
      <x:c r="D861" s="72"/>
      <x:c r="E861" s="72"/>
      <x:c r="F861" s="72"/>
      <x:c r="G861" s="72"/>
      <x:c r="H861" s="72"/>
      <x:c r="I861" s="72"/>
      <x:c r="J861" s="72"/>
      <x:c r="K861" s="72"/>
      <x:c r="L861" s="72"/>
      <x:c r="M861" s="72"/>
      <x:c r="N861" s="72"/>
      <x:c r="O861" s="72" t="str">
        <x:f>IF(COUNTA(E861,G861,I861,K861)=0,"",COUNTA(E861,G861,I861,K861))</x:f>
      </x:c>
      <x:c r="P861" s="72" t="str">
        <x:f>IF(COUNTA(A861:N861)=0,"",IF(AND(B861&lt;&gt;"",C861&lt;&gt;"",E861&lt;&gt;""),"OK","REVISAR: falta fecha, animal o vacuna 1"))</x:f>
      </x:c>
    </x:row>
    <x:row r="862">
      <x:c r="A862" s="72"/>
      <x:c r="B862" s="73"/>
      <x:c r="C862" s="72"/>
      <x:c r="D862" s="72"/>
      <x:c r="E862" s="72"/>
      <x:c r="F862" s="72"/>
      <x:c r="G862" s="72"/>
      <x:c r="H862" s="72"/>
      <x:c r="I862" s="72"/>
      <x:c r="J862" s="72"/>
      <x:c r="K862" s="72"/>
      <x:c r="L862" s="72"/>
      <x:c r="M862" s="72"/>
      <x:c r="N862" s="72"/>
      <x:c r="O862" s="72" t="str">
        <x:f>IF(COUNTA(E862,G862,I862,K862)=0,"",COUNTA(E862,G862,I862,K862))</x:f>
      </x:c>
      <x:c r="P862" s="72" t="str">
        <x:f>IF(COUNTA(A862:N862)=0,"",IF(AND(B862&lt;&gt;"",C862&lt;&gt;"",E862&lt;&gt;""),"OK","REVISAR: falta fecha, animal o vacuna 1"))</x:f>
      </x:c>
    </x:row>
    <x:row r="863">
      <x:c r="A863" s="72"/>
      <x:c r="B863" s="73"/>
      <x:c r="C863" s="72"/>
      <x:c r="D863" s="72"/>
      <x:c r="E863" s="72"/>
      <x:c r="F863" s="72"/>
      <x:c r="G863" s="72"/>
      <x:c r="H863" s="72"/>
      <x:c r="I863" s="72"/>
      <x:c r="J863" s="72"/>
      <x:c r="K863" s="72"/>
      <x:c r="L863" s="72"/>
      <x:c r="M863" s="72"/>
      <x:c r="N863" s="72"/>
      <x:c r="O863" s="72" t="str">
        <x:f>IF(COUNTA(E863,G863,I863,K863)=0,"",COUNTA(E863,G863,I863,K863))</x:f>
      </x:c>
      <x:c r="P863" s="72" t="str">
        <x:f>IF(COUNTA(A863:N863)=0,"",IF(AND(B863&lt;&gt;"",C863&lt;&gt;"",E863&lt;&gt;""),"OK","REVISAR: falta fecha, animal o vacuna 1"))</x:f>
      </x:c>
    </x:row>
    <x:row r="864">
      <x:c r="A864" s="72"/>
      <x:c r="B864" s="73"/>
      <x:c r="C864" s="72"/>
      <x:c r="D864" s="72"/>
      <x:c r="E864" s="72"/>
      <x:c r="F864" s="72"/>
      <x:c r="G864" s="72"/>
      <x:c r="H864" s="72"/>
      <x:c r="I864" s="72"/>
      <x:c r="J864" s="72"/>
      <x:c r="K864" s="72"/>
      <x:c r="L864" s="72"/>
      <x:c r="M864" s="72"/>
      <x:c r="N864" s="72"/>
      <x:c r="O864" s="72" t="str">
        <x:f>IF(COUNTA(E864,G864,I864,K864)=0,"",COUNTA(E864,G864,I864,K864))</x:f>
      </x:c>
      <x:c r="P864" s="72" t="str">
        <x:f>IF(COUNTA(A864:N864)=0,"",IF(AND(B864&lt;&gt;"",C864&lt;&gt;"",E864&lt;&gt;""),"OK","REVISAR: falta fecha, animal o vacuna 1"))</x:f>
      </x:c>
    </x:row>
    <x:row r="865">
      <x:c r="A865" s="72"/>
      <x:c r="B865" s="73"/>
      <x:c r="C865" s="72"/>
      <x:c r="D865" s="72"/>
      <x:c r="E865" s="72"/>
      <x:c r="F865" s="72"/>
      <x:c r="G865" s="72"/>
      <x:c r="H865" s="72"/>
      <x:c r="I865" s="72"/>
      <x:c r="J865" s="72"/>
      <x:c r="K865" s="72"/>
      <x:c r="L865" s="72"/>
      <x:c r="M865" s="72"/>
      <x:c r="N865" s="72"/>
      <x:c r="O865" s="72" t="str">
        <x:f>IF(COUNTA(E865,G865,I865,K865)=0,"",COUNTA(E865,G865,I865,K865))</x:f>
      </x:c>
      <x:c r="P865" s="72" t="str">
        <x:f>IF(COUNTA(A865:N865)=0,"",IF(AND(B865&lt;&gt;"",C865&lt;&gt;"",E865&lt;&gt;""),"OK","REVISAR: falta fecha, animal o vacuna 1"))</x:f>
      </x:c>
    </x:row>
    <x:row r="866">
      <x:c r="A866" s="72"/>
      <x:c r="B866" s="73"/>
      <x:c r="C866" s="72"/>
      <x:c r="D866" s="72"/>
      <x:c r="E866" s="72"/>
      <x:c r="F866" s="72"/>
      <x:c r="G866" s="72"/>
      <x:c r="H866" s="72"/>
      <x:c r="I866" s="72"/>
      <x:c r="J866" s="72"/>
      <x:c r="K866" s="72"/>
      <x:c r="L866" s="72"/>
      <x:c r="M866" s="72"/>
      <x:c r="N866" s="72"/>
      <x:c r="O866" s="72" t="str">
        <x:f>IF(COUNTA(E866,G866,I866,K866)=0,"",COUNTA(E866,G866,I866,K866))</x:f>
      </x:c>
      <x:c r="P866" s="72" t="str">
        <x:f>IF(COUNTA(A866:N866)=0,"",IF(AND(B866&lt;&gt;"",C866&lt;&gt;"",E866&lt;&gt;""),"OK","REVISAR: falta fecha, animal o vacuna 1"))</x:f>
      </x:c>
    </x:row>
    <x:row r="867">
      <x:c r="A867" s="72"/>
      <x:c r="B867" s="73"/>
      <x:c r="C867" s="72"/>
      <x:c r="D867" s="72"/>
      <x:c r="E867" s="72"/>
      <x:c r="F867" s="72"/>
      <x:c r="G867" s="72"/>
      <x:c r="H867" s="72"/>
      <x:c r="I867" s="72"/>
      <x:c r="J867" s="72"/>
      <x:c r="K867" s="72"/>
      <x:c r="L867" s="72"/>
      <x:c r="M867" s="72"/>
      <x:c r="N867" s="72"/>
      <x:c r="O867" s="72" t="str">
        <x:f>IF(COUNTA(E867,G867,I867,K867)=0,"",COUNTA(E867,G867,I867,K867))</x:f>
      </x:c>
      <x:c r="P867" s="72" t="str">
        <x:f>IF(COUNTA(A867:N867)=0,"",IF(AND(B867&lt;&gt;"",C867&lt;&gt;"",E867&lt;&gt;""),"OK","REVISAR: falta fecha, animal o vacuna 1"))</x:f>
      </x:c>
    </x:row>
    <x:row r="868">
      <x:c r="A868" s="72"/>
      <x:c r="B868" s="73"/>
      <x:c r="C868" s="72"/>
      <x:c r="D868" s="72"/>
      <x:c r="E868" s="72"/>
      <x:c r="F868" s="72"/>
      <x:c r="G868" s="72"/>
      <x:c r="H868" s="72"/>
      <x:c r="I868" s="72"/>
      <x:c r="J868" s="72"/>
      <x:c r="K868" s="72"/>
      <x:c r="L868" s="72"/>
      <x:c r="M868" s="72"/>
      <x:c r="N868" s="72"/>
      <x:c r="O868" s="72" t="str">
        <x:f>IF(COUNTA(E868,G868,I868,K868)=0,"",COUNTA(E868,G868,I868,K868))</x:f>
      </x:c>
      <x:c r="P868" s="72" t="str">
        <x:f>IF(COUNTA(A868:N868)=0,"",IF(AND(B868&lt;&gt;"",C868&lt;&gt;"",E868&lt;&gt;""),"OK","REVISAR: falta fecha, animal o vacuna 1"))</x:f>
      </x:c>
    </x:row>
    <x:row r="869">
      <x:c r="A869" s="72"/>
      <x:c r="B869" s="73"/>
      <x:c r="C869" s="72"/>
      <x:c r="D869" s="72"/>
      <x:c r="E869" s="72"/>
      <x:c r="F869" s="72"/>
      <x:c r="G869" s="72"/>
      <x:c r="H869" s="72"/>
      <x:c r="I869" s="72"/>
      <x:c r="J869" s="72"/>
      <x:c r="K869" s="72"/>
      <x:c r="L869" s="72"/>
      <x:c r="M869" s="72"/>
      <x:c r="N869" s="72"/>
      <x:c r="O869" s="72" t="str">
        <x:f>IF(COUNTA(E869,G869,I869,K869)=0,"",COUNTA(E869,G869,I869,K869))</x:f>
      </x:c>
      <x:c r="P869" s="72" t="str">
        <x:f>IF(COUNTA(A869:N869)=0,"",IF(AND(B869&lt;&gt;"",C869&lt;&gt;"",E869&lt;&gt;""),"OK","REVISAR: falta fecha, animal o vacuna 1"))</x:f>
      </x:c>
    </x:row>
    <x:row r="870">
      <x:c r="A870" s="72"/>
      <x:c r="B870" s="73"/>
      <x:c r="C870" s="72"/>
      <x:c r="D870" s="72"/>
      <x:c r="E870" s="72"/>
      <x:c r="F870" s="72"/>
      <x:c r="G870" s="72"/>
      <x:c r="H870" s="72"/>
      <x:c r="I870" s="72"/>
      <x:c r="J870" s="72"/>
      <x:c r="K870" s="72"/>
      <x:c r="L870" s="72"/>
      <x:c r="M870" s="72"/>
      <x:c r="N870" s="72"/>
      <x:c r="O870" s="72" t="str">
        <x:f>IF(COUNTA(E870,G870,I870,K870)=0,"",COUNTA(E870,G870,I870,K870))</x:f>
      </x:c>
      <x:c r="P870" s="72" t="str">
        <x:f>IF(COUNTA(A870:N870)=0,"",IF(AND(B870&lt;&gt;"",C870&lt;&gt;"",E870&lt;&gt;""),"OK","REVISAR: falta fecha, animal o vacuna 1"))</x:f>
      </x:c>
    </x:row>
    <x:row r="871">
      <x:c r="A871" s="72"/>
      <x:c r="B871" s="73"/>
      <x:c r="C871" s="72"/>
      <x:c r="D871" s="72"/>
      <x:c r="E871" s="72"/>
      <x:c r="F871" s="72"/>
      <x:c r="G871" s="72"/>
      <x:c r="H871" s="72"/>
      <x:c r="I871" s="72"/>
      <x:c r="J871" s="72"/>
      <x:c r="K871" s="72"/>
      <x:c r="L871" s="72"/>
      <x:c r="M871" s="72"/>
      <x:c r="N871" s="72"/>
      <x:c r="O871" s="72" t="str">
        <x:f>IF(COUNTA(E871,G871,I871,K871)=0,"",COUNTA(E871,G871,I871,K871))</x:f>
      </x:c>
      <x:c r="P871" s="72" t="str">
        <x:f>IF(COUNTA(A871:N871)=0,"",IF(AND(B871&lt;&gt;"",C871&lt;&gt;"",E871&lt;&gt;""),"OK","REVISAR: falta fecha, animal o vacuna 1"))</x:f>
      </x:c>
    </x:row>
    <x:row r="872">
      <x:c r="A872" s="72"/>
      <x:c r="B872" s="73"/>
      <x:c r="C872" s="72"/>
      <x:c r="D872" s="72"/>
      <x:c r="E872" s="72"/>
      <x:c r="F872" s="72"/>
      <x:c r="G872" s="72"/>
      <x:c r="H872" s="72"/>
      <x:c r="I872" s="72"/>
      <x:c r="J872" s="72"/>
      <x:c r="K872" s="72"/>
      <x:c r="L872" s="72"/>
      <x:c r="M872" s="72"/>
      <x:c r="N872" s="72"/>
      <x:c r="O872" s="72" t="str">
        <x:f>IF(COUNTA(E872,G872,I872,K872)=0,"",COUNTA(E872,G872,I872,K872))</x:f>
      </x:c>
      <x:c r="P872" s="72" t="str">
        <x:f>IF(COUNTA(A872:N872)=0,"",IF(AND(B872&lt;&gt;"",C872&lt;&gt;"",E872&lt;&gt;""),"OK","REVISAR: falta fecha, animal o vacuna 1"))</x:f>
      </x:c>
    </x:row>
    <x:row r="873">
      <x:c r="A873" s="72"/>
      <x:c r="B873" s="73"/>
      <x:c r="C873" s="72"/>
      <x:c r="D873" s="72"/>
      <x:c r="E873" s="72"/>
      <x:c r="F873" s="72"/>
      <x:c r="G873" s="72"/>
      <x:c r="H873" s="72"/>
      <x:c r="I873" s="72"/>
      <x:c r="J873" s="72"/>
      <x:c r="K873" s="72"/>
      <x:c r="L873" s="72"/>
      <x:c r="M873" s="72"/>
      <x:c r="N873" s="72"/>
      <x:c r="O873" s="72" t="str">
        <x:f>IF(COUNTA(E873,G873,I873,K873)=0,"",COUNTA(E873,G873,I873,K873))</x:f>
      </x:c>
      <x:c r="P873" s="72" t="str">
        <x:f>IF(COUNTA(A873:N873)=0,"",IF(AND(B873&lt;&gt;"",C873&lt;&gt;"",E873&lt;&gt;""),"OK","REVISAR: falta fecha, animal o vacuna 1"))</x:f>
      </x:c>
    </x:row>
    <x:row r="874">
      <x:c r="A874" s="72"/>
      <x:c r="B874" s="73"/>
      <x:c r="C874" s="72"/>
      <x:c r="D874" s="72"/>
      <x:c r="E874" s="72"/>
      <x:c r="F874" s="72"/>
      <x:c r="G874" s="72"/>
      <x:c r="H874" s="72"/>
      <x:c r="I874" s="72"/>
      <x:c r="J874" s="72"/>
      <x:c r="K874" s="72"/>
      <x:c r="L874" s="72"/>
      <x:c r="M874" s="72"/>
      <x:c r="N874" s="72"/>
      <x:c r="O874" s="72" t="str">
        <x:f>IF(COUNTA(E874,G874,I874,K874)=0,"",COUNTA(E874,G874,I874,K874))</x:f>
      </x:c>
      <x:c r="P874" s="72" t="str">
        <x:f>IF(COUNTA(A874:N874)=0,"",IF(AND(B874&lt;&gt;"",C874&lt;&gt;"",E874&lt;&gt;""),"OK","REVISAR: falta fecha, animal o vacuna 1"))</x:f>
      </x:c>
    </x:row>
    <x:row r="875">
      <x:c r="A875" s="72"/>
      <x:c r="B875" s="73"/>
      <x:c r="C875" s="72"/>
      <x:c r="D875" s="72"/>
      <x:c r="E875" s="72"/>
      <x:c r="F875" s="72"/>
      <x:c r="G875" s="72"/>
      <x:c r="H875" s="72"/>
      <x:c r="I875" s="72"/>
      <x:c r="J875" s="72"/>
      <x:c r="K875" s="72"/>
      <x:c r="L875" s="72"/>
      <x:c r="M875" s="72"/>
      <x:c r="N875" s="72"/>
      <x:c r="O875" s="72" t="str">
        <x:f>IF(COUNTA(E875,G875,I875,K875)=0,"",COUNTA(E875,G875,I875,K875))</x:f>
      </x:c>
      <x:c r="P875" s="72" t="str">
        <x:f>IF(COUNTA(A875:N875)=0,"",IF(AND(B875&lt;&gt;"",C875&lt;&gt;"",E875&lt;&gt;""),"OK","REVISAR: falta fecha, animal o vacuna 1"))</x:f>
      </x:c>
    </x:row>
    <x:row r="876">
      <x:c r="A876" s="72"/>
      <x:c r="B876" s="73"/>
      <x:c r="C876" s="72"/>
      <x:c r="D876" s="72"/>
      <x:c r="E876" s="72"/>
      <x:c r="F876" s="72"/>
      <x:c r="G876" s="72"/>
      <x:c r="H876" s="72"/>
      <x:c r="I876" s="72"/>
      <x:c r="J876" s="72"/>
      <x:c r="K876" s="72"/>
      <x:c r="L876" s="72"/>
      <x:c r="M876" s="72"/>
      <x:c r="N876" s="72"/>
      <x:c r="O876" s="72" t="str">
        <x:f>IF(COUNTA(E876,G876,I876,K876)=0,"",COUNTA(E876,G876,I876,K876))</x:f>
      </x:c>
      <x:c r="P876" s="72" t="str">
        <x:f>IF(COUNTA(A876:N876)=0,"",IF(AND(B876&lt;&gt;"",C876&lt;&gt;"",E876&lt;&gt;""),"OK","REVISAR: falta fecha, animal o vacuna 1"))</x:f>
      </x:c>
    </x:row>
    <x:row r="877">
      <x:c r="A877" s="72"/>
      <x:c r="B877" s="73"/>
      <x:c r="C877" s="72"/>
      <x:c r="D877" s="72"/>
      <x:c r="E877" s="72"/>
      <x:c r="F877" s="72"/>
      <x:c r="G877" s="72"/>
      <x:c r="H877" s="72"/>
      <x:c r="I877" s="72"/>
      <x:c r="J877" s="72"/>
      <x:c r="K877" s="72"/>
      <x:c r="L877" s="72"/>
      <x:c r="M877" s="72"/>
      <x:c r="N877" s="72"/>
      <x:c r="O877" s="72" t="str">
        <x:f>IF(COUNTA(E877,G877,I877,K877)=0,"",COUNTA(E877,G877,I877,K877))</x:f>
      </x:c>
      <x:c r="P877" s="72" t="str">
        <x:f>IF(COUNTA(A877:N877)=0,"",IF(AND(B877&lt;&gt;"",C877&lt;&gt;"",E877&lt;&gt;""),"OK","REVISAR: falta fecha, animal o vacuna 1"))</x:f>
      </x:c>
    </x:row>
    <x:row r="878">
      <x:c r="A878" s="72"/>
      <x:c r="B878" s="73"/>
      <x:c r="C878" s="72"/>
      <x:c r="D878" s="72"/>
      <x:c r="E878" s="72"/>
      <x:c r="F878" s="72"/>
      <x:c r="G878" s="72"/>
      <x:c r="H878" s="72"/>
      <x:c r="I878" s="72"/>
      <x:c r="J878" s="72"/>
      <x:c r="K878" s="72"/>
      <x:c r="L878" s="72"/>
      <x:c r="M878" s="72"/>
      <x:c r="N878" s="72"/>
      <x:c r="O878" s="72" t="str">
        <x:f>IF(COUNTA(E878,G878,I878,K878)=0,"",COUNTA(E878,G878,I878,K878))</x:f>
      </x:c>
      <x:c r="P878" s="72" t="str">
        <x:f>IF(COUNTA(A878:N878)=0,"",IF(AND(B878&lt;&gt;"",C878&lt;&gt;"",E878&lt;&gt;""),"OK","REVISAR: falta fecha, animal o vacuna 1"))</x:f>
      </x:c>
    </x:row>
    <x:row r="879">
      <x:c r="A879" s="72"/>
      <x:c r="B879" s="73"/>
      <x:c r="C879" s="72"/>
      <x:c r="D879" s="72"/>
      <x:c r="E879" s="72"/>
      <x:c r="F879" s="72"/>
      <x:c r="G879" s="72"/>
      <x:c r="H879" s="72"/>
      <x:c r="I879" s="72"/>
      <x:c r="J879" s="72"/>
      <x:c r="K879" s="72"/>
      <x:c r="L879" s="72"/>
      <x:c r="M879" s="72"/>
      <x:c r="N879" s="72"/>
      <x:c r="O879" s="72" t="str">
        <x:f>IF(COUNTA(E879,G879,I879,K879)=0,"",COUNTA(E879,G879,I879,K879))</x:f>
      </x:c>
      <x:c r="P879" s="72" t="str">
        <x:f>IF(COUNTA(A879:N879)=0,"",IF(AND(B879&lt;&gt;"",C879&lt;&gt;"",E879&lt;&gt;""),"OK","REVISAR: falta fecha, animal o vacuna 1"))</x:f>
      </x:c>
    </x:row>
    <x:row r="880">
      <x:c r="A880" s="72"/>
      <x:c r="B880" s="73"/>
      <x:c r="C880" s="72"/>
      <x:c r="D880" s="72"/>
      <x:c r="E880" s="72"/>
      <x:c r="F880" s="72"/>
      <x:c r="G880" s="72"/>
      <x:c r="H880" s="72"/>
      <x:c r="I880" s="72"/>
      <x:c r="J880" s="72"/>
      <x:c r="K880" s="72"/>
      <x:c r="L880" s="72"/>
      <x:c r="M880" s="72"/>
      <x:c r="N880" s="72"/>
      <x:c r="O880" s="72" t="str">
        <x:f>IF(COUNTA(E880,G880,I880,K880)=0,"",COUNTA(E880,G880,I880,K880))</x:f>
      </x:c>
      <x:c r="P880" s="72" t="str">
        <x:f>IF(COUNTA(A880:N880)=0,"",IF(AND(B880&lt;&gt;"",C880&lt;&gt;"",E880&lt;&gt;""),"OK","REVISAR: falta fecha, animal o vacuna 1"))</x:f>
      </x:c>
    </x:row>
    <x:row r="881">
      <x:c r="A881" s="72"/>
      <x:c r="B881" s="73"/>
      <x:c r="C881" s="72"/>
      <x:c r="D881" s="72"/>
      <x:c r="E881" s="72"/>
      <x:c r="F881" s="72"/>
      <x:c r="G881" s="72"/>
      <x:c r="H881" s="72"/>
      <x:c r="I881" s="72"/>
      <x:c r="J881" s="72"/>
      <x:c r="K881" s="72"/>
      <x:c r="L881" s="72"/>
      <x:c r="M881" s="72"/>
      <x:c r="N881" s="72"/>
      <x:c r="O881" s="72" t="str">
        <x:f>IF(COUNTA(E881,G881,I881,K881)=0,"",COUNTA(E881,G881,I881,K881))</x:f>
      </x:c>
      <x:c r="P881" s="72" t="str">
        <x:f>IF(COUNTA(A881:N881)=0,"",IF(AND(B881&lt;&gt;"",C881&lt;&gt;"",E881&lt;&gt;""),"OK","REVISAR: falta fecha, animal o vacuna 1"))</x:f>
      </x:c>
    </x:row>
    <x:row r="882">
      <x:c r="A882" s="72"/>
      <x:c r="B882" s="73"/>
      <x:c r="C882" s="72"/>
      <x:c r="D882" s="72"/>
      <x:c r="E882" s="72"/>
      <x:c r="F882" s="72"/>
      <x:c r="G882" s="72"/>
      <x:c r="H882" s="72"/>
      <x:c r="I882" s="72"/>
      <x:c r="J882" s="72"/>
      <x:c r="K882" s="72"/>
      <x:c r="L882" s="72"/>
      <x:c r="M882" s="72"/>
      <x:c r="N882" s="72"/>
      <x:c r="O882" s="72" t="str">
        <x:f>IF(COUNTA(E882,G882,I882,K882)=0,"",COUNTA(E882,G882,I882,K882))</x:f>
      </x:c>
      <x:c r="P882" s="72" t="str">
        <x:f>IF(COUNTA(A882:N882)=0,"",IF(AND(B882&lt;&gt;"",C882&lt;&gt;"",E882&lt;&gt;""),"OK","REVISAR: falta fecha, animal o vacuna 1"))</x:f>
      </x:c>
    </x:row>
    <x:row r="883">
      <x:c r="A883" s="72"/>
      <x:c r="B883" s="73"/>
      <x:c r="C883" s="72"/>
      <x:c r="D883" s="72"/>
      <x:c r="E883" s="72"/>
      <x:c r="F883" s="72"/>
      <x:c r="G883" s="72"/>
      <x:c r="H883" s="72"/>
      <x:c r="I883" s="72"/>
      <x:c r="J883" s="72"/>
      <x:c r="K883" s="72"/>
      <x:c r="L883" s="72"/>
      <x:c r="M883" s="72"/>
      <x:c r="N883" s="72"/>
      <x:c r="O883" s="72" t="str">
        <x:f>IF(COUNTA(E883,G883,I883,K883)=0,"",COUNTA(E883,G883,I883,K883))</x:f>
      </x:c>
      <x:c r="P883" s="72" t="str">
        <x:f>IF(COUNTA(A883:N883)=0,"",IF(AND(B883&lt;&gt;"",C883&lt;&gt;"",E883&lt;&gt;""),"OK","REVISAR: falta fecha, animal o vacuna 1"))</x:f>
      </x:c>
    </x:row>
    <x:row r="884">
      <x:c r="A884" s="72"/>
      <x:c r="B884" s="73"/>
      <x:c r="C884" s="72"/>
      <x:c r="D884" s="72"/>
      <x:c r="E884" s="72"/>
      <x:c r="F884" s="72"/>
      <x:c r="G884" s="72"/>
      <x:c r="H884" s="72"/>
      <x:c r="I884" s="72"/>
      <x:c r="J884" s="72"/>
      <x:c r="K884" s="72"/>
      <x:c r="L884" s="72"/>
      <x:c r="M884" s="72"/>
      <x:c r="N884" s="72"/>
      <x:c r="O884" s="72" t="str">
        <x:f>IF(COUNTA(E884,G884,I884,K884)=0,"",COUNTA(E884,G884,I884,K884))</x:f>
      </x:c>
      <x:c r="P884" s="72" t="str">
        <x:f>IF(COUNTA(A884:N884)=0,"",IF(AND(B884&lt;&gt;"",C884&lt;&gt;"",E884&lt;&gt;""),"OK","REVISAR: falta fecha, animal o vacuna 1"))</x:f>
      </x:c>
    </x:row>
    <x:row r="885">
      <x:c r="A885" s="72"/>
      <x:c r="B885" s="73"/>
      <x:c r="C885" s="72"/>
      <x:c r="D885" s="72"/>
      <x:c r="E885" s="72"/>
      <x:c r="F885" s="72"/>
      <x:c r="G885" s="72"/>
      <x:c r="H885" s="72"/>
      <x:c r="I885" s="72"/>
      <x:c r="J885" s="72"/>
      <x:c r="K885" s="72"/>
      <x:c r="L885" s="72"/>
      <x:c r="M885" s="72"/>
      <x:c r="N885" s="72"/>
      <x:c r="O885" s="72" t="str">
        <x:f>IF(COUNTA(E885,G885,I885,K885)=0,"",COUNTA(E885,G885,I885,K885))</x:f>
      </x:c>
      <x:c r="P885" s="72" t="str">
        <x:f>IF(COUNTA(A885:N885)=0,"",IF(AND(B885&lt;&gt;"",C885&lt;&gt;"",E885&lt;&gt;""),"OK","REVISAR: falta fecha, animal o vacuna 1"))</x:f>
      </x:c>
    </x:row>
    <x:row r="886">
      <x:c r="A886" s="72"/>
      <x:c r="B886" s="73"/>
      <x:c r="C886" s="72"/>
      <x:c r="D886" s="72"/>
      <x:c r="E886" s="72"/>
      <x:c r="F886" s="72"/>
      <x:c r="G886" s="72"/>
      <x:c r="H886" s="72"/>
      <x:c r="I886" s="72"/>
      <x:c r="J886" s="72"/>
      <x:c r="K886" s="72"/>
      <x:c r="L886" s="72"/>
      <x:c r="M886" s="72"/>
      <x:c r="N886" s="72"/>
      <x:c r="O886" s="72" t="str">
        <x:f>IF(COUNTA(E886,G886,I886,K886)=0,"",COUNTA(E886,G886,I886,K886))</x:f>
      </x:c>
      <x:c r="P886" s="72" t="str">
        <x:f>IF(COUNTA(A886:N886)=0,"",IF(AND(B886&lt;&gt;"",C886&lt;&gt;"",E886&lt;&gt;""),"OK","REVISAR: falta fecha, animal o vacuna 1"))</x:f>
      </x:c>
    </x:row>
    <x:row r="887">
      <x:c r="A887" s="72"/>
      <x:c r="B887" s="73"/>
      <x:c r="C887" s="72"/>
      <x:c r="D887" s="72"/>
      <x:c r="E887" s="72"/>
      <x:c r="F887" s="72"/>
      <x:c r="G887" s="72"/>
      <x:c r="H887" s="72"/>
      <x:c r="I887" s="72"/>
      <x:c r="J887" s="72"/>
      <x:c r="K887" s="72"/>
      <x:c r="L887" s="72"/>
      <x:c r="M887" s="72"/>
      <x:c r="N887" s="72"/>
      <x:c r="O887" s="72" t="str">
        <x:f>IF(COUNTA(E887,G887,I887,K887)=0,"",COUNTA(E887,G887,I887,K887))</x:f>
      </x:c>
      <x:c r="P887" s="72" t="str">
        <x:f>IF(COUNTA(A887:N887)=0,"",IF(AND(B887&lt;&gt;"",C887&lt;&gt;"",E887&lt;&gt;""),"OK","REVISAR: falta fecha, animal o vacuna 1"))</x:f>
      </x:c>
    </x:row>
    <x:row r="888">
      <x:c r="A888" s="72"/>
      <x:c r="B888" s="73"/>
      <x:c r="C888" s="72"/>
      <x:c r="D888" s="72"/>
      <x:c r="E888" s="72"/>
      <x:c r="F888" s="72"/>
      <x:c r="G888" s="72"/>
      <x:c r="H888" s="72"/>
      <x:c r="I888" s="72"/>
      <x:c r="J888" s="72"/>
      <x:c r="K888" s="72"/>
      <x:c r="L888" s="72"/>
      <x:c r="M888" s="72"/>
      <x:c r="N888" s="72"/>
      <x:c r="O888" s="72" t="str">
        <x:f>IF(COUNTA(E888,G888,I888,K888)=0,"",COUNTA(E888,G888,I888,K888))</x:f>
      </x:c>
      <x:c r="P888" s="72" t="str">
        <x:f>IF(COUNTA(A888:N888)=0,"",IF(AND(B888&lt;&gt;"",C888&lt;&gt;"",E888&lt;&gt;""),"OK","REVISAR: falta fecha, animal o vacuna 1"))</x:f>
      </x:c>
    </x:row>
    <x:row r="889">
      <x:c r="A889" s="72"/>
      <x:c r="B889" s="73"/>
      <x:c r="C889" s="72"/>
      <x:c r="D889" s="72"/>
      <x:c r="E889" s="72"/>
      <x:c r="F889" s="72"/>
      <x:c r="G889" s="72"/>
      <x:c r="H889" s="72"/>
      <x:c r="I889" s="72"/>
      <x:c r="J889" s="72"/>
      <x:c r="K889" s="72"/>
      <x:c r="L889" s="72"/>
      <x:c r="M889" s="72"/>
      <x:c r="N889" s="72"/>
      <x:c r="O889" s="72" t="str">
        <x:f>IF(COUNTA(E889,G889,I889,K889)=0,"",COUNTA(E889,G889,I889,K889))</x:f>
      </x:c>
      <x:c r="P889" s="72" t="str">
        <x:f>IF(COUNTA(A889:N889)=0,"",IF(AND(B889&lt;&gt;"",C889&lt;&gt;"",E889&lt;&gt;""),"OK","REVISAR: falta fecha, animal o vacuna 1"))</x:f>
      </x:c>
    </x:row>
    <x:row r="890">
      <x:c r="A890" s="72"/>
      <x:c r="B890" s="73"/>
      <x:c r="C890" s="72"/>
      <x:c r="D890" s="72"/>
      <x:c r="E890" s="72"/>
      <x:c r="F890" s="72"/>
      <x:c r="G890" s="72"/>
      <x:c r="H890" s="72"/>
      <x:c r="I890" s="72"/>
      <x:c r="J890" s="72"/>
      <x:c r="K890" s="72"/>
      <x:c r="L890" s="72"/>
      <x:c r="M890" s="72"/>
      <x:c r="N890" s="72"/>
      <x:c r="O890" s="72" t="str">
        <x:f>IF(COUNTA(E890,G890,I890,K890)=0,"",COUNTA(E890,G890,I890,K890))</x:f>
      </x:c>
      <x:c r="P890" s="72" t="str">
        <x:f>IF(COUNTA(A890:N890)=0,"",IF(AND(B890&lt;&gt;"",C890&lt;&gt;"",E890&lt;&gt;""),"OK","REVISAR: falta fecha, animal o vacuna 1"))</x:f>
      </x:c>
    </x:row>
    <x:row r="891">
      <x:c r="A891" s="72"/>
      <x:c r="B891" s="73"/>
      <x:c r="C891" s="72"/>
      <x:c r="D891" s="72"/>
      <x:c r="E891" s="72"/>
      <x:c r="F891" s="72"/>
      <x:c r="G891" s="72"/>
      <x:c r="H891" s="72"/>
      <x:c r="I891" s="72"/>
      <x:c r="J891" s="72"/>
      <x:c r="K891" s="72"/>
      <x:c r="L891" s="72"/>
      <x:c r="M891" s="72"/>
      <x:c r="N891" s="72"/>
      <x:c r="O891" s="72" t="str">
        <x:f>IF(COUNTA(E891,G891,I891,K891)=0,"",COUNTA(E891,G891,I891,K891))</x:f>
      </x:c>
      <x:c r="P891" s="72" t="str">
        <x:f>IF(COUNTA(A891:N891)=0,"",IF(AND(B891&lt;&gt;"",C891&lt;&gt;"",E891&lt;&gt;""),"OK","REVISAR: falta fecha, animal o vacuna 1"))</x:f>
      </x:c>
    </x:row>
    <x:row r="892">
      <x:c r="A892" s="72"/>
      <x:c r="B892" s="73"/>
      <x:c r="C892" s="72"/>
      <x:c r="D892" s="72"/>
      <x:c r="E892" s="72"/>
      <x:c r="F892" s="72"/>
      <x:c r="G892" s="72"/>
      <x:c r="H892" s="72"/>
      <x:c r="I892" s="72"/>
      <x:c r="J892" s="72"/>
      <x:c r="K892" s="72"/>
      <x:c r="L892" s="72"/>
      <x:c r="M892" s="72"/>
      <x:c r="N892" s="72"/>
      <x:c r="O892" s="72" t="str">
        <x:f>IF(COUNTA(E892,G892,I892,K892)=0,"",COUNTA(E892,G892,I892,K892))</x:f>
      </x:c>
      <x:c r="P892" s="72" t="str">
        <x:f>IF(COUNTA(A892:N892)=0,"",IF(AND(B892&lt;&gt;"",C892&lt;&gt;"",E892&lt;&gt;""),"OK","REVISAR: falta fecha, animal o vacuna 1"))</x:f>
      </x:c>
    </x:row>
    <x:row r="893">
      <x:c r="A893" s="72"/>
      <x:c r="B893" s="73"/>
      <x:c r="C893" s="72"/>
      <x:c r="D893" s="72"/>
      <x:c r="E893" s="72"/>
      <x:c r="F893" s="72"/>
      <x:c r="G893" s="72"/>
      <x:c r="H893" s="72"/>
      <x:c r="I893" s="72"/>
      <x:c r="J893" s="72"/>
      <x:c r="K893" s="72"/>
      <x:c r="L893" s="72"/>
      <x:c r="M893" s="72"/>
      <x:c r="N893" s="72"/>
      <x:c r="O893" s="72" t="str">
        <x:f>IF(COUNTA(E893,G893,I893,K893)=0,"",COUNTA(E893,G893,I893,K893))</x:f>
      </x:c>
      <x:c r="P893" s="72" t="str">
        <x:f>IF(COUNTA(A893:N893)=0,"",IF(AND(B893&lt;&gt;"",C893&lt;&gt;"",E893&lt;&gt;""),"OK","REVISAR: falta fecha, animal o vacuna 1"))</x:f>
      </x:c>
    </x:row>
    <x:row r="894">
      <x:c r="A894" s="72"/>
      <x:c r="B894" s="73"/>
      <x:c r="C894" s="72"/>
      <x:c r="D894" s="72"/>
      <x:c r="E894" s="72"/>
      <x:c r="F894" s="72"/>
      <x:c r="G894" s="72"/>
      <x:c r="H894" s="72"/>
      <x:c r="I894" s="72"/>
      <x:c r="J894" s="72"/>
      <x:c r="K894" s="72"/>
      <x:c r="L894" s="72"/>
      <x:c r="M894" s="72"/>
      <x:c r="N894" s="72"/>
      <x:c r="O894" s="72" t="str">
        <x:f>IF(COUNTA(E894,G894,I894,K894)=0,"",COUNTA(E894,G894,I894,K894))</x:f>
      </x:c>
      <x:c r="P894" s="72" t="str">
        <x:f>IF(COUNTA(A894:N894)=0,"",IF(AND(B894&lt;&gt;"",C894&lt;&gt;"",E894&lt;&gt;""),"OK","REVISAR: falta fecha, animal o vacuna 1"))</x:f>
      </x:c>
    </x:row>
    <x:row r="895">
      <x:c r="A895" s="72"/>
      <x:c r="B895" s="73"/>
      <x:c r="C895" s="72"/>
      <x:c r="D895" s="72"/>
      <x:c r="E895" s="72"/>
      <x:c r="F895" s="72"/>
      <x:c r="G895" s="72"/>
      <x:c r="H895" s="72"/>
      <x:c r="I895" s="72"/>
      <x:c r="J895" s="72"/>
      <x:c r="K895" s="72"/>
      <x:c r="L895" s="72"/>
      <x:c r="M895" s="72"/>
      <x:c r="N895" s="72"/>
      <x:c r="O895" s="72" t="str">
        <x:f>IF(COUNTA(E895,G895,I895,K895)=0,"",COUNTA(E895,G895,I895,K895))</x:f>
      </x:c>
      <x:c r="P895" s="72" t="str">
        <x:f>IF(COUNTA(A895:N895)=0,"",IF(AND(B895&lt;&gt;"",C895&lt;&gt;"",E895&lt;&gt;""),"OK","REVISAR: falta fecha, animal o vacuna 1"))</x:f>
      </x:c>
    </x:row>
    <x:row r="896">
      <x:c r="A896" s="72"/>
      <x:c r="B896" s="73"/>
      <x:c r="C896" s="72"/>
      <x:c r="D896" s="72"/>
      <x:c r="E896" s="72"/>
      <x:c r="F896" s="72"/>
      <x:c r="G896" s="72"/>
      <x:c r="H896" s="72"/>
      <x:c r="I896" s="72"/>
      <x:c r="J896" s="72"/>
      <x:c r="K896" s="72"/>
      <x:c r="L896" s="72"/>
      <x:c r="M896" s="72"/>
      <x:c r="N896" s="72"/>
      <x:c r="O896" s="72" t="str">
        <x:f>IF(COUNTA(E896,G896,I896,K896)=0,"",COUNTA(E896,G896,I896,K896))</x:f>
      </x:c>
      <x:c r="P896" s="72" t="str">
        <x:f>IF(COUNTA(A896:N896)=0,"",IF(AND(B896&lt;&gt;"",C896&lt;&gt;"",E896&lt;&gt;""),"OK","REVISAR: falta fecha, animal o vacuna 1"))</x:f>
      </x:c>
    </x:row>
    <x:row r="897">
      <x:c r="A897" s="72"/>
      <x:c r="B897" s="73"/>
      <x:c r="C897" s="72"/>
      <x:c r="D897" s="72"/>
      <x:c r="E897" s="72"/>
      <x:c r="F897" s="72"/>
      <x:c r="G897" s="72"/>
      <x:c r="H897" s="72"/>
      <x:c r="I897" s="72"/>
      <x:c r="J897" s="72"/>
      <x:c r="K897" s="72"/>
      <x:c r="L897" s="72"/>
      <x:c r="M897" s="72"/>
      <x:c r="N897" s="72"/>
      <x:c r="O897" s="72" t="str">
        <x:f>IF(COUNTA(E897,G897,I897,K897)=0,"",COUNTA(E897,G897,I897,K897))</x:f>
      </x:c>
      <x:c r="P897" s="72" t="str">
        <x:f>IF(COUNTA(A897:N897)=0,"",IF(AND(B897&lt;&gt;"",C897&lt;&gt;"",E897&lt;&gt;""),"OK","REVISAR: falta fecha, animal o vacuna 1"))</x:f>
      </x:c>
    </x:row>
    <x:row r="898">
      <x:c r="A898" s="72"/>
      <x:c r="B898" s="73"/>
      <x:c r="C898" s="72"/>
      <x:c r="D898" s="72"/>
      <x:c r="E898" s="72"/>
      <x:c r="F898" s="72"/>
      <x:c r="G898" s="72"/>
      <x:c r="H898" s="72"/>
      <x:c r="I898" s="72"/>
      <x:c r="J898" s="72"/>
      <x:c r="K898" s="72"/>
      <x:c r="L898" s="72"/>
      <x:c r="M898" s="72"/>
      <x:c r="N898" s="72"/>
      <x:c r="O898" s="72" t="str">
        <x:f>IF(COUNTA(E898,G898,I898,K898)=0,"",COUNTA(E898,G898,I898,K898))</x:f>
      </x:c>
      <x:c r="P898" s="72" t="str">
        <x:f>IF(COUNTA(A898:N898)=0,"",IF(AND(B898&lt;&gt;"",C898&lt;&gt;"",E898&lt;&gt;""),"OK","REVISAR: falta fecha, animal o vacuna 1"))</x:f>
      </x:c>
    </x:row>
    <x:row r="899">
      <x:c r="A899" s="72"/>
      <x:c r="B899" s="73"/>
      <x:c r="C899" s="72"/>
      <x:c r="D899" s="72"/>
      <x:c r="E899" s="72"/>
      <x:c r="F899" s="72"/>
      <x:c r="G899" s="72"/>
      <x:c r="H899" s="72"/>
      <x:c r="I899" s="72"/>
      <x:c r="J899" s="72"/>
      <x:c r="K899" s="72"/>
      <x:c r="L899" s="72"/>
      <x:c r="M899" s="72"/>
      <x:c r="N899" s="72"/>
      <x:c r="O899" s="72" t="str">
        <x:f>IF(COUNTA(E899,G899,I899,K899)=0,"",COUNTA(E899,G899,I899,K899))</x:f>
      </x:c>
      <x:c r="P899" s="72" t="str">
        <x:f>IF(COUNTA(A899:N899)=0,"",IF(AND(B899&lt;&gt;"",C899&lt;&gt;"",E899&lt;&gt;""),"OK","REVISAR: falta fecha, animal o vacuna 1"))</x:f>
      </x:c>
    </x:row>
    <x:row r="900">
      <x:c r="A900" s="72"/>
      <x:c r="B900" s="73"/>
      <x:c r="C900" s="72"/>
      <x:c r="D900" s="72"/>
      <x:c r="E900" s="72"/>
      <x:c r="F900" s="72"/>
      <x:c r="G900" s="72"/>
      <x:c r="H900" s="72"/>
      <x:c r="I900" s="72"/>
      <x:c r="J900" s="72"/>
      <x:c r="K900" s="72"/>
      <x:c r="L900" s="72"/>
      <x:c r="M900" s="72"/>
      <x:c r="N900" s="72"/>
      <x:c r="O900" s="72" t="str">
        <x:f>IF(COUNTA(E900,G900,I900,K900)=0,"",COUNTA(E900,G900,I900,K900))</x:f>
      </x:c>
      <x:c r="P900" s="72" t="str">
        <x:f>IF(COUNTA(A900:N900)=0,"",IF(AND(B900&lt;&gt;"",C900&lt;&gt;"",E900&lt;&gt;""),"OK","REVISAR: falta fecha, animal o vacuna 1"))</x:f>
      </x:c>
    </x:row>
    <x:row r="901">
      <x:c r="A901" s="72"/>
      <x:c r="B901" s="73"/>
      <x:c r="C901" s="72"/>
      <x:c r="D901" s="72"/>
      <x:c r="E901" s="72"/>
      <x:c r="F901" s="72"/>
      <x:c r="G901" s="72"/>
      <x:c r="H901" s="72"/>
      <x:c r="I901" s="72"/>
      <x:c r="J901" s="72"/>
      <x:c r="K901" s="72"/>
      <x:c r="L901" s="72"/>
      <x:c r="M901" s="72"/>
      <x:c r="N901" s="72"/>
      <x:c r="O901" s="72" t="str">
        <x:f>IF(COUNTA(E901,G901,I901,K901)=0,"",COUNTA(E901,G901,I901,K901))</x:f>
      </x:c>
      <x:c r="P901" s="72" t="str">
        <x:f>IF(COUNTA(A901:N901)=0,"",IF(AND(B901&lt;&gt;"",C901&lt;&gt;"",E901&lt;&gt;""),"OK","REVISAR: falta fecha, animal o vacuna 1"))</x:f>
      </x:c>
    </x:row>
    <x:row r="902">
      <x:c r="A902" s="72"/>
      <x:c r="B902" s="73"/>
      <x:c r="C902" s="72"/>
      <x:c r="D902" s="72"/>
      <x:c r="E902" s="72"/>
      <x:c r="F902" s="72"/>
      <x:c r="G902" s="72"/>
      <x:c r="H902" s="72"/>
      <x:c r="I902" s="72"/>
      <x:c r="J902" s="72"/>
      <x:c r="K902" s="72"/>
      <x:c r="L902" s="72"/>
      <x:c r="M902" s="72"/>
      <x:c r="N902" s="72"/>
      <x:c r="O902" s="72" t="str">
        <x:f>IF(COUNTA(E902,G902,I902,K902)=0,"",COUNTA(E902,G902,I902,K902))</x:f>
      </x:c>
      <x:c r="P902" s="72" t="str">
        <x:f>IF(COUNTA(A902:N902)=0,"",IF(AND(B902&lt;&gt;"",C902&lt;&gt;"",E902&lt;&gt;""),"OK","REVISAR: falta fecha, animal o vacuna 1"))</x:f>
      </x:c>
    </x:row>
    <x:row r="903">
      <x:c r="A903" s="72"/>
      <x:c r="B903" s="73"/>
      <x:c r="C903" s="72"/>
      <x:c r="D903" s="72"/>
      <x:c r="E903" s="72"/>
      <x:c r="F903" s="72"/>
      <x:c r="G903" s="72"/>
      <x:c r="H903" s="72"/>
      <x:c r="I903" s="72"/>
      <x:c r="J903" s="72"/>
      <x:c r="K903" s="72"/>
      <x:c r="L903" s="72"/>
      <x:c r="M903" s="72"/>
      <x:c r="N903" s="72"/>
      <x:c r="O903" s="72" t="str">
        <x:f>IF(COUNTA(E903,G903,I903,K903)=0,"",COUNTA(E903,G903,I903,K903))</x:f>
      </x:c>
      <x:c r="P903" s="72" t="str">
        <x:f>IF(COUNTA(A903:N903)=0,"",IF(AND(B903&lt;&gt;"",C903&lt;&gt;"",E903&lt;&gt;""),"OK","REVISAR: falta fecha, animal o vacuna 1"))</x:f>
      </x:c>
    </x:row>
    <x:row r="904">
      <x:c r="A904" s="72"/>
      <x:c r="B904" s="73"/>
      <x:c r="C904" s="72"/>
      <x:c r="D904" s="72"/>
      <x:c r="E904" s="72"/>
      <x:c r="F904" s="72"/>
      <x:c r="G904" s="72"/>
      <x:c r="H904" s="72"/>
      <x:c r="I904" s="72"/>
      <x:c r="J904" s="72"/>
      <x:c r="K904" s="72"/>
      <x:c r="L904" s="72"/>
      <x:c r="M904" s="72"/>
      <x:c r="N904" s="72"/>
      <x:c r="O904" s="72" t="str">
        <x:f>IF(COUNTA(E904,G904,I904,K904)=0,"",COUNTA(E904,G904,I904,K904))</x:f>
      </x:c>
      <x:c r="P904" s="72" t="str">
        <x:f>IF(COUNTA(A904:N904)=0,"",IF(AND(B904&lt;&gt;"",C904&lt;&gt;"",E904&lt;&gt;""),"OK","REVISAR: falta fecha, animal o vacuna 1"))</x:f>
      </x:c>
    </x:row>
    <x:row r="905">
      <x:c r="A905" s="72"/>
      <x:c r="B905" s="73"/>
      <x:c r="C905" s="72"/>
      <x:c r="D905" s="72"/>
      <x:c r="E905" s="72"/>
      <x:c r="F905" s="72"/>
      <x:c r="G905" s="72"/>
      <x:c r="H905" s="72"/>
      <x:c r="I905" s="72"/>
      <x:c r="J905" s="72"/>
      <x:c r="K905" s="72"/>
      <x:c r="L905" s="72"/>
      <x:c r="M905" s="72"/>
      <x:c r="N905" s="72"/>
      <x:c r="O905" s="72" t="str">
        <x:f>IF(COUNTA(E905,G905,I905,K905)=0,"",COUNTA(E905,G905,I905,K905))</x:f>
      </x:c>
      <x:c r="P905" s="72" t="str">
        <x:f>IF(COUNTA(A905:N905)=0,"",IF(AND(B905&lt;&gt;"",C905&lt;&gt;"",E905&lt;&gt;""),"OK","REVISAR: falta fecha, animal o vacuna 1"))</x:f>
      </x:c>
    </x:row>
    <x:row r="906">
      <x:c r="A906" s="72"/>
      <x:c r="B906" s="73"/>
      <x:c r="C906" s="72"/>
      <x:c r="D906" s="72"/>
      <x:c r="E906" s="72"/>
      <x:c r="F906" s="72"/>
      <x:c r="G906" s="72"/>
      <x:c r="H906" s="72"/>
      <x:c r="I906" s="72"/>
      <x:c r="J906" s="72"/>
      <x:c r="K906" s="72"/>
      <x:c r="L906" s="72"/>
      <x:c r="M906" s="72"/>
      <x:c r="N906" s="72"/>
      <x:c r="O906" s="72" t="str">
        <x:f>IF(COUNTA(E906,G906,I906,K906)=0,"",COUNTA(E906,G906,I906,K906))</x:f>
      </x:c>
      <x:c r="P906" s="72" t="str">
        <x:f>IF(COUNTA(A906:N906)=0,"",IF(AND(B906&lt;&gt;"",C906&lt;&gt;"",E906&lt;&gt;""),"OK","REVISAR: falta fecha, animal o vacuna 1"))</x:f>
      </x:c>
    </x:row>
    <x:row r="907">
      <x:c r="A907" s="72"/>
      <x:c r="B907" s="73"/>
      <x:c r="C907" s="72"/>
      <x:c r="D907" s="72"/>
      <x:c r="E907" s="72"/>
      <x:c r="F907" s="72"/>
      <x:c r="G907" s="72"/>
      <x:c r="H907" s="72"/>
      <x:c r="I907" s="72"/>
      <x:c r="J907" s="72"/>
      <x:c r="K907" s="72"/>
      <x:c r="L907" s="72"/>
      <x:c r="M907" s="72"/>
      <x:c r="N907" s="72"/>
      <x:c r="O907" s="72" t="str">
        <x:f>IF(COUNTA(E907,G907,I907,K907)=0,"",COUNTA(E907,G907,I907,K907))</x:f>
      </x:c>
      <x:c r="P907" s="72" t="str">
        <x:f>IF(COUNTA(A907:N907)=0,"",IF(AND(B907&lt;&gt;"",C907&lt;&gt;"",E907&lt;&gt;""),"OK","REVISAR: falta fecha, animal o vacuna 1"))</x:f>
      </x:c>
    </x:row>
    <x:row r="908">
      <x:c r="A908" s="72"/>
      <x:c r="B908" s="73"/>
      <x:c r="C908" s="72"/>
      <x:c r="D908" s="72"/>
      <x:c r="E908" s="72"/>
      <x:c r="F908" s="72"/>
      <x:c r="G908" s="72"/>
      <x:c r="H908" s="72"/>
      <x:c r="I908" s="72"/>
      <x:c r="J908" s="72"/>
      <x:c r="K908" s="72"/>
      <x:c r="L908" s="72"/>
      <x:c r="M908" s="72"/>
      <x:c r="N908" s="72"/>
      <x:c r="O908" s="72" t="str">
        <x:f>IF(COUNTA(E908,G908,I908,K908)=0,"",COUNTA(E908,G908,I908,K908))</x:f>
      </x:c>
      <x:c r="P908" s="72" t="str">
        <x:f>IF(COUNTA(A908:N908)=0,"",IF(AND(B908&lt;&gt;"",C908&lt;&gt;"",E908&lt;&gt;""),"OK","REVISAR: falta fecha, animal o vacuna 1"))</x:f>
      </x:c>
    </x:row>
    <x:row r="909">
      <x:c r="A909" s="72"/>
      <x:c r="B909" s="73"/>
      <x:c r="C909" s="72"/>
      <x:c r="D909" s="72"/>
      <x:c r="E909" s="72"/>
      <x:c r="F909" s="72"/>
      <x:c r="G909" s="72"/>
      <x:c r="H909" s="72"/>
      <x:c r="I909" s="72"/>
      <x:c r="J909" s="72"/>
      <x:c r="K909" s="72"/>
      <x:c r="L909" s="72"/>
      <x:c r="M909" s="72"/>
      <x:c r="N909" s="72"/>
      <x:c r="O909" s="72" t="str">
        <x:f>IF(COUNTA(E909,G909,I909,K909)=0,"",COUNTA(E909,G909,I909,K909))</x:f>
      </x:c>
      <x:c r="P909" s="72" t="str">
        <x:f>IF(COUNTA(A909:N909)=0,"",IF(AND(B909&lt;&gt;"",C909&lt;&gt;"",E909&lt;&gt;""),"OK","REVISAR: falta fecha, animal o vacuna 1"))</x:f>
      </x:c>
    </x:row>
    <x:row r="910">
      <x:c r="A910" s="72"/>
      <x:c r="B910" s="73"/>
      <x:c r="C910" s="72"/>
      <x:c r="D910" s="72"/>
      <x:c r="E910" s="72"/>
      <x:c r="F910" s="72"/>
      <x:c r="G910" s="72"/>
      <x:c r="H910" s="72"/>
      <x:c r="I910" s="72"/>
      <x:c r="J910" s="72"/>
      <x:c r="K910" s="72"/>
      <x:c r="L910" s="72"/>
      <x:c r="M910" s="72"/>
      <x:c r="N910" s="72"/>
      <x:c r="O910" s="72" t="str">
        <x:f>IF(COUNTA(E910,G910,I910,K910)=0,"",COUNTA(E910,G910,I910,K910))</x:f>
      </x:c>
      <x:c r="P910" s="72" t="str">
        <x:f>IF(COUNTA(A910:N910)=0,"",IF(AND(B910&lt;&gt;"",C910&lt;&gt;"",E910&lt;&gt;""),"OK","REVISAR: falta fecha, animal o vacuna 1"))</x:f>
      </x:c>
    </x:row>
    <x:row r="911">
      <x:c r="A911" s="72"/>
      <x:c r="B911" s="73"/>
      <x:c r="C911" s="72"/>
      <x:c r="D911" s="72"/>
      <x:c r="E911" s="72"/>
      <x:c r="F911" s="72"/>
      <x:c r="G911" s="72"/>
      <x:c r="H911" s="72"/>
      <x:c r="I911" s="72"/>
      <x:c r="J911" s="72"/>
      <x:c r="K911" s="72"/>
      <x:c r="L911" s="72"/>
      <x:c r="M911" s="72"/>
      <x:c r="N911" s="72"/>
      <x:c r="O911" s="72" t="str">
        <x:f>IF(COUNTA(E911,G911,I911,K911)=0,"",COUNTA(E911,G911,I911,K911))</x:f>
      </x:c>
      <x:c r="P911" s="72" t="str">
        <x:f>IF(COUNTA(A911:N911)=0,"",IF(AND(B911&lt;&gt;"",C911&lt;&gt;"",E911&lt;&gt;""),"OK","REVISAR: falta fecha, animal o vacuna 1"))</x:f>
      </x:c>
    </x:row>
    <x:row r="912">
      <x:c r="A912" s="72"/>
      <x:c r="B912" s="73"/>
      <x:c r="C912" s="72"/>
      <x:c r="D912" s="72"/>
      <x:c r="E912" s="72"/>
      <x:c r="F912" s="72"/>
      <x:c r="G912" s="72"/>
      <x:c r="H912" s="72"/>
      <x:c r="I912" s="72"/>
      <x:c r="J912" s="72"/>
      <x:c r="K912" s="72"/>
      <x:c r="L912" s="72"/>
      <x:c r="M912" s="72"/>
      <x:c r="N912" s="72"/>
      <x:c r="O912" s="72" t="str">
        <x:f>IF(COUNTA(E912,G912,I912,K912)=0,"",COUNTA(E912,G912,I912,K912))</x:f>
      </x:c>
      <x:c r="P912" s="72" t="str">
        <x:f>IF(COUNTA(A912:N912)=0,"",IF(AND(B912&lt;&gt;"",C912&lt;&gt;"",E912&lt;&gt;""),"OK","REVISAR: falta fecha, animal o vacuna 1"))</x:f>
      </x:c>
    </x:row>
    <x:row r="913">
      <x:c r="A913" s="72"/>
      <x:c r="B913" s="73"/>
      <x:c r="C913" s="72"/>
      <x:c r="D913" s="72"/>
      <x:c r="E913" s="72"/>
      <x:c r="F913" s="72"/>
      <x:c r="G913" s="72"/>
      <x:c r="H913" s="72"/>
      <x:c r="I913" s="72"/>
      <x:c r="J913" s="72"/>
      <x:c r="K913" s="72"/>
      <x:c r="L913" s="72"/>
      <x:c r="M913" s="72"/>
      <x:c r="N913" s="72"/>
      <x:c r="O913" s="72" t="str">
        <x:f>IF(COUNTA(E913,G913,I913,K913)=0,"",COUNTA(E913,G913,I913,K913))</x:f>
      </x:c>
      <x:c r="P913" s="72" t="str">
        <x:f>IF(COUNTA(A913:N913)=0,"",IF(AND(B913&lt;&gt;"",C913&lt;&gt;"",E913&lt;&gt;""),"OK","REVISAR: falta fecha, animal o vacuna 1"))</x:f>
      </x:c>
    </x:row>
    <x:row r="914">
      <x:c r="A914" s="72"/>
      <x:c r="B914" s="73"/>
      <x:c r="C914" s="72"/>
      <x:c r="D914" s="72"/>
      <x:c r="E914" s="72"/>
      <x:c r="F914" s="72"/>
      <x:c r="G914" s="72"/>
      <x:c r="H914" s="72"/>
      <x:c r="I914" s="72"/>
      <x:c r="J914" s="72"/>
      <x:c r="K914" s="72"/>
      <x:c r="L914" s="72"/>
      <x:c r="M914" s="72"/>
      <x:c r="N914" s="72"/>
      <x:c r="O914" s="72" t="str">
        <x:f>IF(COUNTA(E914,G914,I914,K914)=0,"",COUNTA(E914,G914,I914,K914))</x:f>
      </x:c>
      <x:c r="P914" s="72" t="str">
        <x:f>IF(COUNTA(A914:N914)=0,"",IF(AND(B914&lt;&gt;"",C914&lt;&gt;"",E914&lt;&gt;""),"OK","REVISAR: falta fecha, animal o vacuna 1"))</x:f>
      </x:c>
    </x:row>
    <x:row r="915">
      <x:c r="A915" s="72"/>
      <x:c r="B915" s="73"/>
      <x:c r="C915" s="72"/>
      <x:c r="D915" s="72"/>
      <x:c r="E915" s="72"/>
      <x:c r="F915" s="72"/>
      <x:c r="G915" s="72"/>
      <x:c r="H915" s="72"/>
      <x:c r="I915" s="72"/>
      <x:c r="J915" s="72"/>
      <x:c r="K915" s="72"/>
      <x:c r="L915" s="72"/>
      <x:c r="M915" s="72"/>
      <x:c r="N915" s="72"/>
      <x:c r="O915" s="72" t="str">
        <x:f>IF(COUNTA(E915,G915,I915,K915)=0,"",COUNTA(E915,G915,I915,K915))</x:f>
      </x:c>
      <x:c r="P915" s="72" t="str">
        <x:f>IF(COUNTA(A915:N915)=0,"",IF(AND(B915&lt;&gt;"",C915&lt;&gt;"",E915&lt;&gt;""),"OK","REVISAR: falta fecha, animal o vacuna 1"))</x:f>
      </x:c>
    </x:row>
    <x:row r="916">
      <x:c r="A916" s="72"/>
      <x:c r="B916" s="73"/>
      <x:c r="C916" s="72"/>
      <x:c r="D916" s="72"/>
      <x:c r="E916" s="72"/>
      <x:c r="F916" s="72"/>
      <x:c r="G916" s="72"/>
      <x:c r="H916" s="72"/>
      <x:c r="I916" s="72"/>
      <x:c r="J916" s="72"/>
      <x:c r="K916" s="72"/>
      <x:c r="L916" s="72"/>
      <x:c r="M916" s="72"/>
      <x:c r="N916" s="72"/>
      <x:c r="O916" s="72" t="str">
        <x:f>IF(COUNTA(E916,G916,I916,K916)=0,"",COUNTA(E916,G916,I916,K916))</x:f>
      </x:c>
      <x:c r="P916" s="72" t="str">
        <x:f>IF(COUNTA(A916:N916)=0,"",IF(AND(B916&lt;&gt;"",C916&lt;&gt;"",E916&lt;&gt;""),"OK","REVISAR: falta fecha, animal o vacuna 1"))</x:f>
      </x:c>
    </x:row>
    <x:row r="917">
      <x:c r="A917" s="72"/>
      <x:c r="B917" s="73"/>
      <x:c r="C917" s="72"/>
      <x:c r="D917" s="72"/>
      <x:c r="E917" s="72"/>
      <x:c r="F917" s="72"/>
      <x:c r="G917" s="72"/>
      <x:c r="H917" s="72"/>
      <x:c r="I917" s="72"/>
      <x:c r="J917" s="72"/>
      <x:c r="K917" s="72"/>
      <x:c r="L917" s="72"/>
      <x:c r="M917" s="72"/>
      <x:c r="N917" s="72"/>
      <x:c r="O917" s="72" t="str">
        <x:f>IF(COUNTA(E917,G917,I917,K917)=0,"",COUNTA(E917,G917,I917,K917))</x:f>
      </x:c>
      <x:c r="P917" s="72" t="str">
        <x:f>IF(COUNTA(A917:N917)=0,"",IF(AND(B917&lt;&gt;"",C917&lt;&gt;"",E917&lt;&gt;""),"OK","REVISAR: falta fecha, animal o vacuna 1"))</x:f>
      </x:c>
    </x:row>
    <x:row r="918">
      <x:c r="A918" s="72"/>
      <x:c r="B918" s="73"/>
      <x:c r="C918" s="72"/>
      <x:c r="D918" s="72"/>
      <x:c r="E918" s="72"/>
      <x:c r="F918" s="72"/>
      <x:c r="G918" s="72"/>
      <x:c r="H918" s="72"/>
      <x:c r="I918" s="72"/>
      <x:c r="J918" s="72"/>
      <x:c r="K918" s="72"/>
      <x:c r="L918" s="72"/>
      <x:c r="M918" s="72"/>
      <x:c r="N918" s="72"/>
      <x:c r="O918" s="72" t="str">
        <x:f>IF(COUNTA(E918,G918,I918,K918)=0,"",COUNTA(E918,G918,I918,K918))</x:f>
      </x:c>
      <x:c r="P918" s="72" t="str">
        <x:f>IF(COUNTA(A918:N918)=0,"",IF(AND(B918&lt;&gt;"",C918&lt;&gt;"",E918&lt;&gt;""),"OK","REVISAR: falta fecha, animal o vacuna 1"))</x:f>
      </x:c>
    </x:row>
    <x:row r="919">
      <x:c r="A919" s="72"/>
      <x:c r="B919" s="73"/>
      <x:c r="C919" s="72"/>
      <x:c r="D919" s="72"/>
      <x:c r="E919" s="72"/>
      <x:c r="F919" s="72"/>
      <x:c r="G919" s="72"/>
      <x:c r="H919" s="72"/>
      <x:c r="I919" s="72"/>
      <x:c r="J919" s="72"/>
      <x:c r="K919" s="72"/>
      <x:c r="L919" s="72"/>
      <x:c r="M919" s="72"/>
      <x:c r="N919" s="72"/>
      <x:c r="O919" s="72" t="str">
        <x:f>IF(COUNTA(E919,G919,I919,K919)=0,"",COUNTA(E919,G919,I919,K919))</x:f>
      </x:c>
      <x:c r="P919" s="72" t="str">
        <x:f>IF(COUNTA(A919:N919)=0,"",IF(AND(B919&lt;&gt;"",C919&lt;&gt;"",E919&lt;&gt;""),"OK","REVISAR: falta fecha, animal o vacuna 1"))</x:f>
      </x:c>
    </x:row>
    <x:row r="920">
      <x:c r="A920" s="72"/>
      <x:c r="B920" s="73"/>
      <x:c r="C920" s="72"/>
      <x:c r="D920" s="72"/>
      <x:c r="E920" s="72"/>
      <x:c r="F920" s="72"/>
      <x:c r="G920" s="72"/>
      <x:c r="H920" s="72"/>
      <x:c r="I920" s="72"/>
      <x:c r="J920" s="72"/>
      <x:c r="K920" s="72"/>
      <x:c r="L920" s="72"/>
      <x:c r="M920" s="72"/>
      <x:c r="N920" s="72"/>
      <x:c r="O920" s="72" t="str">
        <x:f>IF(COUNTA(E920,G920,I920,K920)=0,"",COUNTA(E920,G920,I920,K920))</x:f>
      </x:c>
      <x:c r="P920" s="72" t="str">
        <x:f>IF(COUNTA(A920:N920)=0,"",IF(AND(B920&lt;&gt;"",C920&lt;&gt;"",E920&lt;&gt;""),"OK","REVISAR: falta fecha, animal o vacuna 1"))</x:f>
      </x:c>
    </x:row>
    <x:row r="921">
      <x:c r="A921" s="72"/>
      <x:c r="B921" s="73"/>
      <x:c r="C921" s="72"/>
      <x:c r="D921" s="72"/>
      <x:c r="E921" s="72"/>
      <x:c r="F921" s="72"/>
      <x:c r="G921" s="72"/>
      <x:c r="H921" s="72"/>
      <x:c r="I921" s="72"/>
      <x:c r="J921" s="72"/>
      <x:c r="K921" s="72"/>
      <x:c r="L921" s="72"/>
      <x:c r="M921" s="72"/>
      <x:c r="N921" s="72"/>
      <x:c r="O921" s="72" t="str">
        <x:f>IF(COUNTA(E921,G921,I921,K921)=0,"",COUNTA(E921,G921,I921,K921))</x:f>
      </x:c>
      <x:c r="P921" s="72" t="str">
        <x:f>IF(COUNTA(A921:N921)=0,"",IF(AND(B921&lt;&gt;"",C921&lt;&gt;"",E921&lt;&gt;""),"OK","REVISAR: falta fecha, animal o vacuna 1"))</x:f>
      </x:c>
    </x:row>
    <x:row r="922">
      <x:c r="A922" s="72"/>
      <x:c r="B922" s="73"/>
      <x:c r="C922" s="72"/>
      <x:c r="D922" s="72"/>
      <x:c r="E922" s="72"/>
      <x:c r="F922" s="72"/>
      <x:c r="G922" s="72"/>
      <x:c r="H922" s="72"/>
      <x:c r="I922" s="72"/>
      <x:c r="J922" s="72"/>
      <x:c r="K922" s="72"/>
      <x:c r="L922" s="72"/>
      <x:c r="M922" s="72"/>
      <x:c r="N922" s="72"/>
      <x:c r="O922" s="72" t="str">
        <x:f>IF(COUNTA(E922,G922,I922,K922)=0,"",COUNTA(E922,G922,I922,K922))</x:f>
      </x:c>
      <x:c r="P922" s="72" t="str">
        <x:f>IF(COUNTA(A922:N922)=0,"",IF(AND(B922&lt;&gt;"",C922&lt;&gt;"",E922&lt;&gt;""),"OK","REVISAR: falta fecha, animal o vacuna 1"))</x:f>
      </x:c>
    </x:row>
    <x:row r="923">
      <x:c r="A923" s="72"/>
      <x:c r="B923" s="73"/>
      <x:c r="C923" s="72"/>
      <x:c r="D923" s="72"/>
      <x:c r="E923" s="72"/>
      <x:c r="F923" s="72"/>
      <x:c r="G923" s="72"/>
      <x:c r="H923" s="72"/>
      <x:c r="I923" s="72"/>
      <x:c r="J923" s="72"/>
      <x:c r="K923" s="72"/>
      <x:c r="L923" s="72"/>
      <x:c r="M923" s="72"/>
      <x:c r="N923" s="72"/>
      <x:c r="O923" s="72" t="str">
        <x:f>IF(COUNTA(E923,G923,I923,K923)=0,"",COUNTA(E923,G923,I923,K923))</x:f>
      </x:c>
      <x:c r="P923" s="72" t="str">
        <x:f>IF(COUNTA(A923:N923)=0,"",IF(AND(B923&lt;&gt;"",C923&lt;&gt;"",E923&lt;&gt;""),"OK","REVISAR: falta fecha, animal o vacuna 1"))</x:f>
      </x:c>
    </x:row>
    <x:row r="924">
      <x:c r="A924" s="72"/>
      <x:c r="B924" s="73"/>
      <x:c r="C924" s="72"/>
      <x:c r="D924" s="72"/>
      <x:c r="E924" s="72"/>
      <x:c r="F924" s="72"/>
      <x:c r="G924" s="72"/>
      <x:c r="H924" s="72"/>
      <x:c r="I924" s="72"/>
      <x:c r="J924" s="72"/>
      <x:c r="K924" s="72"/>
      <x:c r="L924" s="72"/>
      <x:c r="M924" s="72"/>
      <x:c r="N924" s="72"/>
      <x:c r="O924" s="72" t="str">
        <x:f>IF(COUNTA(E924,G924,I924,K924)=0,"",COUNTA(E924,G924,I924,K924))</x:f>
      </x:c>
      <x:c r="P924" s="72" t="str">
        <x:f>IF(COUNTA(A924:N924)=0,"",IF(AND(B924&lt;&gt;"",C924&lt;&gt;"",E924&lt;&gt;""),"OK","REVISAR: falta fecha, animal o vacuna 1"))</x:f>
      </x:c>
    </x:row>
    <x:row r="925">
      <x:c r="A925" s="72"/>
      <x:c r="B925" s="73"/>
      <x:c r="C925" s="72"/>
      <x:c r="D925" s="72"/>
      <x:c r="E925" s="72"/>
      <x:c r="F925" s="72"/>
      <x:c r="G925" s="72"/>
      <x:c r="H925" s="72"/>
      <x:c r="I925" s="72"/>
      <x:c r="J925" s="72"/>
      <x:c r="K925" s="72"/>
      <x:c r="L925" s="72"/>
      <x:c r="M925" s="72"/>
      <x:c r="N925" s="72"/>
      <x:c r="O925" s="72" t="str">
        <x:f>IF(COUNTA(E925,G925,I925,K925)=0,"",COUNTA(E925,G925,I925,K925))</x:f>
      </x:c>
      <x:c r="P925" s="72" t="str">
        <x:f>IF(COUNTA(A925:N925)=0,"",IF(AND(B925&lt;&gt;"",C925&lt;&gt;"",E925&lt;&gt;""),"OK","REVISAR: falta fecha, animal o vacuna 1"))</x:f>
      </x:c>
    </x:row>
    <x:row r="926">
      <x:c r="A926" s="72"/>
      <x:c r="B926" s="73"/>
      <x:c r="C926" s="72"/>
      <x:c r="D926" s="72"/>
      <x:c r="E926" s="72"/>
      <x:c r="F926" s="72"/>
      <x:c r="G926" s="72"/>
      <x:c r="H926" s="72"/>
      <x:c r="I926" s="72"/>
      <x:c r="J926" s="72"/>
      <x:c r="K926" s="72"/>
      <x:c r="L926" s="72"/>
      <x:c r="M926" s="72"/>
      <x:c r="N926" s="72"/>
      <x:c r="O926" s="72" t="str">
        <x:f>IF(COUNTA(E926,G926,I926,K926)=0,"",COUNTA(E926,G926,I926,K926))</x:f>
      </x:c>
      <x:c r="P926" s="72" t="str">
        <x:f>IF(COUNTA(A926:N926)=0,"",IF(AND(B926&lt;&gt;"",C926&lt;&gt;"",E926&lt;&gt;""),"OK","REVISAR: falta fecha, animal o vacuna 1"))</x:f>
      </x:c>
    </x:row>
    <x:row r="927">
      <x:c r="A927" s="72"/>
      <x:c r="B927" s="73"/>
      <x:c r="C927" s="72"/>
      <x:c r="D927" s="72"/>
      <x:c r="E927" s="72"/>
      <x:c r="F927" s="72"/>
      <x:c r="G927" s="72"/>
      <x:c r="H927" s="72"/>
      <x:c r="I927" s="72"/>
      <x:c r="J927" s="72"/>
      <x:c r="K927" s="72"/>
      <x:c r="L927" s="72"/>
      <x:c r="M927" s="72"/>
      <x:c r="N927" s="72"/>
      <x:c r="O927" s="72" t="str">
        <x:f>IF(COUNTA(E927,G927,I927,K927)=0,"",COUNTA(E927,G927,I927,K927))</x:f>
      </x:c>
      <x:c r="P927" s="72" t="str">
        <x:f>IF(COUNTA(A927:N927)=0,"",IF(AND(B927&lt;&gt;"",C927&lt;&gt;"",E927&lt;&gt;""),"OK","REVISAR: falta fecha, animal o vacuna 1"))</x:f>
      </x:c>
    </x:row>
    <x:row r="928">
      <x:c r="A928" s="72"/>
      <x:c r="B928" s="73"/>
      <x:c r="C928" s="72"/>
      <x:c r="D928" s="72"/>
      <x:c r="E928" s="72"/>
      <x:c r="F928" s="72"/>
      <x:c r="G928" s="72"/>
      <x:c r="H928" s="72"/>
      <x:c r="I928" s="72"/>
      <x:c r="J928" s="72"/>
      <x:c r="K928" s="72"/>
      <x:c r="L928" s="72"/>
      <x:c r="M928" s="72"/>
      <x:c r="N928" s="72"/>
      <x:c r="O928" s="72" t="str">
        <x:f>IF(COUNTA(E928,G928,I928,K928)=0,"",COUNTA(E928,G928,I928,K928))</x:f>
      </x:c>
      <x:c r="P928" s="72" t="str">
        <x:f>IF(COUNTA(A928:N928)=0,"",IF(AND(B928&lt;&gt;"",C928&lt;&gt;"",E928&lt;&gt;""),"OK","REVISAR: falta fecha, animal o vacuna 1"))</x:f>
      </x:c>
    </x:row>
    <x:row r="929">
      <x:c r="A929" s="72"/>
      <x:c r="B929" s="73"/>
      <x:c r="C929" s="72"/>
      <x:c r="D929" s="72"/>
      <x:c r="E929" s="72"/>
      <x:c r="F929" s="72"/>
      <x:c r="G929" s="72"/>
      <x:c r="H929" s="72"/>
      <x:c r="I929" s="72"/>
      <x:c r="J929" s="72"/>
      <x:c r="K929" s="72"/>
      <x:c r="L929" s="72"/>
      <x:c r="M929" s="72"/>
      <x:c r="N929" s="72"/>
      <x:c r="O929" s="72" t="str">
        <x:f>IF(COUNTA(E929,G929,I929,K929)=0,"",COUNTA(E929,G929,I929,K929))</x:f>
      </x:c>
      <x:c r="P929" s="72" t="str">
        <x:f>IF(COUNTA(A929:N929)=0,"",IF(AND(B929&lt;&gt;"",C929&lt;&gt;"",E929&lt;&gt;""),"OK","REVISAR: falta fecha, animal o vacuna 1"))</x:f>
      </x:c>
    </x:row>
    <x:row r="930">
      <x:c r="A930" s="72"/>
      <x:c r="B930" s="73"/>
      <x:c r="C930" s="72"/>
      <x:c r="D930" s="72"/>
      <x:c r="E930" s="72"/>
      <x:c r="F930" s="72"/>
      <x:c r="G930" s="72"/>
      <x:c r="H930" s="72"/>
      <x:c r="I930" s="72"/>
      <x:c r="J930" s="72"/>
      <x:c r="K930" s="72"/>
      <x:c r="L930" s="72"/>
      <x:c r="M930" s="72"/>
      <x:c r="N930" s="72"/>
      <x:c r="O930" s="72" t="str">
        <x:f>IF(COUNTA(E930,G930,I930,K930)=0,"",COUNTA(E930,G930,I930,K930))</x:f>
      </x:c>
      <x:c r="P930" s="72" t="str">
        <x:f>IF(COUNTA(A930:N930)=0,"",IF(AND(B930&lt;&gt;"",C930&lt;&gt;"",E930&lt;&gt;""),"OK","REVISAR: falta fecha, animal o vacuna 1"))</x:f>
      </x:c>
    </x:row>
    <x:row r="931">
      <x:c r="A931" s="72"/>
      <x:c r="B931" s="73"/>
      <x:c r="C931" s="72"/>
      <x:c r="D931" s="72"/>
      <x:c r="E931" s="72"/>
      <x:c r="F931" s="72"/>
      <x:c r="G931" s="72"/>
      <x:c r="H931" s="72"/>
      <x:c r="I931" s="72"/>
      <x:c r="J931" s="72"/>
      <x:c r="K931" s="72"/>
      <x:c r="L931" s="72"/>
      <x:c r="M931" s="72"/>
      <x:c r="N931" s="72"/>
      <x:c r="O931" s="72" t="str">
        <x:f>IF(COUNTA(E931,G931,I931,K931)=0,"",COUNTA(E931,G931,I931,K931))</x:f>
      </x:c>
      <x:c r="P931" s="72" t="str">
        <x:f>IF(COUNTA(A931:N931)=0,"",IF(AND(B931&lt;&gt;"",C931&lt;&gt;"",E931&lt;&gt;""),"OK","REVISAR: falta fecha, animal o vacuna 1"))</x:f>
      </x:c>
    </x:row>
    <x:row r="932">
      <x:c r="A932" s="72"/>
      <x:c r="B932" s="73"/>
      <x:c r="C932" s="72"/>
      <x:c r="D932" s="72"/>
      <x:c r="E932" s="72"/>
      <x:c r="F932" s="72"/>
      <x:c r="G932" s="72"/>
      <x:c r="H932" s="72"/>
      <x:c r="I932" s="72"/>
      <x:c r="J932" s="72"/>
      <x:c r="K932" s="72"/>
      <x:c r="L932" s="72"/>
      <x:c r="M932" s="72"/>
      <x:c r="N932" s="72"/>
      <x:c r="O932" s="72" t="str">
        <x:f>IF(COUNTA(E932,G932,I932,K932)=0,"",COUNTA(E932,G932,I932,K932))</x:f>
      </x:c>
      <x:c r="P932" s="72" t="str">
        <x:f>IF(COUNTA(A932:N932)=0,"",IF(AND(B932&lt;&gt;"",C932&lt;&gt;"",E932&lt;&gt;""),"OK","REVISAR: falta fecha, animal o vacuna 1"))</x:f>
      </x:c>
    </x:row>
    <x:row r="933">
      <x:c r="A933" s="72"/>
      <x:c r="B933" s="73"/>
      <x:c r="C933" s="72"/>
      <x:c r="D933" s="72"/>
      <x:c r="E933" s="72"/>
      <x:c r="F933" s="72"/>
      <x:c r="G933" s="72"/>
      <x:c r="H933" s="72"/>
      <x:c r="I933" s="72"/>
      <x:c r="J933" s="72"/>
      <x:c r="K933" s="72"/>
      <x:c r="L933" s="72"/>
      <x:c r="M933" s="72"/>
      <x:c r="N933" s="72"/>
      <x:c r="O933" s="72" t="str">
        <x:f>IF(COUNTA(E933,G933,I933,K933)=0,"",COUNTA(E933,G933,I933,K933))</x:f>
      </x:c>
      <x:c r="P933" s="72" t="str">
        <x:f>IF(COUNTA(A933:N933)=0,"",IF(AND(B933&lt;&gt;"",C933&lt;&gt;"",E933&lt;&gt;""),"OK","REVISAR: falta fecha, animal o vacuna 1"))</x:f>
      </x:c>
    </x:row>
    <x:row r="934">
      <x:c r="A934" s="72"/>
      <x:c r="B934" s="73"/>
      <x:c r="C934" s="72"/>
      <x:c r="D934" s="72"/>
      <x:c r="E934" s="72"/>
      <x:c r="F934" s="72"/>
      <x:c r="G934" s="72"/>
      <x:c r="H934" s="72"/>
      <x:c r="I934" s="72"/>
      <x:c r="J934" s="72"/>
      <x:c r="K934" s="72"/>
      <x:c r="L934" s="72"/>
      <x:c r="M934" s="72"/>
      <x:c r="N934" s="72"/>
      <x:c r="O934" s="72" t="str">
        <x:f>IF(COUNTA(E934,G934,I934,K934)=0,"",COUNTA(E934,G934,I934,K934))</x:f>
      </x:c>
      <x:c r="P934" s="72" t="str">
        <x:f>IF(COUNTA(A934:N934)=0,"",IF(AND(B934&lt;&gt;"",C934&lt;&gt;"",E934&lt;&gt;""),"OK","REVISAR: falta fecha, animal o vacuna 1"))</x:f>
      </x:c>
    </x:row>
    <x:row r="935">
      <x:c r="A935" s="72"/>
      <x:c r="B935" s="73"/>
      <x:c r="C935" s="72"/>
      <x:c r="D935" s="72"/>
      <x:c r="E935" s="72"/>
      <x:c r="F935" s="72"/>
      <x:c r="G935" s="72"/>
      <x:c r="H935" s="72"/>
      <x:c r="I935" s="72"/>
      <x:c r="J935" s="72"/>
      <x:c r="K935" s="72"/>
      <x:c r="L935" s="72"/>
      <x:c r="M935" s="72"/>
      <x:c r="N935" s="72"/>
      <x:c r="O935" s="72" t="str">
        <x:f>IF(COUNTA(E935,G935,I935,K935)=0,"",COUNTA(E935,G935,I935,K935))</x:f>
      </x:c>
      <x:c r="P935" s="72" t="str">
        <x:f>IF(COUNTA(A935:N935)=0,"",IF(AND(B935&lt;&gt;"",C935&lt;&gt;"",E935&lt;&gt;""),"OK","REVISAR: falta fecha, animal o vacuna 1"))</x:f>
      </x:c>
    </x:row>
    <x:row r="936">
      <x:c r="A936" s="72"/>
      <x:c r="B936" s="73"/>
      <x:c r="C936" s="72"/>
      <x:c r="D936" s="72"/>
      <x:c r="E936" s="72"/>
      <x:c r="F936" s="72"/>
      <x:c r="G936" s="72"/>
      <x:c r="H936" s="72"/>
      <x:c r="I936" s="72"/>
      <x:c r="J936" s="72"/>
      <x:c r="K936" s="72"/>
      <x:c r="L936" s="72"/>
      <x:c r="M936" s="72"/>
      <x:c r="N936" s="72"/>
      <x:c r="O936" s="72" t="str">
        <x:f>IF(COUNTA(E936,G936,I936,K936)=0,"",COUNTA(E936,G936,I936,K936))</x:f>
      </x:c>
      <x:c r="P936" s="72" t="str">
        <x:f>IF(COUNTA(A936:N936)=0,"",IF(AND(B936&lt;&gt;"",C936&lt;&gt;"",E936&lt;&gt;""),"OK","REVISAR: falta fecha, animal o vacuna 1"))</x:f>
      </x:c>
    </x:row>
    <x:row r="937">
      <x:c r="A937" s="72"/>
      <x:c r="B937" s="73"/>
      <x:c r="C937" s="72"/>
      <x:c r="D937" s="72"/>
      <x:c r="E937" s="72"/>
      <x:c r="F937" s="72"/>
      <x:c r="G937" s="72"/>
      <x:c r="H937" s="72"/>
      <x:c r="I937" s="72"/>
      <x:c r="J937" s="72"/>
      <x:c r="K937" s="72"/>
      <x:c r="L937" s="72"/>
      <x:c r="M937" s="72"/>
      <x:c r="N937" s="72"/>
      <x:c r="O937" s="72" t="str">
        <x:f>IF(COUNTA(E937,G937,I937,K937)=0,"",COUNTA(E937,G937,I937,K937))</x:f>
      </x:c>
      <x:c r="P937" s="72" t="str">
        <x:f>IF(COUNTA(A937:N937)=0,"",IF(AND(B937&lt;&gt;"",C937&lt;&gt;"",E937&lt;&gt;""),"OK","REVISAR: falta fecha, animal o vacuna 1"))</x:f>
      </x:c>
    </x:row>
    <x:row r="938">
      <x:c r="A938" s="72"/>
      <x:c r="B938" s="73"/>
      <x:c r="C938" s="72"/>
      <x:c r="D938" s="72"/>
      <x:c r="E938" s="72"/>
      <x:c r="F938" s="72"/>
      <x:c r="G938" s="72"/>
      <x:c r="H938" s="72"/>
      <x:c r="I938" s="72"/>
      <x:c r="J938" s="72"/>
      <x:c r="K938" s="72"/>
      <x:c r="L938" s="72"/>
      <x:c r="M938" s="72"/>
      <x:c r="N938" s="72"/>
      <x:c r="O938" s="72" t="str">
        <x:f>IF(COUNTA(E938,G938,I938,K938)=0,"",COUNTA(E938,G938,I938,K938))</x:f>
      </x:c>
      <x:c r="P938" s="72" t="str">
        <x:f>IF(COUNTA(A938:N938)=0,"",IF(AND(B938&lt;&gt;"",C938&lt;&gt;"",E938&lt;&gt;""),"OK","REVISAR: falta fecha, animal o vacuna 1"))</x:f>
      </x:c>
    </x:row>
    <x:row r="939">
      <x:c r="A939" s="72"/>
      <x:c r="B939" s="73"/>
      <x:c r="C939" s="72"/>
      <x:c r="D939" s="72"/>
      <x:c r="E939" s="72"/>
      <x:c r="F939" s="72"/>
      <x:c r="G939" s="72"/>
      <x:c r="H939" s="72"/>
      <x:c r="I939" s="72"/>
      <x:c r="J939" s="72"/>
      <x:c r="K939" s="72"/>
      <x:c r="L939" s="72"/>
      <x:c r="M939" s="72"/>
      <x:c r="N939" s="72"/>
      <x:c r="O939" s="72" t="str">
        <x:f>IF(COUNTA(E939,G939,I939,K939)=0,"",COUNTA(E939,G939,I939,K939))</x:f>
      </x:c>
      <x:c r="P939" s="72" t="str">
        <x:f>IF(COUNTA(A939:N939)=0,"",IF(AND(B939&lt;&gt;"",C939&lt;&gt;"",E939&lt;&gt;""),"OK","REVISAR: falta fecha, animal o vacuna 1"))</x:f>
      </x:c>
    </x:row>
    <x:row r="940">
      <x:c r="A940" s="72"/>
      <x:c r="B940" s="73"/>
      <x:c r="C940" s="72"/>
      <x:c r="D940" s="72"/>
      <x:c r="E940" s="72"/>
      <x:c r="F940" s="72"/>
      <x:c r="G940" s="72"/>
      <x:c r="H940" s="72"/>
      <x:c r="I940" s="72"/>
      <x:c r="J940" s="72"/>
      <x:c r="K940" s="72"/>
      <x:c r="L940" s="72"/>
      <x:c r="M940" s="72"/>
      <x:c r="N940" s="72"/>
      <x:c r="O940" s="72" t="str">
        <x:f>IF(COUNTA(E940,G940,I940,K940)=0,"",COUNTA(E940,G940,I940,K940))</x:f>
      </x:c>
      <x:c r="P940" s="72" t="str">
        <x:f>IF(COUNTA(A940:N940)=0,"",IF(AND(B940&lt;&gt;"",C940&lt;&gt;"",E940&lt;&gt;""),"OK","REVISAR: falta fecha, animal o vacuna 1"))</x:f>
      </x:c>
    </x:row>
    <x:row r="941">
      <x:c r="A941" s="72"/>
      <x:c r="B941" s="73"/>
      <x:c r="C941" s="72"/>
      <x:c r="D941" s="72"/>
      <x:c r="E941" s="72"/>
      <x:c r="F941" s="72"/>
      <x:c r="G941" s="72"/>
      <x:c r="H941" s="72"/>
      <x:c r="I941" s="72"/>
      <x:c r="J941" s="72"/>
      <x:c r="K941" s="72"/>
      <x:c r="L941" s="72"/>
      <x:c r="M941" s="72"/>
      <x:c r="N941" s="72"/>
      <x:c r="O941" s="72" t="str">
        <x:f>IF(COUNTA(E941,G941,I941,K941)=0,"",COUNTA(E941,G941,I941,K941))</x:f>
      </x:c>
      <x:c r="P941" s="72" t="str">
        <x:f>IF(COUNTA(A941:N941)=0,"",IF(AND(B941&lt;&gt;"",C941&lt;&gt;"",E941&lt;&gt;""),"OK","REVISAR: falta fecha, animal o vacuna 1"))</x:f>
      </x:c>
    </x:row>
    <x:row r="942">
      <x:c r="A942" s="72"/>
      <x:c r="B942" s="73"/>
      <x:c r="C942" s="72"/>
      <x:c r="D942" s="72"/>
      <x:c r="E942" s="72"/>
      <x:c r="F942" s="72"/>
      <x:c r="G942" s="72"/>
      <x:c r="H942" s="72"/>
      <x:c r="I942" s="72"/>
      <x:c r="J942" s="72"/>
      <x:c r="K942" s="72"/>
      <x:c r="L942" s="72"/>
      <x:c r="M942" s="72"/>
      <x:c r="N942" s="72"/>
      <x:c r="O942" s="72" t="str">
        <x:f>IF(COUNTA(E942,G942,I942,K942)=0,"",COUNTA(E942,G942,I942,K942))</x:f>
      </x:c>
      <x:c r="P942" s="72" t="str">
        <x:f>IF(COUNTA(A942:N942)=0,"",IF(AND(B942&lt;&gt;"",C942&lt;&gt;"",E942&lt;&gt;""),"OK","REVISAR: falta fecha, animal o vacuna 1"))</x:f>
      </x:c>
    </x:row>
    <x:row r="943">
      <x:c r="A943" s="72"/>
      <x:c r="B943" s="73"/>
      <x:c r="C943" s="72"/>
      <x:c r="D943" s="72"/>
      <x:c r="E943" s="72"/>
      <x:c r="F943" s="72"/>
      <x:c r="G943" s="72"/>
      <x:c r="H943" s="72"/>
      <x:c r="I943" s="72"/>
      <x:c r="J943" s="72"/>
      <x:c r="K943" s="72"/>
      <x:c r="L943" s="72"/>
      <x:c r="M943" s="72"/>
      <x:c r="N943" s="72"/>
      <x:c r="O943" s="72" t="str">
        <x:f>IF(COUNTA(E943,G943,I943,K943)=0,"",COUNTA(E943,G943,I943,K943))</x:f>
      </x:c>
      <x:c r="P943" s="72" t="str">
        <x:f>IF(COUNTA(A943:N943)=0,"",IF(AND(B943&lt;&gt;"",C943&lt;&gt;"",E943&lt;&gt;""),"OK","REVISAR: falta fecha, animal o vacuna 1"))</x:f>
      </x:c>
    </x:row>
    <x:row r="944">
      <x:c r="A944" s="72"/>
      <x:c r="B944" s="73"/>
      <x:c r="C944" s="72"/>
      <x:c r="D944" s="72"/>
      <x:c r="E944" s="72"/>
      <x:c r="F944" s="72"/>
      <x:c r="G944" s="72"/>
      <x:c r="H944" s="72"/>
      <x:c r="I944" s="72"/>
      <x:c r="J944" s="72"/>
      <x:c r="K944" s="72"/>
      <x:c r="L944" s="72"/>
      <x:c r="M944" s="72"/>
      <x:c r="N944" s="72"/>
      <x:c r="O944" s="72" t="str">
        <x:f>IF(COUNTA(E944,G944,I944,K944)=0,"",COUNTA(E944,G944,I944,K944))</x:f>
      </x:c>
      <x:c r="P944" s="72" t="str">
        <x:f>IF(COUNTA(A944:N944)=0,"",IF(AND(B944&lt;&gt;"",C944&lt;&gt;"",E944&lt;&gt;""),"OK","REVISAR: falta fecha, animal o vacuna 1"))</x:f>
      </x:c>
    </x:row>
    <x:row r="945">
      <x:c r="A945" s="72"/>
      <x:c r="B945" s="73"/>
      <x:c r="C945" s="72"/>
      <x:c r="D945" s="72"/>
      <x:c r="E945" s="72"/>
      <x:c r="F945" s="72"/>
      <x:c r="G945" s="72"/>
      <x:c r="H945" s="72"/>
      <x:c r="I945" s="72"/>
      <x:c r="J945" s="72"/>
      <x:c r="K945" s="72"/>
      <x:c r="L945" s="72"/>
      <x:c r="M945" s="72"/>
      <x:c r="N945" s="72"/>
      <x:c r="O945" s="72" t="str">
        <x:f>IF(COUNTA(E945,G945,I945,K945)=0,"",COUNTA(E945,G945,I945,K945))</x:f>
      </x:c>
      <x:c r="P945" s="72" t="str">
        <x:f>IF(COUNTA(A945:N945)=0,"",IF(AND(B945&lt;&gt;"",C945&lt;&gt;"",E945&lt;&gt;""),"OK","REVISAR: falta fecha, animal o vacuna 1"))</x:f>
      </x:c>
    </x:row>
    <x:row r="946">
      <x:c r="A946" s="72"/>
      <x:c r="B946" s="73"/>
      <x:c r="C946" s="72"/>
      <x:c r="D946" s="72"/>
      <x:c r="E946" s="72"/>
      <x:c r="F946" s="72"/>
      <x:c r="G946" s="72"/>
      <x:c r="H946" s="72"/>
      <x:c r="I946" s="72"/>
      <x:c r="J946" s="72"/>
      <x:c r="K946" s="72"/>
      <x:c r="L946" s="72"/>
      <x:c r="M946" s="72"/>
      <x:c r="N946" s="72"/>
      <x:c r="O946" s="72" t="str">
        <x:f>IF(COUNTA(E946,G946,I946,K946)=0,"",COUNTA(E946,G946,I946,K946))</x:f>
      </x:c>
      <x:c r="P946" s="72" t="str">
        <x:f>IF(COUNTA(A946:N946)=0,"",IF(AND(B946&lt;&gt;"",C946&lt;&gt;"",E946&lt;&gt;""),"OK","REVISAR: falta fecha, animal o vacuna 1"))</x:f>
      </x:c>
    </x:row>
    <x:row r="947">
      <x:c r="A947" s="72"/>
      <x:c r="B947" s="73"/>
      <x:c r="C947" s="72"/>
      <x:c r="D947" s="72"/>
      <x:c r="E947" s="72"/>
      <x:c r="F947" s="72"/>
      <x:c r="G947" s="72"/>
      <x:c r="H947" s="72"/>
      <x:c r="I947" s="72"/>
      <x:c r="J947" s="72"/>
      <x:c r="K947" s="72"/>
      <x:c r="L947" s="72"/>
      <x:c r="M947" s="72"/>
      <x:c r="N947" s="72"/>
      <x:c r="O947" s="72" t="str">
        <x:f>IF(COUNTA(E947,G947,I947,K947)=0,"",COUNTA(E947,G947,I947,K947))</x:f>
      </x:c>
      <x:c r="P947" s="72" t="str">
        <x:f>IF(COUNTA(A947:N947)=0,"",IF(AND(B947&lt;&gt;"",C947&lt;&gt;"",E947&lt;&gt;""),"OK","REVISAR: falta fecha, animal o vacuna 1"))</x:f>
      </x:c>
    </x:row>
    <x:row r="948">
      <x:c r="A948" s="72"/>
      <x:c r="B948" s="73"/>
      <x:c r="C948" s="72"/>
      <x:c r="D948" s="72"/>
      <x:c r="E948" s="72"/>
      <x:c r="F948" s="72"/>
      <x:c r="G948" s="72"/>
      <x:c r="H948" s="72"/>
      <x:c r="I948" s="72"/>
      <x:c r="J948" s="72"/>
      <x:c r="K948" s="72"/>
      <x:c r="L948" s="72"/>
      <x:c r="M948" s="72"/>
      <x:c r="N948" s="72"/>
      <x:c r="O948" s="72" t="str">
        <x:f>IF(COUNTA(E948,G948,I948,K948)=0,"",COUNTA(E948,G948,I948,K948))</x:f>
      </x:c>
      <x:c r="P948" s="72" t="str">
        <x:f>IF(COUNTA(A948:N948)=0,"",IF(AND(B948&lt;&gt;"",C948&lt;&gt;"",E948&lt;&gt;""),"OK","REVISAR: falta fecha, animal o vacuna 1"))</x:f>
      </x:c>
    </x:row>
    <x:row r="949">
      <x:c r="A949" s="72"/>
      <x:c r="B949" s="73"/>
      <x:c r="C949" s="72"/>
      <x:c r="D949" s="72"/>
      <x:c r="E949" s="72"/>
      <x:c r="F949" s="72"/>
      <x:c r="G949" s="72"/>
      <x:c r="H949" s="72"/>
      <x:c r="I949" s="72"/>
      <x:c r="J949" s="72"/>
      <x:c r="K949" s="72"/>
      <x:c r="L949" s="72"/>
      <x:c r="M949" s="72"/>
      <x:c r="N949" s="72"/>
      <x:c r="O949" s="72" t="str">
        <x:f>IF(COUNTA(E949,G949,I949,K949)=0,"",COUNTA(E949,G949,I949,K949))</x:f>
      </x:c>
      <x:c r="P949" s="72" t="str">
        <x:f>IF(COUNTA(A949:N949)=0,"",IF(AND(B949&lt;&gt;"",C949&lt;&gt;"",E949&lt;&gt;""),"OK","REVISAR: falta fecha, animal o vacuna 1"))</x:f>
      </x:c>
    </x:row>
    <x:row r="950">
      <x:c r="A950" s="72"/>
      <x:c r="B950" s="73"/>
      <x:c r="C950" s="72"/>
      <x:c r="D950" s="72"/>
      <x:c r="E950" s="72"/>
      <x:c r="F950" s="72"/>
      <x:c r="G950" s="72"/>
      <x:c r="H950" s="72"/>
      <x:c r="I950" s="72"/>
      <x:c r="J950" s="72"/>
      <x:c r="K950" s="72"/>
      <x:c r="L950" s="72"/>
      <x:c r="M950" s="72"/>
      <x:c r="N950" s="72"/>
      <x:c r="O950" s="72" t="str">
        <x:f>IF(COUNTA(E950,G950,I950,K950)=0,"",COUNTA(E950,G950,I950,K950))</x:f>
      </x:c>
      <x:c r="P950" s="72" t="str">
        <x:f>IF(COUNTA(A950:N950)=0,"",IF(AND(B950&lt;&gt;"",C950&lt;&gt;"",E950&lt;&gt;""),"OK","REVISAR: falta fecha, animal o vacuna 1"))</x:f>
      </x:c>
    </x:row>
    <x:row r="951">
      <x:c r="A951" s="72"/>
      <x:c r="B951" s="73"/>
      <x:c r="C951" s="72"/>
      <x:c r="D951" s="72"/>
      <x:c r="E951" s="72"/>
      <x:c r="F951" s="72"/>
      <x:c r="G951" s="72"/>
      <x:c r="H951" s="72"/>
      <x:c r="I951" s="72"/>
      <x:c r="J951" s="72"/>
      <x:c r="K951" s="72"/>
      <x:c r="L951" s="72"/>
      <x:c r="M951" s="72"/>
      <x:c r="N951" s="72"/>
      <x:c r="O951" s="72" t="str">
        <x:f>IF(COUNTA(E951,G951,I951,K951)=0,"",COUNTA(E951,G951,I951,K951))</x:f>
      </x:c>
      <x:c r="P951" s="72" t="str">
        <x:f>IF(COUNTA(A951:N951)=0,"",IF(AND(B951&lt;&gt;"",C951&lt;&gt;"",E951&lt;&gt;""),"OK","REVISAR: falta fecha, animal o vacuna 1"))</x:f>
      </x:c>
    </x:row>
    <x:row r="952">
      <x:c r="A952" s="72"/>
      <x:c r="B952" s="73"/>
      <x:c r="C952" s="72"/>
      <x:c r="D952" s="72"/>
      <x:c r="E952" s="72"/>
      <x:c r="F952" s="72"/>
      <x:c r="G952" s="72"/>
      <x:c r="H952" s="72"/>
      <x:c r="I952" s="72"/>
      <x:c r="J952" s="72"/>
      <x:c r="K952" s="72"/>
      <x:c r="L952" s="72"/>
      <x:c r="M952" s="72"/>
      <x:c r="N952" s="72"/>
      <x:c r="O952" s="72" t="str">
        <x:f>IF(COUNTA(E952,G952,I952,K952)=0,"",COUNTA(E952,G952,I952,K952))</x:f>
      </x:c>
      <x:c r="P952" s="72" t="str">
        <x:f>IF(COUNTA(A952:N952)=0,"",IF(AND(B952&lt;&gt;"",C952&lt;&gt;"",E952&lt;&gt;""),"OK","REVISAR: falta fecha, animal o vacuna 1"))</x:f>
      </x:c>
    </x:row>
    <x:row r="953">
      <x:c r="A953" s="72"/>
      <x:c r="B953" s="73"/>
      <x:c r="C953" s="72"/>
      <x:c r="D953" s="72"/>
      <x:c r="E953" s="72"/>
      <x:c r="F953" s="72"/>
      <x:c r="G953" s="72"/>
      <x:c r="H953" s="72"/>
      <x:c r="I953" s="72"/>
      <x:c r="J953" s="72"/>
      <x:c r="K953" s="72"/>
      <x:c r="L953" s="72"/>
      <x:c r="M953" s="72"/>
      <x:c r="N953" s="72"/>
      <x:c r="O953" s="72" t="str">
        <x:f>IF(COUNTA(E953,G953,I953,K953)=0,"",COUNTA(E953,G953,I953,K953))</x:f>
      </x:c>
      <x:c r="P953" s="72" t="str">
        <x:f>IF(COUNTA(A953:N953)=0,"",IF(AND(B953&lt;&gt;"",C953&lt;&gt;"",E953&lt;&gt;""),"OK","REVISAR: falta fecha, animal o vacuna 1"))</x:f>
      </x:c>
    </x:row>
    <x:row r="954">
      <x:c r="A954" s="72"/>
      <x:c r="B954" s="73"/>
      <x:c r="C954" s="72"/>
      <x:c r="D954" s="72"/>
      <x:c r="E954" s="72"/>
      <x:c r="F954" s="72"/>
      <x:c r="G954" s="72"/>
      <x:c r="H954" s="72"/>
      <x:c r="I954" s="72"/>
      <x:c r="J954" s="72"/>
      <x:c r="K954" s="72"/>
      <x:c r="L954" s="72"/>
      <x:c r="M954" s="72"/>
      <x:c r="N954" s="72"/>
      <x:c r="O954" s="72" t="str">
        <x:f>IF(COUNTA(E954,G954,I954,K954)=0,"",COUNTA(E954,G954,I954,K954))</x:f>
      </x:c>
      <x:c r="P954" s="72" t="str">
        <x:f>IF(COUNTA(A954:N954)=0,"",IF(AND(B954&lt;&gt;"",C954&lt;&gt;"",E954&lt;&gt;""),"OK","REVISAR: falta fecha, animal o vacuna 1"))</x:f>
      </x:c>
    </x:row>
    <x:row r="955">
      <x:c r="A955" s="72"/>
      <x:c r="B955" s="73"/>
      <x:c r="C955" s="72"/>
      <x:c r="D955" s="72"/>
      <x:c r="E955" s="72"/>
      <x:c r="F955" s="72"/>
      <x:c r="G955" s="72"/>
      <x:c r="H955" s="72"/>
      <x:c r="I955" s="72"/>
      <x:c r="J955" s="72"/>
      <x:c r="K955" s="72"/>
      <x:c r="L955" s="72"/>
      <x:c r="M955" s="72"/>
      <x:c r="N955" s="72"/>
      <x:c r="O955" s="72" t="str">
        <x:f>IF(COUNTA(E955,G955,I955,K955)=0,"",COUNTA(E955,G955,I955,K955))</x:f>
      </x:c>
      <x:c r="P955" s="72" t="str">
        <x:f>IF(COUNTA(A955:N955)=0,"",IF(AND(B955&lt;&gt;"",C955&lt;&gt;"",E955&lt;&gt;""),"OK","REVISAR: falta fecha, animal o vacuna 1"))</x:f>
      </x:c>
    </x:row>
    <x:row r="956">
      <x:c r="A956" s="72"/>
      <x:c r="B956" s="73"/>
      <x:c r="C956" s="72"/>
      <x:c r="D956" s="72"/>
      <x:c r="E956" s="72"/>
      <x:c r="F956" s="72"/>
      <x:c r="G956" s="72"/>
      <x:c r="H956" s="72"/>
      <x:c r="I956" s="72"/>
      <x:c r="J956" s="72"/>
      <x:c r="K956" s="72"/>
      <x:c r="L956" s="72"/>
      <x:c r="M956" s="72"/>
      <x:c r="N956" s="72"/>
      <x:c r="O956" s="72" t="str">
        <x:f>IF(COUNTA(E956,G956,I956,K956)=0,"",COUNTA(E956,G956,I956,K956))</x:f>
      </x:c>
      <x:c r="P956" s="72" t="str">
        <x:f>IF(COUNTA(A956:N956)=0,"",IF(AND(B956&lt;&gt;"",C956&lt;&gt;"",E956&lt;&gt;""),"OK","REVISAR: falta fecha, animal o vacuna 1"))</x:f>
      </x:c>
    </x:row>
    <x:row r="957">
      <x:c r="A957" s="72"/>
      <x:c r="B957" s="73"/>
      <x:c r="C957" s="72"/>
      <x:c r="D957" s="72"/>
      <x:c r="E957" s="72"/>
      <x:c r="F957" s="72"/>
      <x:c r="G957" s="72"/>
      <x:c r="H957" s="72"/>
      <x:c r="I957" s="72"/>
      <x:c r="J957" s="72"/>
      <x:c r="K957" s="72"/>
      <x:c r="L957" s="72"/>
      <x:c r="M957" s="72"/>
      <x:c r="N957" s="72"/>
      <x:c r="O957" s="72" t="str">
        <x:f>IF(COUNTA(E957,G957,I957,K957)=0,"",COUNTA(E957,G957,I957,K957))</x:f>
      </x:c>
      <x:c r="P957" s="72" t="str">
        <x:f>IF(COUNTA(A957:N957)=0,"",IF(AND(B957&lt;&gt;"",C957&lt;&gt;"",E957&lt;&gt;""),"OK","REVISAR: falta fecha, animal o vacuna 1"))</x:f>
      </x:c>
    </x:row>
    <x:row r="958">
      <x:c r="A958" s="72"/>
      <x:c r="B958" s="73"/>
      <x:c r="C958" s="72"/>
      <x:c r="D958" s="72"/>
      <x:c r="E958" s="72"/>
      <x:c r="F958" s="72"/>
      <x:c r="G958" s="72"/>
      <x:c r="H958" s="72"/>
      <x:c r="I958" s="72"/>
      <x:c r="J958" s="72"/>
      <x:c r="K958" s="72"/>
      <x:c r="L958" s="72"/>
      <x:c r="M958" s="72"/>
      <x:c r="N958" s="72"/>
      <x:c r="O958" s="72" t="str">
        <x:f>IF(COUNTA(E958,G958,I958,K958)=0,"",COUNTA(E958,G958,I958,K958))</x:f>
      </x:c>
      <x:c r="P958" s="72" t="str">
        <x:f>IF(COUNTA(A958:N958)=0,"",IF(AND(B958&lt;&gt;"",C958&lt;&gt;"",E958&lt;&gt;""),"OK","REVISAR: falta fecha, animal o vacuna 1"))</x:f>
      </x:c>
    </x:row>
    <x:row r="959">
      <x:c r="A959" s="72"/>
      <x:c r="B959" s="73"/>
      <x:c r="C959" s="72"/>
      <x:c r="D959" s="72"/>
      <x:c r="E959" s="72"/>
      <x:c r="F959" s="72"/>
      <x:c r="G959" s="72"/>
      <x:c r="H959" s="72"/>
      <x:c r="I959" s="72"/>
      <x:c r="J959" s="72"/>
      <x:c r="K959" s="72"/>
      <x:c r="L959" s="72"/>
      <x:c r="M959" s="72"/>
      <x:c r="N959" s="72"/>
      <x:c r="O959" s="72" t="str">
        <x:f>IF(COUNTA(E959,G959,I959,K959)=0,"",COUNTA(E959,G959,I959,K959))</x:f>
      </x:c>
      <x:c r="P959" s="72" t="str">
        <x:f>IF(COUNTA(A959:N959)=0,"",IF(AND(B959&lt;&gt;"",C959&lt;&gt;"",E959&lt;&gt;""),"OK","REVISAR: falta fecha, animal o vacuna 1"))</x:f>
      </x:c>
    </x:row>
    <x:row r="960">
      <x:c r="A960" s="72"/>
      <x:c r="B960" s="73"/>
      <x:c r="C960" s="72"/>
      <x:c r="D960" s="72"/>
      <x:c r="E960" s="72"/>
      <x:c r="F960" s="72"/>
      <x:c r="G960" s="72"/>
      <x:c r="H960" s="72"/>
      <x:c r="I960" s="72"/>
      <x:c r="J960" s="72"/>
      <x:c r="K960" s="72"/>
      <x:c r="L960" s="72"/>
      <x:c r="M960" s="72"/>
      <x:c r="N960" s="72"/>
      <x:c r="O960" s="72" t="str">
        <x:f>IF(COUNTA(E960,G960,I960,K960)=0,"",COUNTA(E960,G960,I960,K960))</x:f>
      </x:c>
      <x:c r="P960" s="72" t="str">
        <x:f>IF(COUNTA(A960:N960)=0,"",IF(AND(B960&lt;&gt;"",C960&lt;&gt;"",E960&lt;&gt;""),"OK","REVISAR: falta fecha, animal o vacuna 1"))</x:f>
      </x:c>
    </x:row>
    <x:row r="961">
      <x:c r="A961" s="72"/>
      <x:c r="B961" s="73"/>
      <x:c r="C961" s="72"/>
      <x:c r="D961" s="72"/>
      <x:c r="E961" s="72"/>
      <x:c r="F961" s="72"/>
      <x:c r="G961" s="72"/>
      <x:c r="H961" s="72"/>
      <x:c r="I961" s="72"/>
      <x:c r="J961" s="72"/>
      <x:c r="K961" s="72"/>
      <x:c r="L961" s="72"/>
      <x:c r="M961" s="72"/>
      <x:c r="N961" s="72"/>
      <x:c r="O961" s="72" t="str">
        <x:f>IF(COUNTA(E961,G961,I961,K961)=0,"",COUNTA(E961,G961,I961,K961))</x:f>
      </x:c>
      <x:c r="P961" s="72" t="str">
        <x:f>IF(COUNTA(A961:N961)=0,"",IF(AND(B961&lt;&gt;"",C961&lt;&gt;"",E961&lt;&gt;""),"OK","REVISAR: falta fecha, animal o vacuna 1"))</x:f>
      </x:c>
    </x:row>
    <x:row r="962">
      <x:c r="A962" s="72"/>
      <x:c r="B962" s="73"/>
      <x:c r="C962" s="72"/>
      <x:c r="D962" s="72"/>
      <x:c r="E962" s="72"/>
      <x:c r="F962" s="72"/>
      <x:c r="G962" s="72"/>
      <x:c r="H962" s="72"/>
      <x:c r="I962" s="72"/>
      <x:c r="J962" s="72"/>
      <x:c r="K962" s="72"/>
      <x:c r="L962" s="72"/>
      <x:c r="M962" s="72"/>
      <x:c r="N962" s="72"/>
      <x:c r="O962" s="72" t="str">
        <x:f>IF(COUNTA(E962,G962,I962,K962)=0,"",COUNTA(E962,G962,I962,K962))</x:f>
      </x:c>
      <x:c r="P962" s="72" t="str">
        <x:f>IF(COUNTA(A962:N962)=0,"",IF(AND(B962&lt;&gt;"",C962&lt;&gt;"",E962&lt;&gt;""),"OK","REVISAR: falta fecha, animal o vacuna 1"))</x:f>
      </x:c>
    </x:row>
    <x:row r="963">
      <x:c r="A963" s="72"/>
      <x:c r="B963" s="73"/>
      <x:c r="C963" s="72"/>
      <x:c r="D963" s="72"/>
      <x:c r="E963" s="72"/>
      <x:c r="F963" s="72"/>
      <x:c r="G963" s="72"/>
      <x:c r="H963" s="72"/>
      <x:c r="I963" s="72"/>
      <x:c r="J963" s="72"/>
      <x:c r="K963" s="72"/>
      <x:c r="L963" s="72"/>
      <x:c r="M963" s="72"/>
      <x:c r="N963" s="72"/>
      <x:c r="O963" s="72" t="str">
        <x:f>IF(COUNTA(E963,G963,I963,K963)=0,"",COUNTA(E963,G963,I963,K963))</x:f>
      </x:c>
      <x:c r="P963" s="72" t="str">
        <x:f>IF(COUNTA(A963:N963)=0,"",IF(AND(B963&lt;&gt;"",C963&lt;&gt;"",E963&lt;&gt;""),"OK","REVISAR: falta fecha, animal o vacuna 1"))</x:f>
      </x:c>
    </x:row>
    <x:row r="964">
      <x:c r="A964" s="72"/>
      <x:c r="B964" s="73"/>
      <x:c r="C964" s="72"/>
      <x:c r="D964" s="72"/>
      <x:c r="E964" s="72"/>
      <x:c r="F964" s="72"/>
      <x:c r="G964" s="72"/>
      <x:c r="H964" s="72"/>
      <x:c r="I964" s="72"/>
      <x:c r="J964" s="72"/>
      <x:c r="K964" s="72"/>
      <x:c r="L964" s="72"/>
      <x:c r="M964" s="72"/>
      <x:c r="N964" s="72"/>
      <x:c r="O964" s="72" t="str">
        <x:f>IF(COUNTA(E964,G964,I964,K964)=0,"",COUNTA(E964,G964,I964,K964))</x:f>
      </x:c>
      <x:c r="P964" s="72" t="str">
        <x:f>IF(COUNTA(A964:N964)=0,"",IF(AND(B964&lt;&gt;"",C964&lt;&gt;"",E964&lt;&gt;""),"OK","REVISAR: falta fecha, animal o vacuna 1"))</x:f>
      </x:c>
    </x:row>
    <x:row r="965">
      <x:c r="A965" s="72"/>
      <x:c r="B965" s="73"/>
      <x:c r="C965" s="72"/>
      <x:c r="D965" s="72"/>
      <x:c r="E965" s="72"/>
      <x:c r="F965" s="72"/>
      <x:c r="G965" s="72"/>
      <x:c r="H965" s="72"/>
      <x:c r="I965" s="72"/>
      <x:c r="J965" s="72"/>
      <x:c r="K965" s="72"/>
      <x:c r="L965" s="72"/>
      <x:c r="M965" s="72"/>
      <x:c r="N965" s="72"/>
      <x:c r="O965" s="72" t="str">
        <x:f>IF(COUNTA(E965,G965,I965,K965)=0,"",COUNTA(E965,G965,I965,K965))</x:f>
      </x:c>
      <x:c r="P965" s="72" t="str">
        <x:f>IF(COUNTA(A965:N965)=0,"",IF(AND(B965&lt;&gt;"",C965&lt;&gt;"",E965&lt;&gt;""),"OK","REVISAR: falta fecha, animal o vacuna 1"))</x:f>
      </x:c>
    </x:row>
    <x:row r="966">
      <x:c r="A966" s="72"/>
      <x:c r="B966" s="73"/>
      <x:c r="C966" s="72"/>
      <x:c r="D966" s="72"/>
      <x:c r="E966" s="72"/>
      <x:c r="F966" s="72"/>
      <x:c r="G966" s="72"/>
      <x:c r="H966" s="72"/>
      <x:c r="I966" s="72"/>
      <x:c r="J966" s="72"/>
      <x:c r="K966" s="72"/>
      <x:c r="L966" s="72"/>
      <x:c r="M966" s="72"/>
      <x:c r="N966" s="72"/>
      <x:c r="O966" s="72" t="str">
        <x:f>IF(COUNTA(E966,G966,I966,K966)=0,"",COUNTA(E966,G966,I966,K966))</x:f>
      </x:c>
      <x:c r="P966" s="72" t="str">
        <x:f>IF(COUNTA(A966:N966)=0,"",IF(AND(B966&lt;&gt;"",C966&lt;&gt;"",E966&lt;&gt;""),"OK","REVISAR: falta fecha, animal o vacuna 1"))</x:f>
      </x:c>
    </x:row>
    <x:row r="967">
      <x:c r="A967" s="72"/>
      <x:c r="B967" s="73"/>
      <x:c r="C967" s="72"/>
      <x:c r="D967" s="72"/>
      <x:c r="E967" s="72"/>
      <x:c r="F967" s="72"/>
      <x:c r="G967" s="72"/>
      <x:c r="H967" s="72"/>
      <x:c r="I967" s="72"/>
      <x:c r="J967" s="72"/>
      <x:c r="K967" s="72"/>
      <x:c r="L967" s="72"/>
      <x:c r="M967" s="72"/>
      <x:c r="N967" s="72"/>
      <x:c r="O967" s="72" t="str">
        <x:f>IF(COUNTA(E967,G967,I967,K967)=0,"",COUNTA(E967,G967,I967,K967))</x:f>
      </x:c>
      <x:c r="P967" s="72" t="str">
        <x:f>IF(COUNTA(A967:N967)=0,"",IF(AND(B967&lt;&gt;"",C967&lt;&gt;"",E967&lt;&gt;""),"OK","REVISAR: falta fecha, animal o vacuna 1"))</x:f>
      </x:c>
    </x:row>
    <x:row r="968">
      <x:c r="A968" s="72"/>
      <x:c r="B968" s="73"/>
      <x:c r="C968" s="72"/>
      <x:c r="D968" s="72"/>
      <x:c r="E968" s="72"/>
      <x:c r="F968" s="72"/>
      <x:c r="G968" s="72"/>
      <x:c r="H968" s="72"/>
      <x:c r="I968" s="72"/>
      <x:c r="J968" s="72"/>
      <x:c r="K968" s="72"/>
      <x:c r="L968" s="72"/>
      <x:c r="M968" s="72"/>
      <x:c r="N968" s="72"/>
      <x:c r="O968" s="72" t="str">
        <x:f>IF(COUNTA(E968,G968,I968,K968)=0,"",COUNTA(E968,G968,I968,K968))</x:f>
      </x:c>
      <x:c r="P968" s="72" t="str">
        <x:f>IF(COUNTA(A968:N968)=0,"",IF(AND(B968&lt;&gt;"",C968&lt;&gt;"",E968&lt;&gt;""),"OK","REVISAR: falta fecha, animal o vacuna 1"))</x:f>
      </x:c>
    </x:row>
    <x:row r="969">
      <x:c r="A969" s="72"/>
      <x:c r="B969" s="73"/>
      <x:c r="C969" s="72"/>
      <x:c r="D969" s="72"/>
      <x:c r="E969" s="72"/>
      <x:c r="F969" s="72"/>
      <x:c r="G969" s="72"/>
      <x:c r="H969" s="72"/>
      <x:c r="I969" s="72"/>
      <x:c r="J969" s="72"/>
      <x:c r="K969" s="72"/>
      <x:c r="L969" s="72"/>
      <x:c r="M969" s="72"/>
      <x:c r="N969" s="72"/>
      <x:c r="O969" s="72" t="str">
        <x:f>IF(COUNTA(E969,G969,I969,K969)=0,"",COUNTA(E969,G969,I969,K969))</x:f>
      </x:c>
      <x:c r="P969" s="72" t="str">
        <x:f>IF(COUNTA(A969:N969)=0,"",IF(AND(B969&lt;&gt;"",C969&lt;&gt;"",E969&lt;&gt;""),"OK","REVISAR: falta fecha, animal o vacuna 1"))</x:f>
      </x:c>
    </x:row>
    <x:row r="970">
      <x:c r="A970" s="72"/>
      <x:c r="B970" s="73"/>
      <x:c r="C970" s="72"/>
      <x:c r="D970" s="72"/>
      <x:c r="E970" s="72"/>
      <x:c r="F970" s="72"/>
      <x:c r="G970" s="72"/>
      <x:c r="H970" s="72"/>
      <x:c r="I970" s="72"/>
      <x:c r="J970" s="72"/>
      <x:c r="K970" s="72"/>
      <x:c r="L970" s="72"/>
      <x:c r="M970" s="72"/>
      <x:c r="N970" s="72"/>
      <x:c r="O970" s="72" t="str">
        <x:f>IF(COUNTA(E970,G970,I970,K970)=0,"",COUNTA(E970,G970,I970,K970))</x:f>
      </x:c>
      <x:c r="P970" s="72" t="str">
        <x:f>IF(COUNTA(A970:N970)=0,"",IF(AND(B970&lt;&gt;"",C970&lt;&gt;"",E970&lt;&gt;""),"OK","REVISAR: falta fecha, animal o vacuna 1"))</x:f>
      </x:c>
    </x:row>
    <x:row r="971">
      <x:c r="A971" s="72"/>
      <x:c r="B971" s="73"/>
      <x:c r="C971" s="72"/>
      <x:c r="D971" s="72"/>
      <x:c r="E971" s="72"/>
      <x:c r="F971" s="72"/>
      <x:c r="G971" s="72"/>
      <x:c r="H971" s="72"/>
      <x:c r="I971" s="72"/>
      <x:c r="J971" s="72"/>
      <x:c r="K971" s="72"/>
      <x:c r="L971" s="72"/>
      <x:c r="M971" s="72"/>
      <x:c r="N971" s="72"/>
      <x:c r="O971" s="72" t="str">
        <x:f>IF(COUNTA(E971,G971,I971,K971)=0,"",COUNTA(E971,G971,I971,K971))</x:f>
      </x:c>
      <x:c r="P971" s="72" t="str">
        <x:f>IF(COUNTA(A971:N971)=0,"",IF(AND(B971&lt;&gt;"",C971&lt;&gt;"",E971&lt;&gt;""),"OK","REVISAR: falta fecha, animal o vacuna 1"))</x:f>
      </x:c>
    </x:row>
    <x:row r="972">
      <x:c r="A972" s="72"/>
      <x:c r="B972" s="73"/>
      <x:c r="C972" s="72"/>
      <x:c r="D972" s="72"/>
      <x:c r="E972" s="72"/>
      <x:c r="F972" s="72"/>
      <x:c r="G972" s="72"/>
      <x:c r="H972" s="72"/>
      <x:c r="I972" s="72"/>
      <x:c r="J972" s="72"/>
      <x:c r="K972" s="72"/>
      <x:c r="L972" s="72"/>
      <x:c r="M972" s="72"/>
      <x:c r="N972" s="72"/>
      <x:c r="O972" s="72" t="str">
        <x:f>IF(COUNTA(E972,G972,I972,K972)=0,"",COUNTA(E972,G972,I972,K972))</x:f>
      </x:c>
      <x:c r="P972" s="72" t="str">
        <x:f>IF(COUNTA(A972:N972)=0,"",IF(AND(B972&lt;&gt;"",C972&lt;&gt;"",E972&lt;&gt;""),"OK","REVISAR: falta fecha, animal o vacuna 1"))</x:f>
      </x:c>
    </x:row>
    <x:row r="973">
      <x:c r="A973" s="72"/>
      <x:c r="B973" s="73"/>
      <x:c r="C973" s="72"/>
      <x:c r="D973" s="72"/>
      <x:c r="E973" s="72"/>
      <x:c r="F973" s="72"/>
      <x:c r="G973" s="72"/>
      <x:c r="H973" s="72"/>
      <x:c r="I973" s="72"/>
      <x:c r="J973" s="72"/>
      <x:c r="K973" s="72"/>
      <x:c r="L973" s="72"/>
      <x:c r="M973" s="72"/>
      <x:c r="N973" s="72"/>
      <x:c r="O973" s="72" t="str">
        <x:f>IF(COUNTA(E973,G973,I973,K973)=0,"",COUNTA(E973,G973,I973,K973))</x:f>
      </x:c>
      <x:c r="P973" s="72" t="str">
        <x:f>IF(COUNTA(A973:N973)=0,"",IF(AND(B973&lt;&gt;"",C973&lt;&gt;"",E973&lt;&gt;""),"OK","REVISAR: falta fecha, animal o vacuna 1"))</x:f>
      </x:c>
    </x:row>
    <x:row r="974">
      <x:c r="A974" s="72"/>
      <x:c r="B974" s="73"/>
      <x:c r="C974" s="72"/>
      <x:c r="D974" s="72"/>
      <x:c r="E974" s="72"/>
      <x:c r="F974" s="72"/>
      <x:c r="G974" s="72"/>
      <x:c r="H974" s="72"/>
      <x:c r="I974" s="72"/>
      <x:c r="J974" s="72"/>
      <x:c r="K974" s="72"/>
      <x:c r="L974" s="72"/>
      <x:c r="M974" s="72"/>
      <x:c r="N974" s="72"/>
      <x:c r="O974" s="72" t="str">
        <x:f>IF(COUNTA(E974,G974,I974,K974)=0,"",COUNTA(E974,G974,I974,K974))</x:f>
      </x:c>
      <x:c r="P974" s="72" t="str">
        <x:f>IF(COUNTA(A974:N974)=0,"",IF(AND(B974&lt;&gt;"",C974&lt;&gt;"",E974&lt;&gt;""),"OK","REVISAR: falta fecha, animal o vacuna 1"))</x:f>
      </x:c>
    </x:row>
    <x:row r="975">
      <x:c r="A975" s="72"/>
      <x:c r="B975" s="73"/>
      <x:c r="C975" s="72"/>
      <x:c r="D975" s="72"/>
      <x:c r="E975" s="72"/>
      <x:c r="F975" s="72"/>
      <x:c r="G975" s="72"/>
      <x:c r="H975" s="72"/>
      <x:c r="I975" s="72"/>
      <x:c r="J975" s="72"/>
      <x:c r="K975" s="72"/>
      <x:c r="L975" s="72"/>
      <x:c r="M975" s="72"/>
      <x:c r="N975" s="72"/>
      <x:c r="O975" s="72" t="str">
        <x:f>IF(COUNTA(E975,G975,I975,K975)=0,"",COUNTA(E975,G975,I975,K975))</x:f>
      </x:c>
      <x:c r="P975" s="72" t="str">
        <x:f>IF(COUNTA(A975:N975)=0,"",IF(AND(B975&lt;&gt;"",C975&lt;&gt;"",E975&lt;&gt;""),"OK","REVISAR: falta fecha, animal o vacuna 1"))</x:f>
      </x:c>
    </x:row>
    <x:row r="976">
      <x:c r="A976" s="72"/>
      <x:c r="B976" s="73"/>
      <x:c r="C976" s="72"/>
      <x:c r="D976" s="72"/>
      <x:c r="E976" s="72"/>
      <x:c r="F976" s="72"/>
      <x:c r="G976" s="72"/>
      <x:c r="H976" s="72"/>
      <x:c r="I976" s="72"/>
      <x:c r="J976" s="72"/>
      <x:c r="K976" s="72"/>
      <x:c r="L976" s="72"/>
      <x:c r="M976" s="72"/>
      <x:c r="N976" s="72"/>
      <x:c r="O976" s="72" t="str">
        <x:f>IF(COUNTA(E976,G976,I976,K976)=0,"",COUNTA(E976,G976,I976,K976))</x:f>
      </x:c>
      <x:c r="P976" s="72" t="str">
        <x:f>IF(COUNTA(A976:N976)=0,"",IF(AND(B976&lt;&gt;"",C976&lt;&gt;"",E976&lt;&gt;""),"OK","REVISAR: falta fecha, animal o vacuna 1"))</x:f>
      </x:c>
    </x:row>
    <x:row r="977">
      <x:c r="A977" s="72"/>
      <x:c r="B977" s="73"/>
      <x:c r="C977" s="72"/>
      <x:c r="D977" s="72"/>
      <x:c r="E977" s="72"/>
      <x:c r="F977" s="72"/>
      <x:c r="G977" s="72"/>
      <x:c r="H977" s="72"/>
      <x:c r="I977" s="72"/>
      <x:c r="J977" s="72"/>
      <x:c r="K977" s="72"/>
      <x:c r="L977" s="72"/>
      <x:c r="M977" s="72"/>
      <x:c r="N977" s="72"/>
      <x:c r="O977" s="72" t="str">
        <x:f>IF(COUNTA(E977,G977,I977,K977)=0,"",COUNTA(E977,G977,I977,K977))</x:f>
      </x:c>
      <x:c r="P977" s="72" t="str">
        <x:f>IF(COUNTA(A977:N977)=0,"",IF(AND(B977&lt;&gt;"",C977&lt;&gt;"",E977&lt;&gt;""),"OK","REVISAR: falta fecha, animal o vacuna 1"))</x:f>
      </x:c>
    </x:row>
    <x:row r="978">
      <x:c r="A978" s="72"/>
      <x:c r="B978" s="73"/>
      <x:c r="C978" s="72"/>
      <x:c r="D978" s="72"/>
      <x:c r="E978" s="72"/>
      <x:c r="F978" s="72"/>
      <x:c r="G978" s="72"/>
      <x:c r="H978" s="72"/>
      <x:c r="I978" s="72"/>
      <x:c r="J978" s="72"/>
      <x:c r="K978" s="72"/>
      <x:c r="L978" s="72"/>
      <x:c r="M978" s="72"/>
      <x:c r="N978" s="72"/>
      <x:c r="O978" s="72" t="str">
        <x:f>IF(COUNTA(E978,G978,I978,K978)=0,"",COUNTA(E978,G978,I978,K978))</x:f>
      </x:c>
      <x:c r="P978" s="72" t="str">
        <x:f>IF(COUNTA(A978:N978)=0,"",IF(AND(B978&lt;&gt;"",C978&lt;&gt;"",E978&lt;&gt;""),"OK","REVISAR: falta fecha, animal o vacuna 1"))</x:f>
      </x:c>
    </x:row>
    <x:row r="979">
      <x:c r="A979" s="72"/>
      <x:c r="B979" s="73"/>
      <x:c r="C979" s="72"/>
      <x:c r="D979" s="72"/>
      <x:c r="E979" s="72"/>
      <x:c r="F979" s="72"/>
      <x:c r="G979" s="72"/>
      <x:c r="H979" s="72"/>
      <x:c r="I979" s="72"/>
      <x:c r="J979" s="72"/>
      <x:c r="K979" s="72"/>
      <x:c r="L979" s="72"/>
      <x:c r="M979" s="72"/>
      <x:c r="N979" s="72"/>
      <x:c r="O979" s="72" t="str">
        <x:f>IF(COUNTA(E979,G979,I979,K979)=0,"",COUNTA(E979,G979,I979,K979))</x:f>
      </x:c>
      <x:c r="P979" s="72" t="str">
        <x:f>IF(COUNTA(A979:N979)=0,"",IF(AND(B979&lt;&gt;"",C979&lt;&gt;"",E979&lt;&gt;""),"OK","REVISAR: falta fecha, animal o vacuna 1"))</x:f>
      </x:c>
    </x:row>
    <x:row r="980">
      <x:c r="A980" s="72"/>
      <x:c r="B980" s="73"/>
      <x:c r="C980" s="72"/>
      <x:c r="D980" s="72"/>
      <x:c r="E980" s="72"/>
      <x:c r="F980" s="72"/>
      <x:c r="G980" s="72"/>
      <x:c r="H980" s="72"/>
      <x:c r="I980" s="72"/>
      <x:c r="J980" s="72"/>
      <x:c r="K980" s="72"/>
      <x:c r="L980" s="72"/>
      <x:c r="M980" s="72"/>
      <x:c r="N980" s="72"/>
      <x:c r="O980" s="72" t="str">
        <x:f>IF(COUNTA(E980,G980,I980,K980)=0,"",COUNTA(E980,G980,I980,K980))</x:f>
      </x:c>
      <x:c r="P980" s="72" t="str">
        <x:f>IF(COUNTA(A980:N980)=0,"",IF(AND(B980&lt;&gt;"",C980&lt;&gt;"",E980&lt;&gt;""),"OK","REVISAR: falta fecha, animal o vacuna 1"))</x:f>
      </x:c>
    </x:row>
    <x:row r="981">
      <x:c r="A981" s="72"/>
      <x:c r="B981" s="73"/>
      <x:c r="C981" s="72"/>
      <x:c r="D981" s="72"/>
      <x:c r="E981" s="72"/>
      <x:c r="F981" s="72"/>
      <x:c r="G981" s="72"/>
      <x:c r="H981" s="72"/>
      <x:c r="I981" s="72"/>
      <x:c r="J981" s="72"/>
      <x:c r="K981" s="72"/>
      <x:c r="L981" s="72"/>
      <x:c r="M981" s="72"/>
      <x:c r="N981" s="72"/>
      <x:c r="O981" s="72" t="str">
        <x:f>IF(COUNTA(E981,G981,I981,K981)=0,"",COUNTA(E981,G981,I981,K981))</x:f>
      </x:c>
      <x:c r="P981" s="72" t="str">
        <x:f>IF(COUNTA(A981:N981)=0,"",IF(AND(B981&lt;&gt;"",C981&lt;&gt;"",E981&lt;&gt;""),"OK","REVISAR: falta fecha, animal o vacuna 1"))</x:f>
      </x:c>
    </x:row>
    <x:row r="982">
      <x:c r="A982" s="72"/>
      <x:c r="B982" s="73"/>
      <x:c r="C982" s="72"/>
      <x:c r="D982" s="72"/>
      <x:c r="E982" s="72"/>
      <x:c r="F982" s="72"/>
      <x:c r="G982" s="72"/>
      <x:c r="H982" s="72"/>
      <x:c r="I982" s="72"/>
      <x:c r="J982" s="72"/>
      <x:c r="K982" s="72"/>
      <x:c r="L982" s="72"/>
      <x:c r="M982" s="72"/>
      <x:c r="N982" s="72"/>
      <x:c r="O982" s="72" t="str">
        <x:f>IF(COUNTA(E982,G982,I982,K982)=0,"",COUNTA(E982,G982,I982,K982))</x:f>
      </x:c>
      <x:c r="P982" s="72" t="str">
        <x:f>IF(COUNTA(A982:N982)=0,"",IF(AND(B982&lt;&gt;"",C982&lt;&gt;"",E982&lt;&gt;""),"OK","REVISAR: falta fecha, animal o vacuna 1"))</x:f>
      </x:c>
    </x:row>
    <x:row r="983">
      <x:c r="A983" s="72"/>
      <x:c r="B983" s="73"/>
      <x:c r="C983" s="72"/>
      <x:c r="D983" s="72"/>
      <x:c r="E983" s="72"/>
      <x:c r="F983" s="72"/>
      <x:c r="G983" s="72"/>
      <x:c r="H983" s="72"/>
      <x:c r="I983" s="72"/>
      <x:c r="J983" s="72"/>
      <x:c r="K983" s="72"/>
      <x:c r="L983" s="72"/>
      <x:c r="M983" s="72"/>
      <x:c r="N983" s="72"/>
      <x:c r="O983" s="72" t="str">
        <x:f>IF(COUNTA(E983,G983,I983,K983)=0,"",COUNTA(E983,G983,I983,K983))</x:f>
      </x:c>
      <x:c r="P983" s="72" t="str">
        <x:f>IF(COUNTA(A983:N983)=0,"",IF(AND(B983&lt;&gt;"",C983&lt;&gt;"",E983&lt;&gt;""),"OK","REVISAR: falta fecha, animal o vacuna 1"))</x:f>
      </x:c>
    </x:row>
    <x:row r="984">
      <x:c r="A984" s="72"/>
      <x:c r="B984" s="73"/>
      <x:c r="C984" s="72"/>
      <x:c r="D984" s="72"/>
      <x:c r="E984" s="72"/>
      <x:c r="F984" s="72"/>
      <x:c r="G984" s="72"/>
      <x:c r="H984" s="72"/>
      <x:c r="I984" s="72"/>
      <x:c r="J984" s="72"/>
      <x:c r="K984" s="72"/>
      <x:c r="L984" s="72"/>
      <x:c r="M984" s="72"/>
      <x:c r="N984" s="72"/>
      <x:c r="O984" s="72" t="str">
        <x:f>IF(COUNTA(E984,G984,I984,K984)=0,"",COUNTA(E984,G984,I984,K984))</x:f>
      </x:c>
      <x:c r="P984" s="72" t="str">
        <x:f>IF(COUNTA(A984:N984)=0,"",IF(AND(B984&lt;&gt;"",C984&lt;&gt;"",E984&lt;&gt;""),"OK","REVISAR: falta fecha, animal o vacuna 1"))</x:f>
      </x:c>
    </x:row>
    <x:row r="985">
      <x:c r="A985" s="72"/>
      <x:c r="B985" s="73"/>
      <x:c r="C985" s="72"/>
      <x:c r="D985" s="72"/>
      <x:c r="E985" s="72"/>
      <x:c r="F985" s="72"/>
      <x:c r="G985" s="72"/>
      <x:c r="H985" s="72"/>
      <x:c r="I985" s="72"/>
      <x:c r="J985" s="72"/>
      <x:c r="K985" s="72"/>
      <x:c r="L985" s="72"/>
      <x:c r="M985" s="72"/>
      <x:c r="N985" s="72"/>
      <x:c r="O985" s="72" t="str">
        <x:f>IF(COUNTA(E985,G985,I985,K985)=0,"",COUNTA(E985,G985,I985,K985))</x:f>
      </x:c>
      <x:c r="P985" s="72" t="str">
        <x:f>IF(COUNTA(A985:N985)=0,"",IF(AND(B985&lt;&gt;"",C985&lt;&gt;"",E985&lt;&gt;""),"OK","REVISAR: falta fecha, animal o vacuna 1"))</x:f>
      </x:c>
    </x:row>
    <x:row r="986">
      <x:c r="A986" s="72"/>
      <x:c r="B986" s="73"/>
      <x:c r="C986" s="72"/>
      <x:c r="D986" s="72"/>
      <x:c r="E986" s="72"/>
      <x:c r="F986" s="72"/>
      <x:c r="G986" s="72"/>
      <x:c r="H986" s="72"/>
      <x:c r="I986" s="72"/>
      <x:c r="J986" s="72"/>
      <x:c r="K986" s="72"/>
      <x:c r="L986" s="72"/>
      <x:c r="M986" s="72"/>
      <x:c r="N986" s="72"/>
      <x:c r="O986" s="72" t="str">
        <x:f>IF(COUNTA(E986,G986,I986,K986)=0,"",COUNTA(E986,G986,I986,K986))</x:f>
      </x:c>
      <x:c r="P986" s="72" t="str">
        <x:f>IF(COUNTA(A986:N986)=0,"",IF(AND(B986&lt;&gt;"",C986&lt;&gt;"",E986&lt;&gt;""),"OK","REVISAR: falta fecha, animal o vacuna 1"))</x:f>
      </x:c>
    </x:row>
    <x:row r="987">
      <x:c r="A987" s="72"/>
      <x:c r="B987" s="73"/>
      <x:c r="C987" s="72"/>
      <x:c r="D987" s="72"/>
      <x:c r="E987" s="72"/>
      <x:c r="F987" s="72"/>
      <x:c r="G987" s="72"/>
      <x:c r="H987" s="72"/>
      <x:c r="I987" s="72"/>
      <x:c r="J987" s="72"/>
      <x:c r="K987" s="72"/>
      <x:c r="L987" s="72"/>
      <x:c r="M987" s="72"/>
      <x:c r="N987" s="72"/>
      <x:c r="O987" s="72" t="str">
        <x:f>IF(COUNTA(E987,G987,I987,K987)=0,"",COUNTA(E987,G987,I987,K987))</x:f>
      </x:c>
      <x:c r="P987" s="72" t="str">
        <x:f>IF(COUNTA(A987:N987)=0,"",IF(AND(B987&lt;&gt;"",C987&lt;&gt;"",E987&lt;&gt;""),"OK","REVISAR: falta fecha, animal o vacuna 1"))</x:f>
      </x:c>
    </x:row>
    <x:row r="988">
      <x:c r="A988" s="72"/>
      <x:c r="B988" s="73"/>
      <x:c r="C988" s="72"/>
      <x:c r="D988" s="72"/>
      <x:c r="E988" s="72"/>
      <x:c r="F988" s="72"/>
      <x:c r="G988" s="72"/>
      <x:c r="H988" s="72"/>
      <x:c r="I988" s="72"/>
      <x:c r="J988" s="72"/>
      <x:c r="K988" s="72"/>
      <x:c r="L988" s="72"/>
      <x:c r="M988" s="72"/>
      <x:c r="N988" s="72"/>
      <x:c r="O988" s="72" t="str">
        <x:f>IF(COUNTA(E988,G988,I988,K988)=0,"",COUNTA(E988,G988,I988,K988))</x:f>
      </x:c>
      <x:c r="P988" s="72" t="str">
        <x:f>IF(COUNTA(A988:N988)=0,"",IF(AND(B988&lt;&gt;"",C988&lt;&gt;"",E988&lt;&gt;""),"OK","REVISAR: falta fecha, animal o vacuna 1"))</x:f>
      </x:c>
    </x:row>
    <x:row r="989">
      <x:c r="A989" s="72"/>
      <x:c r="B989" s="73"/>
      <x:c r="C989" s="72"/>
      <x:c r="D989" s="72"/>
      <x:c r="E989" s="72"/>
      <x:c r="F989" s="72"/>
      <x:c r="G989" s="72"/>
      <x:c r="H989" s="72"/>
      <x:c r="I989" s="72"/>
      <x:c r="J989" s="72"/>
      <x:c r="K989" s="72"/>
      <x:c r="L989" s="72"/>
      <x:c r="M989" s="72"/>
      <x:c r="N989" s="72"/>
      <x:c r="O989" s="72" t="str">
        <x:f>IF(COUNTA(E989,G989,I989,K989)=0,"",COUNTA(E989,G989,I989,K989))</x:f>
      </x:c>
      <x:c r="P989" s="72" t="str">
        <x:f>IF(COUNTA(A989:N989)=0,"",IF(AND(B989&lt;&gt;"",C989&lt;&gt;"",E989&lt;&gt;""),"OK","REVISAR: falta fecha, animal o vacuna 1"))</x:f>
      </x:c>
    </x:row>
    <x:row r="990">
      <x:c r="A990" s="72"/>
      <x:c r="B990" s="73"/>
      <x:c r="C990" s="72"/>
      <x:c r="D990" s="72"/>
      <x:c r="E990" s="72"/>
      <x:c r="F990" s="72"/>
      <x:c r="G990" s="72"/>
      <x:c r="H990" s="72"/>
      <x:c r="I990" s="72"/>
      <x:c r="J990" s="72"/>
      <x:c r="K990" s="72"/>
      <x:c r="L990" s="72"/>
      <x:c r="M990" s="72"/>
      <x:c r="N990" s="72"/>
      <x:c r="O990" s="72" t="str">
        <x:f>IF(COUNTA(E990,G990,I990,K990)=0,"",COUNTA(E990,G990,I990,K990))</x:f>
      </x:c>
      <x:c r="P990" s="72" t="str">
        <x:f>IF(COUNTA(A990:N990)=0,"",IF(AND(B990&lt;&gt;"",C990&lt;&gt;"",E990&lt;&gt;""),"OK","REVISAR: falta fecha, animal o vacuna 1"))</x:f>
      </x:c>
    </x:row>
    <x:row r="991">
      <x:c r="A991" s="72"/>
      <x:c r="B991" s="73"/>
      <x:c r="C991" s="72"/>
      <x:c r="D991" s="72"/>
      <x:c r="E991" s="72"/>
      <x:c r="F991" s="72"/>
      <x:c r="G991" s="72"/>
      <x:c r="H991" s="72"/>
      <x:c r="I991" s="72"/>
      <x:c r="J991" s="72"/>
      <x:c r="K991" s="72"/>
      <x:c r="L991" s="72"/>
      <x:c r="M991" s="72"/>
      <x:c r="N991" s="72"/>
      <x:c r="O991" s="72" t="str">
        <x:f>IF(COUNTA(E991,G991,I991,K991)=0,"",COUNTA(E991,G991,I991,K991))</x:f>
      </x:c>
      <x:c r="P991" s="72" t="str">
        <x:f>IF(COUNTA(A991:N991)=0,"",IF(AND(B991&lt;&gt;"",C991&lt;&gt;"",E991&lt;&gt;""),"OK","REVISAR: falta fecha, animal o vacuna 1"))</x:f>
      </x:c>
    </x:row>
    <x:row r="992">
      <x:c r="A992" s="72"/>
      <x:c r="B992" s="73"/>
      <x:c r="C992" s="72"/>
      <x:c r="D992" s="72"/>
      <x:c r="E992" s="72"/>
      <x:c r="F992" s="72"/>
      <x:c r="G992" s="72"/>
      <x:c r="H992" s="72"/>
      <x:c r="I992" s="72"/>
      <x:c r="J992" s="72"/>
      <x:c r="K992" s="72"/>
      <x:c r="L992" s="72"/>
      <x:c r="M992" s="72"/>
      <x:c r="N992" s="72"/>
      <x:c r="O992" s="72" t="str">
        <x:f>IF(COUNTA(E992,G992,I992,K992)=0,"",COUNTA(E992,G992,I992,K992))</x:f>
      </x:c>
      <x:c r="P992" s="72" t="str">
        <x:f>IF(COUNTA(A992:N992)=0,"",IF(AND(B992&lt;&gt;"",C992&lt;&gt;"",E992&lt;&gt;""),"OK","REVISAR: falta fecha, animal o vacuna 1"))</x:f>
      </x:c>
    </x:row>
    <x:row r="993">
      <x:c r="A993" s="72"/>
      <x:c r="B993" s="73"/>
      <x:c r="C993" s="72"/>
      <x:c r="D993" s="72"/>
      <x:c r="E993" s="72"/>
      <x:c r="F993" s="72"/>
      <x:c r="G993" s="72"/>
      <x:c r="H993" s="72"/>
      <x:c r="I993" s="72"/>
      <x:c r="J993" s="72"/>
      <x:c r="K993" s="72"/>
      <x:c r="L993" s="72"/>
      <x:c r="M993" s="72"/>
      <x:c r="N993" s="72"/>
      <x:c r="O993" s="72" t="str">
        <x:f>IF(COUNTA(E993,G993,I993,K993)=0,"",COUNTA(E993,G993,I993,K993))</x:f>
      </x:c>
      <x:c r="P993" s="72" t="str">
        <x:f>IF(COUNTA(A993:N993)=0,"",IF(AND(B993&lt;&gt;"",C993&lt;&gt;"",E993&lt;&gt;""),"OK","REVISAR: falta fecha, animal o vacuna 1"))</x:f>
      </x:c>
    </x:row>
    <x:row r="994">
      <x:c r="A994" s="72"/>
      <x:c r="B994" s="73"/>
      <x:c r="C994" s="72"/>
      <x:c r="D994" s="72"/>
      <x:c r="E994" s="72"/>
      <x:c r="F994" s="72"/>
      <x:c r="G994" s="72"/>
      <x:c r="H994" s="72"/>
      <x:c r="I994" s="72"/>
      <x:c r="J994" s="72"/>
      <x:c r="K994" s="72"/>
      <x:c r="L994" s="72"/>
      <x:c r="M994" s="72"/>
      <x:c r="N994" s="72"/>
      <x:c r="O994" s="72" t="str">
        <x:f>IF(COUNTA(E994,G994,I994,K994)=0,"",COUNTA(E994,G994,I994,K994))</x:f>
      </x:c>
      <x:c r="P994" s="72" t="str">
        <x:f>IF(COUNTA(A994:N994)=0,"",IF(AND(B994&lt;&gt;"",C994&lt;&gt;"",E994&lt;&gt;""),"OK","REVISAR: falta fecha, animal o vacuna 1"))</x:f>
      </x:c>
    </x:row>
    <x:row r="995">
      <x:c r="A995" s="72"/>
      <x:c r="B995" s="73"/>
      <x:c r="C995" s="72"/>
      <x:c r="D995" s="72"/>
      <x:c r="E995" s="72"/>
      <x:c r="F995" s="72"/>
      <x:c r="G995" s="72"/>
      <x:c r="H995" s="72"/>
      <x:c r="I995" s="72"/>
      <x:c r="J995" s="72"/>
      <x:c r="K995" s="72"/>
      <x:c r="L995" s="72"/>
      <x:c r="M995" s="72"/>
      <x:c r="N995" s="72"/>
      <x:c r="O995" s="72" t="str">
        <x:f>IF(COUNTA(E995,G995,I995,K995)=0,"",COUNTA(E995,G995,I995,K995))</x:f>
      </x:c>
      <x:c r="P995" s="72" t="str">
        <x:f>IF(COUNTA(A995:N995)=0,"",IF(AND(B995&lt;&gt;"",C995&lt;&gt;"",E995&lt;&gt;""),"OK","REVISAR: falta fecha, animal o vacuna 1"))</x:f>
      </x:c>
    </x:row>
    <x:row r="996">
      <x:c r="A996" s="72"/>
      <x:c r="B996" s="73"/>
      <x:c r="C996" s="72"/>
      <x:c r="D996" s="72"/>
      <x:c r="E996" s="72"/>
      <x:c r="F996" s="72"/>
      <x:c r="G996" s="72"/>
      <x:c r="H996" s="72"/>
      <x:c r="I996" s="72"/>
      <x:c r="J996" s="72"/>
      <x:c r="K996" s="72"/>
      <x:c r="L996" s="72"/>
      <x:c r="M996" s="72"/>
      <x:c r="N996" s="72"/>
      <x:c r="O996" s="72" t="str">
        <x:f>IF(COUNTA(E996,G996,I996,K996)=0,"",COUNTA(E996,G996,I996,K996))</x:f>
      </x:c>
      <x:c r="P996" s="72" t="str">
        <x:f>IF(COUNTA(A996:N996)=0,"",IF(AND(B996&lt;&gt;"",C996&lt;&gt;"",E996&lt;&gt;""),"OK","REVISAR: falta fecha, animal o vacuna 1"))</x:f>
      </x:c>
    </x:row>
    <x:row r="997">
      <x:c r="A997" s="72"/>
      <x:c r="B997" s="73"/>
      <x:c r="C997" s="72"/>
      <x:c r="D997" s="72"/>
      <x:c r="E997" s="72"/>
      <x:c r="F997" s="72"/>
      <x:c r="G997" s="72"/>
      <x:c r="H997" s="72"/>
      <x:c r="I997" s="72"/>
      <x:c r="J997" s="72"/>
      <x:c r="K997" s="72"/>
      <x:c r="L997" s="72"/>
      <x:c r="M997" s="72"/>
      <x:c r="N997" s="72"/>
      <x:c r="O997" s="72" t="str">
        <x:f>IF(COUNTA(E997,G997,I997,K997)=0,"",COUNTA(E997,G997,I997,K997))</x:f>
      </x:c>
      <x:c r="P997" s="72" t="str">
        <x:f>IF(COUNTA(A997:N997)=0,"",IF(AND(B997&lt;&gt;"",C997&lt;&gt;"",E997&lt;&gt;""),"OK","REVISAR: falta fecha, animal o vacuna 1"))</x:f>
      </x:c>
    </x:row>
    <x:row r="998">
      <x:c r="A998" s="72"/>
      <x:c r="B998" s="73"/>
      <x:c r="C998" s="72"/>
      <x:c r="D998" s="72"/>
      <x:c r="E998" s="72"/>
      <x:c r="F998" s="72"/>
      <x:c r="G998" s="72"/>
      <x:c r="H998" s="72"/>
      <x:c r="I998" s="72"/>
      <x:c r="J998" s="72"/>
      <x:c r="K998" s="72"/>
      <x:c r="L998" s="72"/>
      <x:c r="M998" s="72"/>
      <x:c r="N998" s="72"/>
      <x:c r="O998" s="72" t="str">
        <x:f>IF(COUNTA(E998,G998,I998,K998)=0,"",COUNTA(E998,G998,I998,K998))</x:f>
      </x:c>
      <x:c r="P998" s="72" t="str">
        <x:f>IF(COUNTA(A998:N998)=0,"",IF(AND(B998&lt;&gt;"",C998&lt;&gt;"",E998&lt;&gt;""),"OK","REVISAR: falta fecha, animal o vacuna 1"))</x:f>
      </x:c>
    </x:row>
    <x:row r="999">
      <x:c r="A999" s="72"/>
      <x:c r="B999" s="73"/>
      <x:c r="C999" s="72"/>
      <x:c r="D999" s="72"/>
      <x:c r="E999" s="72"/>
      <x:c r="F999" s="72"/>
      <x:c r="G999" s="72"/>
      <x:c r="H999" s="72"/>
      <x:c r="I999" s="72"/>
      <x:c r="J999" s="72"/>
      <x:c r="K999" s="72"/>
      <x:c r="L999" s="72"/>
      <x:c r="M999" s="72"/>
      <x:c r="N999" s="72"/>
      <x:c r="O999" s="72" t="str">
        <x:f>IF(COUNTA(E999,G999,I999,K999)=0,"",COUNTA(E999,G999,I999,K999))</x:f>
      </x:c>
      <x:c r="P999" s="72" t="str">
        <x:f>IF(COUNTA(A999:N999)=0,"",IF(AND(B999&lt;&gt;"",C999&lt;&gt;"",E999&lt;&gt;""),"OK","REVISAR: falta fecha, animal o vacuna 1"))</x:f>
      </x:c>
    </x:row>
    <x:row r="1000">
      <x:c r="A1000" s="72"/>
      <x:c r="B1000" s="73"/>
      <x:c r="C1000" s="72"/>
      <x:c r="D1000" s="72"/>
      <x:c r="E1000" s="72"/>
      <x:c r="F1000" s="72"/>
      <x:c r="G1000" s="72"/>
      <x:c r="H1000" s="72"/>
      <x:c r="I1000" s="72"/>
      <x:c r="J1000" s="72"/>
      <x:c r="K1000" s="72"/>
      <x:c r="L1000" s="72"/>
      <x:c r="M1000" s="72"/>
      <x:c r="N1000" s="72"/>
      <x:c r="O1000" s="72" t="str">
        <x:f>IF(COUNTA(E1000,G1000,I1000,K1000)=0,"",COUNTA(E1000,G1000,I1000,K1000))</x:f>
      </x:c>
      <x:c r="P1000" s="72" t="str">
        <x:f>IF(COUNTA(A1000:N1000)=0,"",IF(AND(B1000&lt;&gt;"",C1000&lt;&gt;"",E1000&lt;&gt;""),"OK","REVISAR: falta fecha, animal o vacuna 1"))</x:f>
      </x:c>
    </x:row>
    <x:row r="1001">
      <x:c r="A1001" s="72"/>
      <x:c r="B1001" s="73"/>
      <x:c r="C1001" s="72"/>
      <x:c r="D1001" s="72"/>
      <x:c r="E1001" s="72"/>
      <x:c r="F1001" s="72"/>
      <x:c r="G1001" s="72"/>
      <x:c r="H1001" s="72"/>
      <x:c r="I1001" s="72"/>
      <x:c r="J1001" s="72"/>
      <x:c r="K1001" s="72"/>
      <x:c r="L1001" s="72"/>
      <x:c r="M1001" s="72"/>
      <x:c r="N1001" s="72"/>
      <x:c r="O1001" s="72" t="str">
        <x:f>IF(COUNTA(E1001,G1001,I1001,K1001)=0,"",COUNTA(E1001,G1001,I1001,K1001))</x:f>
      </x:c>
      <x:c r="P1001" s="72" t="str">
        <x:f>IF(COUNTA(A1001:N1001)=0,"",IF(AND(B1001&lt;&gt;"",C1001&lt;&gt;"",E1001&lt;&gt;""),"OK","REVISAR: falta fecha, animal o vacuna 1"))</x:f>
      </x:c>
    </x:row>
  </x:sheetData>
  <x:conditionalFormatting sqref="P2:P1001">
    <x:cfRule type="expression" dxfId="0" priority="1">
      <x:formula>LEFT(P2,7)="REVISAR"</x:formula>
    </x:cfRule>
    <x:cfRule type="expression" dxfId="1" priority="2">
      <x:formula>P2="OK"</x:formula>
    </x:cfRule>
  </x:conditionalFormatting>
  <x:dataValidations count="5">
    <x:dataValidation type="list" sqref="E2:E1001">
      <x:formula1>Listas!$A$2:$A$9</x:formula1>
    </x:dataValidation>
    <x:dataValidation type="list" sqref="G2:G1001">
      <x:formula1>Listas!$A$2:$A$9</x:formula1>
    </x:dataValidation>
    <x:dataValidation type="list" sqref="I2:I1001">
      <x:formula1>Listas!$A$2:$A$9</x:formula1>
    </x:dataValidation>
    <x:dataValidation type="list" sqref="K2:K1001">
      <x:formula1>Listas!$A$2:$A$9</x:formula1>
    </x:dataValidation>
    <x:dataValidation type="list" sqref="M2:M1001">
      <x:formula1>Listas!$D$2:$D$6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b4d343a004b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18" hidden="0" customWidth="1"/>
    <x:col min="5" max="5" width="28" hidden="0" customWidth="1"/>
    <x:col min="6" max="6" width="28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42" hidden="0" customWidth="1"/>
    <x:col min="13" max="13" width="36" hidden="0" customWidth="1"/>
  </x:cols>
  <x:sheetData>
    <x:row r="1">
      <x:c r="A1" s="50" t="str">
        <x:v>ID_CARGA</x:v>
      </x:c>
      <x:c r="B1" s="50" t="str">
        <x:v>FECHA</x:v>
      </x:c>
      <x:c r="C1" s="50" t="str">
        <x:v>CODIGO_ANIMAL</x:v>
      </x:c>
      <x:c r="D1" s="50" t="str">
        <x:v>LOTE_ACTUAL</x:v>
      </x:c>
      <x:c r="E1" s="50" t="str">
        <x:v>ENFERMEDAD_DIAGNOSTICO</x:v>
      </x:c>
      <x:c r="F1" s="50" t="str">
        <x:v>MEDICAMENTO</x:v>
      </x:c>
      <x:c r="G1" s="50" t="str">
        <x:v>DOSIS</x:v>
      </x:c>
      <x:c r="H1" s="50" t="str">
        <x:v>DURACION_DIAS</x:v>
      </x:c>
      <x:c r="I1" s="50" t="str">
        <x:v>DIAS_RETIRO</x:v>
      </x:c>
      <x:c r="J1" s="50" t="str">
        <x:v>FIN_RETIRO</x:v>
      </x:c>
      <x:c r="K1" s="50" t="str">
        <x:v>RESPONSABLE</x:v>
      </x:c>
      <x:c r="L1" s="50" t="str">
        <x:v>NOTAS</x:v>
      </x:c>
      <x:c r="M1" s="50" t="str">
        <x:v>VALIDACION</x:v>
      </x:c>
    </x:row>
    <x:row r="2">
      <x:c r="A2" s="70" t="str">
        <x:v>TRT-EJEMPLO-LOTEVENTA</x:v>
      </x:c>
      <x:c r="B2" s="71" t="n">
        <x:v>46202</x:v>
      </x:c>
      <x:c r="C2" s="70" t="str">
        <x:v>982 000454123353</x:v>
      </x:c>
      <x:c r="D2" s="70" t="str">
        <x:v>LOTE VENTA</x:v>
      </x:c>
      <x:c r="E2" s="70" t="str">
        <x:v>Diagnóstico ejemplo</x:v>
      </x:c>
      <x:c r="F2" s="70" t="str">
        <x:v>Antibiótico ejemplo</x:v>
      </x:c>
      <x:c r="G2" s="70" t="str">
        <x:v>10 ml</x:v>
      </x:c>
      <x:c r="H2" s="80" t="n">
        <x:v>3</x:v>
      </x:c>
      <x:c r="I2" s="80" t="n">
        <x:v>21</x:v>
      </x:c>
      <x:c r="J2" s="71" t="n">
        <x:f>IF(I2&gt;0,B2+I2,"")</x:f>
        <x:v>46223</x:v>
      </x:c>
      <x:c r="K2" s="70" t="str">
        <x:v>Veterinario</x:v>
      </x:c>
      <x:c r="L2" s="70" t="str">
        <x:v>EJEMPLO - borrar antes de importar. Confirmar días de retiro.</x:v>
      </x:c>
      <x:c r="M2" s="70" t="str">
        <x:f>IF(COUNTA(A2:I2,K2:L2)=0,"",IF(AND(B2&lt;&gt;"",C2&lt;&gt;"",F2&lt;&gt;""),"OK","REVISAR: falta fecha, animal o medicamento"))</x:f>
        <x:v>OK</x:v>
      </x:c>
    </x:row>
    <x:row r="3">
      <x:c r="A3" s="70" t="str">
        <x:v>TRT-EJEMPLO-LOTEVENTA</x:v>
      </x:c>
      <x:c r="B3" s="71" t="n">
        <x:v>46202</x:v>
      </x:c>
      <x:c r="C3" s="70" t="str">
        <x:v>982 000452558619</x:v>
      </x:c>
      <x:c r="D3" s="70" t="str">
        <x:v>LOTE VENTA</x:v>
      </x:c>
      <x:c r="E3" s="70" t="str">
        <x:v>Diagnóstico ejemplo</x:v>
      </x:c>
      <x:c r="F3" s="70" t="str">
        <x:v>Antibiótico ejemplo</x:v>
      </x:c>
      <x:c r="G3" s="70" t="str">
        <x:v>10 ml</x:v>
      </x:c>
      <x:c r="H3" s="80" t="n">
        <x:v>3</x:v>
      </x:c>
      <x:c r="I3" s="80" t="n">
        <x:v>21</x:v>
      </x:c>
      <x:c r="J3" s="71" t="n">
        <x:f>IF(I3&gt;0,B3+I3,"")</x:f>
        <x:v>46223</x:v>
      </x:c>
      <x:c r="K3" s="70" t="str">
        <x:v>Veterinario</x:v>
      </x:c>
      <x:c r="L3" s="70" t="str">
        <x:v>EJEMPLO - borrar antes de importar. Confirmar días de retiro.</x:v>
      </x:c>
      <x:c r="M3" s="70" t="str">
        <x:f>IF(COUNTA(A3:I3,K3:L3)=0,"",IF(AND(B3&lt;&gt;"",C3&lt;&gt;"",F3&lt;&gt;""),"OK","REVISAR: falta fecha, animal o medicamento"))</x:f>
        <x:v>OK</x:v>
      </x:c>
    </x:row>
    <x:row r="4">
      <x:c r="A4" s="70" t="str">
        <x:v>TRT-EJEMPLO-LOTEVENTA</x:v>
      </x:c>
      <x:c r="B4" s="71" t="n">
        <x:v>46202</x:v>
      </x:c>
      <x:c r="C4" s="70" t="str">
        <x:v>964 001060601659</x:v>
      </x:c>
      <x:c r="D4" s="70" t="str">
        <x:v>LOTE VENTA</x:v>
      </x:c>
      <x:c r="E4" s="70" t="str">
        <x:v>Diagnóstico ejemplo</x:v>
      </x:c>
      <x:c r="F4" s="70" t="str">
        <x:v>Antibiótico ejemplo</x:v>
      </x:c>
      <x:c r="G4" s="70" t="str">
        <x:v>10 ml</x:v>
      </x:c>
      <x:c r="H4" s="80" t="n">
        <x:v>3</x:v>
      </x:c>
      <x:c r="I4" s="80" t="n">
        <x:v>21</x:v>
      </x:c>
      <x:c r="J4" s="71" t="n">
        <x:f>IF(I4&gt;0,B4+I4,"")</x:f>
        <x:v>46223</x:v>
      </x:c>
      <x:c r="K4" s="70" t="str">
        <x:v>Veterinario</x:v>
      </x:c>
      <x:c r="L4" s="70" t="str">
        <x:v>EJEMPLO - borrar antes de importar. Confirmar días de retiro.</x:v>
      </x:c>
      <x:c r="M4" s="70" t="str">
        <x:f>IF(COUNTA(A4:I4,K4:L4)=0,"",IF(AND(B4&lt;&gt;"",C4&lt;&gt;"",F4&lt;&gt;""),"OK","REVISAR: falta fecha, animal o medicamento"))</x:f>
        <x:v>OK</x:v>
      </x:c>
    </x:row>
    <x:row r="5">
      <x:c r="A5" s="70"/>
      <x:c r="B5" s="71"/>
      <x:c r="C5" s="70"/>
      <x:c r="D5" s="70"/>
      <x:c r="E5" s="70"/>
      <x:c r="F5" s="70"/>
      <x:c r="G5" s="70"/>
      <x:c r="H5" s="80"/>
      <x:c r="I5" s="80"/>
      <x:c r="J5" s="71" t="str">
        <x:f>IF(I5&gt;0,B5+I5,"")</x:f>
      </x:c>
      <x:c r="K5" s="70"/>
      <x:c r="L5" s="70"/>
      <x:c r="M5" s="70" t="str">
        <x:f>IF(COUNTA(A5:I5,K5:L5)=0,"",IF(AND(B5&lt;&gt;"",C5&lt;&gt;"",F5&lt;&gt;""),"OK","REVISAR: falta fecha, animal o medicamento"))</x:f>
      </x:c>
    </x:row>
    <x:row r="6">
      <x:c r="A6" s="70"/>
      <x:c r="B6" s="71"/>
      <x:c r="C6" s="70"/>
      <x:c r="D6" s="70"/>
      <x:c r="E6" s="70"/>
      <x:c r="F6" s="70"/>
      <x:c r="G6" s="70"/>
      <x:c r="H6" s="80"/>
      <x:c r="I6" s="80"/>
      <x:c r="J6" s="71" t="str">
        <x:f>IF(I6&gt;0,B6+I6,"")</x:f>
      </x:c>
      <x:c r="K6" s="70"/>
      <x:c r="L6" s="70"/>
      <x:c r="M6" s="70" t="str">
        <x:f>IF(COUNTA(A6:I6,K6:L6)=0,"",IF(AND(B6&lt;&gt;"",C6&lt;&gt;"",F6&lt;&gt;""),"OK","REVISAR: falta fecha, animal o medicamento"))</x:f>
      </x:c>
    </x:row>
    <x:row r="7">
      <x:c r="A7" s="72"/>
      <x:c r="B7" s="73"/>
      <x:c r="C7" s="72"/>
      <x:c r="D7" s="72"/>
      <x:c r="E7" s="72"/>
      <x:c r="F7" s="72"/>
      <x:c r="G7" s="72"/>
      <x:c r="H7" s="81"/>
      <x:c r="I7" s="81"/>
      <x:c r="J7" s="73" t="str">
        <x:f>IF(I7&gt;0,B7+I7,"")</x:f>
      </x:c>
      <x:c r="K7" s="72"/>
      <x:c r="L7" s="72"/>
      <x:c r="M7" s="72" t="str">
        <x:f>IF(COUNTA(A7:I7,K7:L7)=0,"",IF(AND(B7&lt;&gt;"",C7&lt;&gt;"",F7&lt;&gt;""),"OK","REVISAR: falta fecha, animal o medicamento"))</x:f>
      </x:c>
    </x:row>
    <x:row r="8">
      <x:c r="A8" s="72"/>
      <x:c r="B8" s="73"/>
      <x:c r="C8" s="72"/>
      <x:c r="D8" s="72"/>
      <x:c r="E8" s="72"/>
      <x:c r="F8" s="72"/>
      <x:c r="G8" s="72"/>
      <x:c r="H8" s="81"/>
      <x:c r="I8" s="81"/>
      <x:c r="J8" s="73" t="str">
        <x:f>IF(I8&gt;0,B8+I8,"")</x:f>
      </x:c>
      <x:c r="K8" s="72"/>
      <x:c r="L8" s="72"/>
      <x:c r="M8" s="72" t="str">
        <x:f>IF(COUNTA(A8:I8,K8:L8)=0,"",IF(AND(B8&lt;&gt;"",C8&lt;&gt;"",F8&lt;&gt;""),"OK","REVISAR: falta fecha, animal o medicamento"))</x:f>
      </x:c>
    </x:row>
    <x:row r="9">
      <x:c r="A9" s="72"/>
      <x:c r="B9" s="73"/>
      <x:c r="C9" s="72"/>
      <x:c r="D9" s="72"/>
      <x:c r="E9" s="72"/>
      <x:c r="F9" s="72"/>
      <x:c r="G9" s="72"/>
      <x:c r="H9" s="81"/>
      <x:c r="I9" s="81"/>
      <x:c r="J9" s="73" t="str">
        <x:f>IF(I9&gt;0,B9+I9,"")</x:f>
      </x:c>
      <x:c r="K9" s="72"/>
      <x:c r="L9" s="72"/>
      <x:c r="M9" s="72" t="str">
        <x:f>IF(COUNTA(A9:I9,K9:L9)=0,"",IF(AND(B9&lt;&gt;"",C9&lt;&gt;"",F9&lt;&gt;""),"OK","REVISAR: falta fecha, animal o medicamento"))</x:f>
      </x:c>
    </x:row>
    <x:row r="10">
      <x:c r="A10" s="72"/>
      <x:c r="B10" s="73"/>
      <x:c r="C10" s="72"/>
      <x:c r="D10" s="72"/>
      <x:c r="E10" s="72"/>
      <x:c r="F10" s="72"/>
      <x:c r="G10" s="72"/>
      <x:c r="H10" s="81"/>
      <x:c r="I10" s="81"/>
      <x:c r="J10" s="73" t="str">
        <x:f>IF(I10&gt;0,B10+I10,"")</x:f>
      </x:c>
      <x:c r="K10" s="72"/>
      <x:c r="L10" s="72"/>
      <x:c r="M10" s="72" t="str">
        <x:f>IF(COUNTA(A10:I10,K10:L10)=0,"",IF(AND(B10&lt;&gt;"",C10&lt;&gt;"",F10&lt;&gt;""),"OK","REVISAR: falta fecha, animal o medicamento"))</x:f>
      </x:c>
    </x:row>
    <x:row r="11">
      <x:c r="A11" s="72"/>
      <x:c r="B11" s="73"/>
      <x:c r="C11" s="72"/>
      <x:c r="D11" s="72"/>
      <x:c r="E11" s="72"/>
      <x:c r="F11" s="72"/>
      <x:c r="G11" s="72"/>
      <x:c r="H11" s="81"/>
      <x:c r="I11" s="81"/>
      <x:c r="J11" s="73" t="str">
        <x:f>IF(I11&gt;0,B11+I11,"")</x:f>
      </x:c>
      <x:c r="K11" s="72"/>
      <x:c r="L11" s="72"/>
      <x:c r="M11" s="72" t="str">
        <x:f>IF(COUNTA(A11:I11,K11:L11)=0,"",IF(AND(B11&lt;&gt;"",C11&lt;&gt;"",F11&lt;&gt;""),"OK","REVISAR: falta fecha, animal o medicamento"))</x:f>
      </x:c>
    </x:row>
    <x:row r="12">
      <x:c r="A12" s="72"/>
      <x:c r="B12" s="73"/>
      <x:c r="C12" s="72"/>
      <x:c r="D12" s="72"/>
      <x:c r="E12" s="72"/>
      <x:c r="F12" s="72"/>
      <x:c r="G12" s="72"/>
      <x:c r="H12" s="81"/>
      <x:c r="I12" s="81"/>
      <x:c r="J12" s="73" t="str">
        <x:f>IF(I12&gt;0,B12+I12,"")</x:f>
      </x:c>
      <x:c r="K12" s="72"/>
      <x:c r="L12" s="72"/>
      <x:c r="M12" s="72" t="str">
        <x:f>IF(COUNTA(A12:I12,K12:L12)=0,"",IF(AND(B12&lt;&gt;"",C12&lt;&gt;"",F12&lt;&gt;""),"OK","REVISAR: falta fecha, animal o medicamento"))</x:f>
      </x:c>
    </x:row>
    <x:row r="13">
      <x:c r="A13" s="72"/>
      <x:c r="B13" s="73"/>
      <x:c r="C13" s="72"/>
      <x:c r="D13" s="72"/>
      <x:c r="E13" s="72"/>
      <x:c r="F13" s="72"/>
      <x:c r="G13" s="72"/>
      <x:c r="H13" s="81"/>
      <x:c r="I13" s="81"/>
      <x:c r="J13" s="73" t="str">
        <x:f>IF(I13&gt;0,B13+I13,"")</x:f>
      </x:c>
      <x:c r="K13" s="72"/>
      <x:c r="L13" s="72"/>
      <x:c r="M13" s="72" t="str">
        <x:f>IF(COUNTA(A13:I13,K13:L13)=0,"",IF(AND(B13&lt;&gt;"",C13&lt;&gt;"",F13&lt;&gt;""),"OK","REVISAR: falta fecha, animal o medicamento"))</x:f>
      </x:c>
    </x:row>
    <x:row r="14">
      <x:c r="A14" s="72"/>
      <x:c r="B14" s="73"/>
      <x:c r="C14" s="72"/>
      <x:c r="D14" s="72"/>
      <x:c r="E14" s="72"/>
      <x:c r="F14" s="72"/>
      <x:c r="G14" s="72"/>
      <x:c r="H14" s="81"/>
      <x:c r="I14" s="81"/>
      <x:c r="J14" s="73" t="str">
        <x:f>IF(I14&gt;0,B14+I14,"")</x:f>
      </x:c>
      <x:c r="K14" s="72"/>
      <x:c r="L14" s="72"/>
      <x:c r="M14" s="72" t="str">
        <x:f>IF(COUNTA(A14:I14,K14:L14)=0,"",IF(AND(B14&lt;&gt;"",C14&lt;&gt;"",F14&lt;&gt;""),"OK","REVISAR: falta fecha, animal o medicamento"))</x:f>
      </x:c>
    </x:row>
    <x:row r="15">
      <x:c r="A15" s="72"/>
      <x:c r="B15" s="73"/>
      <x:c r="C15" s="72"/>
      <x:c r="D15" s="72"/>
      <x:c r="E15" s="72"/>
      <x:c r="F15" s="72"/>
      <x:c r="G15" s="72"/>
      <x:c r="H15" s="81"/>
      <x:c r="I15" s="81"/>
      <x:c r="J15" s="73" t="str">
        <x:f>IF(I15&gt;0,B15+I15,"")</x:f>
      </x:c>
      <x:c r="K15" s="72"/>
      <x:c r="L15" s="72"/>
      <x:c r="M15" s="72" t="str">
        <x:f>IF(COUNTA(A15:I15,K15:L15)=0,"",IF(AND(B15&lt;&gt;"",C15&lt;&gt;"",F15&lt;&gt;""),"OK","REVISAR: falta fecha, animal o medicamento"))</x:f>
      </x:c>
    </x:row>
    <x:row r="16">
      <x:c r="A16" s="72"/>
      <x:c r="B16" s="73"/>
      <x:c r="C16" s="72"/>
      <x:c r="D16" s="72"/>
      <x:c r="E16" s="72"/>
      <x:c r="F16" s="72"/>
      <x:c r="G16" s="72"/>
      <x:c r="H16" s="81"/>
      <x:c r="I16" s="81"/>
      <x:c r="J16" s="73" t="str">
        <x:f>IF(I16&gt;0,B16+I16,"")</x:f>
      </x:c>
      <x:c r="K16" s="72"/>
      <x:c r="L16" s="72"/>
      <x:c r="M16" s="72" t="str">
        <x:f>IF(COUNTA(A16:I16,K16:L16)=0,"",IF(AND(B16&lt;&gt;"",C16&lt;&gt;"",F16&lt;&gt;""),"OK","REVISAR: falta fecha, animal o medicamento"))</x:f>
      </x:c>
    </x:row>
    <x:row r="17">
      <x:c r="A17" s="72"/>
      <x:c r="B17" s="73"/>
      <x:c r="C17" s="72"/>
      <x:c r="D17" s="72"/>
      <x:c r="E17" s="72"/>
      <x:c r="F17" s="72"/>
      <x:c r="G17" s="72"/>
      <x:c r="H17" s="81"/>
      <x:c r="I17" s="81"/>
      <x:c r="J17" s="73" t="str">
        <x:f>IF(I17&gt;0,B17+I17,"")</x:f>
      </x:c>
      <x:c r="K17" s="72"/>
      <x:c r="L17" s="72"/>
      <x:c r="M17" s="72" t="str">
        <x:f>IF(COUNTA(A17:I17,K17:L17)=0,"",IF(AND(B17&lt;&gt;"",C17&lt;&gt;"",F17&lt;&gt;""),"OK","REVISAR: falta fecha, animal o medicamento"))</x:f>
      </x:c>
    </x:row>
    <x:row r="18">
      <x:c r="A18" s="72"/>
      <x:c r="B18" s="73"/>
      <x:c r="C18" s="72"/>
      <x:c r="D18" s="72"/>
      <x:c r="E18" s="72"/>
      <x:c r="F18" s="72"/>
      <x:c r="G18" s="72"/>
      <x:c r="H18" s="81"/>
      <x:c r="I18" s="81"/>
      <x:c r="J18" s="73" t="str">
        <x:f>IF(I18&gt;0,B18+I18,"")</x:f>
      </x:c>
      <x:c r="K18" s="72"/>
      <x:c r="L18" s="72"/>
      <x:c r="M18" s="72" t="str">
        <x:f>IF(COUNTA(A18:I18,K18:L18)=0,"",IF(AND(B18&lt;&gt;"",C18&lt;&gt;"",F18&lt;&gt;""),"OK","REVISAR: falta fecha, animal o medicamento"))</x:f>
      </x:c>
    </x:row>
    <x:row r="19">
      <x:c r="A19" s="72"/>
      <x:c r="B19" s="73"/>
      <x:c r="C19" s="72"/>
      <x:c r="D19" s="72"/>
      <x:c r="E19" s="72"/>
      <x:c r="F19" s="72"/>
      <x:c r="G19" s="72"/>
      <x:c r="H19" s="81"/>
      <x:c r="I19" s="81"/>
      <x:c r="J19" s="73" t="str">
        <x:f>IF(I19&gt;0,B19+I19,"")</x:f>
      </x:c>
      <x:c r="K19" s="72"/>
      <x:c r="L19" s="72"/>
      <x:c r="M19" s="72" t="str">
        <x:f>IF(COUNTA(A19:I19,K19:L19)=0,"",IF(AND(B19&lt;&gt;"",C19&lt;&gt;"",F19&lt;&gt;""),"OK","REVISAR: falta fecha, animal o medicamento"))</x:f>
      </x:c>
    </x:row>
    <x:row r="20">
      <x:c r="A20" s="72"/>
      <x:c r="B20" s="73"/>
      <x:c r="C20" s="72"/>
      <x:c r="D20" s="72"/>
      <x:c r="E20" s="72"/>
      <x:c r="F20" s="72"/>
      <x:c r="G20" s="72"/>
      <x:c r="H20" s="81"/>
      <x:c r="I20" s="81"/>
      <x:c r="J20" s="73" t="str">
        <x:f>IF(I20&gt;0,B20+I20,"")</x:f>
      </x:c>
      <x:c r="K20" s="72"/>
      <x:c r="L20" s="72"/>
      <x:c r="M20" s="72" t="str">
        <x:f>IF(COUNTA(A20:I20,K20:L20)=0,"",IF(AND(B20&lt;&gt;"",C20&lt;&gt;"",F20&lt;&gt;""),"OK","REVISAR: falta fecha, animal o medicamento"))</x:f>
      </x:c>
    </x:row>
    <x:row r="21">
      <x:c r="A21" s="72"/>
      <x:c r="B21" s="73"/>
      <x:c r="C21" s="72"/>
      <x:c r="D21" s="72"/>
      <x:c r="E21" s="72"/>
      <x:c r="F21" s="72"/>
      <x:c r="G21" s="72"/>
      <x:c r="H21" s="81"/>
      <x:c r="I21" s="81"/>
      <x:c r="J21" s="73" t="str">
        <x:f>IF(I21&gt;0,B21+I21,"")</x:f>
      </x:c>
      <x:c r="K21" s="72"/>
      <x:c r="L21" s="72"/>
      <x:c r="M21" s="72" t="str">
        <x:f>IF(COUNTA(A21:I21,K21:L21)=0,"",IF(AND(B21&lt;&gt;"",C21&lt;&gt;"",F21&lt;&gt;""),"OK","REVISAR: falta fecha, animal o medicamento"))</x:f>
      </x:c>
    </x:row>
    <x:row r="22">
      <x:c r="A22" s="72"/>
      <x:c r="B22" s="73"/>
      <x:c r="C22" s="72"/>
      <x:c r="D22" s="72"/>
      <x:c r="E22" s="72"/>
      <x:c r="F22" s="72"/>
      <x:c r="G22" s="72"/>
      <x:c r="H22" s="81"/>
      <x:c r="I22" s="81"/>
      <x:c r="J22" s="73" t="str">
        <x:f>IF(I22&gt;0,B22+I22,"")</x:f>
      </x:c>
      <x:c r="K22" s="72"/>
      <x:c r="L22" s="72"/>
      <x:c r="M22" s="72" t="str">
        <x:f>IF(COUNTA(A22:I22,K22:L22)=0,"",IF(AND(B22&lt;&gt;"",C22&lt;&gt;"",F22&lt;&gt;""),"OK","REVISAR: falta fecha, animal o medicamento"))</x:f>
      </x:c>
    </x:row>
    <x:row r="23">
      <x:c r="A23" s="72"/>
      <x:c r="B23" s="73"/>
      <x:c r="C23" s="72"/>
      <x:c r="D23" s="72"/>
      <x:c r="E23" s="72"/>
      <x:c r="F23" s="72"/>
      <x:c r="G23" s="72"/>
      <x:c r="H23" s="81"/>
      <x:c r="I23" s="81"/>
      <x:c r="J23" s="73" t="str">
        <x:f>IF(I23&gt;0,B23+I23,"")</x:f>
      </x:c>
      <x:c r="K23" s="72"/>
      <x:c r="L23" s="72"/>
      <x:c r="M23" s="72" t="str">
        <x:f>IF(COUNTA(A23:I23,K23:L23)=0,"",IF(AND(B23&lt;&gt;"",C23&lt;&gt;"",F23&lt;&gt;""),"OK","REVISAR: falta fecha, animal o medicamento"))</x:f>
      </x:c>
    </x:row>
    <x:row r="24">
      <x:c r="A24" s="72"/>
      <x:c r="B24" s="73"/>
      <x:c r="C24" s="72"/>
      <x:c r="D24" s="72"/>
      <x:c r="E24" s="72"/>
      <x:c r="F24" s="72"/>
      <x:c r="G24" s="72"/>
      <x:c r="H24" s="81"/>
      <x:c r="I24" s="81"/>
      <x:c r="J24" s="73" t="str">
        <x:f>IF(I24&gt;0,B24+I24,"")</x:f>
      </x:c>
      <x:c r="K24" s="72"/>
      <x:c r="L24" s="72"/>
      <x:c r="M24" s="72" t="str">
        <x:f>IF(COUNTA(A24:I24,K24:L24)=0,"",IF(AND(B24&lt;&gt;"",C24&lt;&gt;"",F24&lt;&gt;""),"OK","REVISAR: falta fecha, animal o medicamento"))</x:f>
      </x:c>
    </x:row>
    <x:row r="25">
      <x:c r="A25" s="72"/>
      <x:c r="B25" s="73"/>
      <x:c r="C25" s="72"/>
      <x:c r="D25" s="72"/>
      <x:c r="E25" s="72"/>
      <x:c r="F25" s="72"/>
      <x:c r="G25" s="72"/>
      <x:c r="H25" s="81"/>
      <x:c r="I25" s="81"/>
      <x:c r="J25" s="73" t="str">
        <x:f>IF(I25&gt;0,B25+I25,"")</x:f>
      </x:c>
      <x:c r="K25" s="72"/>
      <x:c r="L25" s="72"/>
      <x:c r="M25" s="72" t="str">
        <x:f>IF(COUNTA(A25:I25,K25:L25)=0,"",IF(AND(B25&lt;&gt;"",C25&lt;&gt;"",F25&lt;&gt;""),"OK","REVISAR: falta fecha, animal o medicamento"))</x:f>
      </x:c>
    </x:row>
    <x:row r="26">
      <x:c r="A26" s="72"/>
      <x:c r="B26" s="73"/>
      <x:c r="C26" s="72"/>
      <x:c r="D26" s="72"/>
      <x:c r="E26" s="72"/>
      <x:c r="F26" s="72"/>
      <x:c r="G26" s="72"/>
      <x:c r="H26" s="81"/>
      <x:c r="I26" s="81"/>
      <x:c r="J26" s="73" t="str">
        <x:f>IF(I26&gt;0,B26+I26,"")</x:f>
      </x:c>
      <x:c r="K26" s="72"/>
      <x:c r="L26" s="72"/>
      <x:c r="M26" s="72" t="str">
        <x:f>IF(COUNTA(A26:I26,K26:L26)=0,"",IF(AND(B26&lt;&gt;"",C26&lt;&gt;"",F26&lt;&gt;""),"OK","REVISAR: falta fecha, animal o medicamento"))</x:f>
      </x:c>
    </x:row>
    <x:row r="27">
      <x:c r="A27" s="72"/>
      <x:c r="B27" s="73"/>
      <x:c r="C27" s="72"/>
      <x:c r="D27" s="72"/>
      <x:c r="E27" s="72"/>
      <x:c r="F27" s="72"/>
      <x:c r="G27" s="72"/>
      <x:c r="H27" s="81"/>
      <x:c r="I27" s="81"/>
      <x:c r="J27" s="73" t="str">
        <x:f>IF(I27&gt;0,B27+I27,"")</x:f>
      </x:c>
      <x:c r="K27" s="72"/>
      <x:c r="L27" s="72"/>
      <x:c r="M27" s="72" t="str">
        <x:f>IF(COUNTA(A27:I27,K27:L27)=0,"",IF(AND(B27&lt;&gt;"",C27&lt;&gt;"",F27&lt;&gt;""),"OK","REVISAR: falta fecha, animal o medicamento"))</x:f>
      </x:c>
    </x:row>
    <x:row r="28">
      <x:c r="A28" s="72"/>
      <x:c r="B28" s="73"/>
      <x:c r="C28" s="72"/>
      <x:c r="D28" s="72"/>
      <x:c r="E28" s="72"/>
      <x:c r="F28" s="72"/>
      <x:c r="G28" s="72"/>
      <x:c r="H28" s="81"/>
      <x:c r="I28" s="81"/>
      <x:c r="J28" s="73" t="str">
        <x:f>IF(I28&gt;0,B28+I28,"")</x:f>
      </x:c>
      <x:c r="K28" s="72"/>
      <x:c r="L28" s="72"/>
      <x:c r="M28" s="72" t="str">
        <x:f>IF(COUNTA(A28:I28,K28:L28)=0,"",IF(AND(B28&lt;&gt;"",C28&lt;&gt;"",F28&lt;&gt;""),"OK","REVISAR: falta fecha, animal o medicamento"))</x:f>
      </x:c>
    </x:row>
    <x:row r="29">
      <x:c r="A29" s="72"/>
      <x:c r="B29" s="73"/>
      <x:c r="C29" s="72"/>
      <x:c r="D29" s="72"/>
      <x:c r="E29" s="72"/>
      <x:c r="F29" s="72"/>
      <x:c r="G29" s="72"/>
      <x:c r="H29" s="81"/>
      <x:c r="I29" s="81"/>
      <x:c r="J29" s="73" t="str">
        <x:f>IF(I29&gt;0,B29+I29,"")</x:f>
      </x:c>
      <x:c r="K29" s="72"/>
      <x:c r="L29" s="72"/>
      <x:c r="M29" s="72" t="str">
        <x:f>IF(COUNTA(A29:I29,K29:L29)=0,"",IF(AND(B29&lt;&gt;"",C29&lt;&gt;"",F29&lt;&gt;""),"OK","REVISAR: falta fecha, animal o medicamento"))</x:f>
      </x:c>
    </x:row>
    <x:row r="30">
      <x:c r="A30" s="72"/>
      <x:c r="B30" s="73"/>
      <x:c r="C30" s="72"/>
      <x:c r="D30" s="72"/>
      <x:c r="E30" s="72"/>
      <x:c r="F30" s="72"/>
      <x:c r="G30" s="72"/>
      <x:c r="H30" s="81"/>
      <x:c r="I30" s="81"/>
      <x:c r="J30" s="73" t="str">
        <x:f>IF(I30&gt;0,B30+I30,"")</x:f>
      </x:c>
      <x:c r="K30" s="72"/>
      <x:c r="L30" s="72"/>
      <x:c r="M30" s="72" t="str">
        <x:f>IF(COUNTA(A30:I30,K30:L30)=0,"",IF(AND(B30&lt;&gt;"",C30&lt;&gt;"",F30&lt;&gt;""),"OK","REVISAR: falta fecha, animal o medicamento"))</x:f>
      </x:c>
    </x:row>
    <x:row r="31">
      <x:c r="A31" s="72"/>
      <x:c r="B31" s="73"/>
      <x:c r="C31" s="72"/>
      <x:c r="D31" s="72"/>
      <x:c r="E31" s="72"/>
      <x:c r="F31" s="72"/>
      <x:c r="G31" s="72"/>
      <x:c r="H31" s="81"/>
      <x:c r="I31" s="81"/>
      <x:c r="J31" s="73" t="str">
        <x:f>IF(I31&gt;0,B31+I31,"")</x:f>
      </x:c>
      <x:c r="K31" s="72"/>
      <x:c r="L31" s="72"/>
      <x:c r="M31" s="72" t="str">
        <x:f>IF(COUNTA(A31:I31,K31:L31)=0,"",IF(AND(B31&lt;&gt;"",C31&lt;&gt;"",F31&lt;&gt;""),"OK","REVISAR: falta fecha, animal o medicamento"))</x:f>
      </x:c>
    </x:row>
    <x:row r="32">
      <x:c r="A32" s="72"/>
      <x:c r="B32" s="73"/>
      <x:c r="C32" s="72"/>
      <x:c r="D32" s="72"/>
      <x:c r="E32" s="72"/>
      <x:c r="F32" s="72"/>
      <x:c r="G32" s="72"/>
      <x:c r="H32" s="81"/>
      <x:c r="I32" s="81"/>
      <x:c r="J32" s="73" t="str">
        <x:f>IF(I32&gt;0,B32+I32,"")</x:f>
      </x:c>
      <x:c r="K32" s="72"/>
      <x:c r="L32" s="72"/>
      <x:c r="M32" s="72" t="str">
        <x:f>IF(COUNTA(A32:I32,K32:L32)=0,"",IF(AND(B32&lt;&gt;"",C32&lt;&gt;"",F32&lt;&gt;""),"OK","REVISAR: falta fecha, animal o medicamento"))</x:f>
      </x:c>
    </x:row>
    <x:row r="33">
      <x:c r="A33" s="72"/>
      <x:c r="B33" s="73"/>
      <x:c r="C33" s="72"/>
      <x:c r="D33" s="72"/>
      <x:c r="E33" s="72"/>
      <x:c r="F33" s="72"/>
      <x:c r="G33" s="72"/>
      <x:c r="H33" s="81"/>
      <x:c r="I33" s="81"/>
      <x:c r="J33" s="73" t="str">
        <x:f>IF(I33&gt;0,B33+I33,"")</x:f>
      </x:c>
      <x:c r="K33" s="72"/>
      <x:c r="L33" s="72"/>
      <x:c r="M33" s="72" t="str">
        <x:f>IF(COUNTA(A33:I33,K33:L33)=0,"",IF(AND(B33&lt;&gt;"",C33&lt;&gt;"",F33&lt;&gt;""),"OK","REVISAR: falta fecha, animal o medicamento"))</x:f>
      </x:c>
    </x:row>
    <x:row r="34">
      <x:c r="A34" s="72"/>
      <x:c r="B34" s="73"/>
      <x:c r="C34" s="72"/>
      <x:c r="D34" s="72"/>
      <x:c r="E34" s="72"/>
      <x:c r="F34" s="72"/>
      <x:c r="G34" s="72"/>
      <x:c r="H34" s="81"/>
      <x:c r="I34" s="81"/>
      <x:c r="J34" s="73" t="str">
        <x:f>IF(I34&gt;0,B34+I34,"")</x:f>
      </x:c>
      <x:c r="K34" s="72"/>
      <x:c r="L34" s="72"/>
      <x:c r="M34" s="72" t="str">
        <x:f>IF(COUNTA(A34:I34,K34:L34)=0,"",IF(AND(B34&lt;&gt;"",C34&lt;&gt;"",F34&lt;&gt;""),"OK","REVISAR: falta fecha, animal o medicamento"))</x:f>
      </x:c>
    </x:row>
    <x:row r="35">
      <x:c r="A35" s="72"/>
      <x:c r="B35" s="73"/>
      <x:c r="C35" s="72"/>
      <x:c r="D35" s="72"/>
      <x:c r="E35" s="72"/>
      <x:c r="F35" s="72"/>
      <x:c r="G35" s="72"/>
      <x:c r="H35" s="81"/>
      <x:c r="I35" s="81"/>
      <x:c r="J35" s="73" t="str">
        <x:f>IF(I35&gt;0,B35+I35,"")</x:f>
      </x:c>
      <x:c r="K35" s="72"/>
      <x:c r="L35" s="72"/>
      <x:c r="M35" s="72" t="str">
        <x:f>IF(COUNTA(A35:I35,K35:L35)=0,"",IF(AND(B35&lt;&gt;"",C35&lt;&gt;"",F35&lt;&gt;""),"OK","REVISAR: falta fecha, animal o medicamento"))</x:f>
      </x:c>
    </x:row>
    <x:row r="36">
      <x:c r="A36" s="72"/>
      <x:c r="B36" s="73"/>
      <x:c r="C36" s="72"/>
      <x:c r="D36" s="72"/>
      <x:c r="E36" s="72"/>
      <x:c r="F36" s="72"/>
      <x:c r="G36" s="72"/>
      <x:c r="H36" s="81"/>
      <x:c r="I36" s="81"/>
      <x:c r="J36" s="73" t="str">
        <x:f>IF(I36&gt;0,B36+I36,"")</x:f>
      </x:c>
      <x:c r="K36" s="72"/>
      <x:c r="L36" s="72"/>
      <x:c r="M36" s="72" t="str">
        <x:f>IF(COUNTA(A36:I36,K36:L36)=0,"",IF(AND(B36&lt;&gt;"",C36&lt;&gt;"",F36&lt;&gt;""),"OK","REVISAR: falta fecha, animal o medicamento"))</x:f>
      </x:c>
    </x:row>
    <x:row r="37">
      <x:c r="A37" s="72"/>
      <x:c r="B37" s="73"/>
      <x:c r="C37" s="72"/>
      <x:c r="D37" s="72"/>
      <x:c r="E37" s="72"/>
      <x:c r="F37" s="72"/>
      <x:c r="G37" s="72"/>
      <x:c r="H37" s="81"/>
      <x:c r="I37" s="81"/>
      <x:c r="J37" s="73" t="str">
        <x:f>IF(I37&gt;0,B37+I37,"")</x:f>
      </x:c>
      <x:c r="K37" s="72"/>
      <x:c r="L37" s="72"/>
      <x:c r="M37" s="72" t="str">
        <x:f>IF(COUNTA(A37:I37,K37:L37)=0,"",IF(AND(B37&lt;&gt;"",C37&lt;&gt;"",F37&lt;&gt;""),"OK","REVISAR: falta fecha, animal o medicamento"))</x:f>
      </x:c>
    </x:row>
    <x:row r="38">
      <x:c r="A38" s="72"/>
      <x:c r="B38" s="73"/>
      <x:c r="C38" s="72"/>
      <x:c r="D38" s="72"/>
      <x:c r="E38" s="72"/>
      <x:c r="F38" s="72"/>
      <x:c r="G38" s="72"/>
      <x:c r="H38" s="81"/>
      <x:c r="I38" s="81"/>
      <x:c r="J38" s="73" t="str">
        <x:f>IF(I38&gt;0,B38+I38,"")</x:f>
      </x:c>
      <x:c r="K38" s="72"/>
      <x:c r="L38" s="72"/>
      <x:c r="M38" s="72" t="str">
        <x:f>IF(COUNTA(A38:I38,K38:L38)=0,"",IF(AND(B38&lt;&gt;"",C38&lt;&gt;"",F38&lt;&gt;""),"OK","REVISAR: falta fecha, animal o medicamento"))</x:f>
      </x:c>
    </x:row>
    <x:row r="39">
      <x:c r="A39" s="72"/>
      <x:c r="B39" s="73"/>
      <x:c r="C39" s="72"/>
      <x:c r="D39" s="72"/>
      <x:c r="E39" s="72"/>
      <x:c r="F39" s="72"/>
      <x:c r="G39" s="72"/>
      <x:c r="H39" s="81"/>
      <x:c r="I39" s="81"/>
      <x:c r="J39" s="73" t="str">
        <x:f>IF(I39&gt;0,B39+I39,"")</x:f>
      </x:c>
      <x:c r="K39" s="72"/>
      <x:c r="L39" s="72"/>
      <x:c r="M39" s="72" t="str">
        <x:f>IF(COUNTA(A39:I39,K39:L39)=0,"",IF(AND(B39&lt;&gt;"",C39&lt;&gt;"",F39&lt;&gt;""),"OK","REVISAR: falta fecha, animal o medicamento"))</x:f>
      </x:c>
    </x:row>
    <x:row r="40">
      <x:c r="A40" s="72"/>
      <x:c r="B40" s="73"/>
      <x:c r="C40" s="72"/>
      <x:c r="D40" s="72"/>
      <x:c r="E40" s="72"/>
      <x:c r="F40" s="72"/>
      <x:c r="G40" s="72"/>
      <x:c r="H40" s="81"/>
      <x:c r="I40" s="81"/>
      <x:c r="J40" s="73" t="str">
        <x:f>IF(I40&gt;0,B40+I40,"")</x:f>
      </x:c>
      <x:c r="K40" s="72"/>
      <x:c r="L40" s="72"/>
      <x:c r="M40" s="72" t="str">
        <x:f>IF(COUNTA(A40:I40,K40:L40)=0,"",IF(AND(B40&lt;&gt;"",C40&lt;&gt;"",F40&lt;&gt;""),"OK","REVISAR: falta fecha, animal o medicamento"))</x:f>
      </x:c>
    </x:row>
    <x:row r="41">
      <x:c r="A41" s="72"/>
      <x:c r="B41" s="73"/>
      <x:c r="C41" s="72"/>
      <x:c r="D41" s="72"/>
      <x:c r="E41" s="72"/>
      <x:c r="F41" s="72"/>
      <x:c r="G41" s="72"/>
      <x:c r="H41" s="81"/>
      <x:c r="I41" s="81"/>
      <x:c r="J41" s="73" t="str">
        <x:f>IF(I41&gt;0,B41+I41,"")</x:f>
      </x:c>
      <x:c r="K41" s="72"/>
      <x:c r="L41" s="72"/>
      <x:c r="M41" s="72" t="str">
        <x:f>IF(COUNTA(A41:I41,K41:L41)=0,"",IF(AND(B41&lt;&gt;"",C41&lt;&gt;"",F41&lt;&gt;""),"OK","REVISAR: falta fecha, animal o medicamento"))</x:f>
      </x:c>
    </x:row>
    <x:row r="42">
      <x:c r="A42" s="72"/>
      <x:c r="B42" s="73"/>
      <x:c r="C42" s="72"/>
      <x:c r="D42" s="72"/>
      <x:c r="E42" s="72"/>
      <x:c r="F42" s="72"/>
      <x:c r="G42" s="72"/>
      <x:c r="H42" s="81"/>
      <x:c r="I42" s="81"/>
      <x:c r="J42" s="73" t="str">
        <x:f>IF(I42&gt;0,B42+I42,"")</x:f>
      </x:c>
      <x:c r="K42" s="72"/>
      <x:c r="L42" s="72"/>
      <x:c r="M42" s="72" t="str">
        <x:f>IF(COUNTA(A42:I42,K42:L42)=0,"",IF(AND(B42&lt;&gt;"",C42&lt;&gt;"",F42&lt;&gt;""),"OK","REVISAR: falta fecha, animal o medicamento"))</x:f>
      </x:c>
    </x:row>
    <x:row r="43">
      <x:c r="A43" s="72"/>
      <x:c r="B43" s="73"/>
      <x:c r="C43" s="72"/>
      <x:c r="D43" s="72"/>
      <x:c r="E43" s="72"/>
      <x:c r="F43" s="72"/>
      <x:c r="G43" s="72"/>
      <x:c r="H43" s="81"/>
      <x:c r="I43" s="81"/>
      <x:c r="J43" s="73" t="str">
        <x:f>IF(I43&gt;0,B43+I43,"")</x:f>
      </x:c>
      <x:c r="K43" s="72"/>
      <x:c r="L43" s="72"/>
      <x:c r="M43" s="72" t="str">
        <x:f>IF(COUNTA(A43:I43,K43:L43)=0,"",IF(AND(B43&lt;&gt;"",C43&lt;&gt;"",F43&lt;&gt;""),"OK","REVISAR: falta fecha, animal o medicamento"))</x:f>
      </x:c>
    </x:row>
    <x:row r="44">
      <x:c r="A44" s="72"/>
      <x:c r="B44" s="73"/>
      <x:c r="C44" s="72"/>
      <x:c r="D44" s="72"/>
      <x:c r="E44" s="72"/>
      <x:c r="F44" s="72"/>
      <x:c r="G44" s="72"/>
      <x:c r="H44" s="81"/>
      <x:c r="I44" s="81"/>
      <x:c r="J44" s="73" t="str">
        <x:f>IF(I44&gt;0,B44+I44,"")</x:f>
      </x:c>
      <x:c r="K44" s="72"/>
      <x:c r="L44" s="72"/>
      <x:c r="M44" s="72" t="str">
        <x:f>IF(COUNTA(A44:I44,K44:L44)=0,"",IF(AND(B44&lt;&gt;"",C44&lt;&gt;"",F44&lt;&gt;""),"OK","REVISAR: falta fecha, animal o medicamento"))</x:f>
      </x:c>
    </x:row>
    <x:row r="45">
      <x:c r="A45" s="72"/>
      <x:c r="B45" s="73"/>
      <x:c r="C45" s="72"/>
      <x:c r="D45" s="72"/>
      <x:c r="E45" s="72"/>
      <x:c r="F45" s="72"/>
      <x:c r="G45" s="72"/>
      <x:c r="H45" s="81"/>
      <x:c r="I45" s="81"/>
      <x:c r="J45" s="73" t="str">
        <x:f>IF(I45&gt;0,B45+I45,"")</x:f>
      </x:c>
      <x:c r="K45" s="72"/>
      <x:c r="L45" s="72"/>
      <x:c r="M45" s="72" t="str">
        <x:f>IF(COUNTA(A45:I45,K45:L45)=0,"",IF(AND(B45&lt;&gt;"",C45&lt;&gt;"",F45&lt;&gt;""),"OK","REVISAR: falta fecha, animal o medicamento"))</x:f>
      </x:c>
    </x:row>
    <x:row r="46">
      <x:c r="A46" s="72"/>
      <x:c r="B46" s="73"/>
      <x:c r="C46" s="72"/>
      <x:c r="D46" s="72"/>
      <x:c r="E46" s="72"/>
      <x:c r="F46" s="72"/>
      <x:c r="G46" s="72"/>
      <x:c r="H46" s="81"/>
      <x:c r="I46" s="81"/>
      <x:c r="J46" s="73" t="str">
        <x:f>IF(I46&gt;0,B46+I46,"")</x:f>
      </x:c>
      <x:c r="K46" s="72"/>
      <x:c r="L46" s="72"/>
      <x:c r="M46" s="72" t="str">
        <x:f>IF(COUNTA(A46:I46,K46:L46)=0,"",IF(AND(B46&lt;&gt;"",C46&lt;&gt;"",F46&lt;&gt;""),"OK","REVISAR: falta fecha, animal o medicamento"))</x:f>
      </x:c>
    </x:row>
    <x:row r="47">
      <x:c r="A47" s="72"/>
      <x:c r="B47" s="73"/>
      <x:c r="C47" s="72"/>
      <x:c r="D47" s="72"/>
      <x:c r="E47" s="72"/>
      <x:c r="F47" s="72"/>
      <x:c r="G47" s="72"/>
      <x:c r="H47" s="81"/>
      <x:c r="I47" s="81"/>
      <x:c r="J47" s="73" t="str">
        <x:f>IF(I47&gt;0,B47+I47,"")</x:f>
      </x:c>
      <x:c r="K47" s="72"/>
      <x:c r="L47" s="72"/>
      <x:c r="M47" s="72" t="str">
        <x:f>IF(COUNTA(A47:I47,K47:L47)=0,"",IF(AND(B47&lt;&gt;"",C47&lt;&gt;"",F47&lt;&gt;""),"OK","REVISAR: falta fecha, animal o medicamento"))</x:f>
      </x:c>
    </x:row>
    <x:row r="48">
      <x:c r="A48" s="72"/>
      <x:c r="B48" s="73"/>
      <x:c r="C48" s="72"/>
      <x:c r="D48" s="72"/>
      <x:c r="E48" s="72"/>
      <x:c r="F48" s="72"/>
      <x:c r="G48" s="72"/>
      <x:c r="H48" s="81"/>
      <x:c r="I48" s="81"/>
      <x:c r="J48" s="73" t="str">
        <x:f>IF(I48&gt;0,B48+I48,"")</x:f>
      </x:c>
      <x:c r="K48" s="72"/>
      <x:c r="L48" s="72"/>
      <x:c r="M48" s="72" t="str">
        <x:f>IF(COUNTA(A48:I48,K48:L48)=0,"",IF(AND(B48&lt;&gt;"",C48&lt;&gt;"",F48&lt;&gt;""),"OK","REVISAR: falta fecha, animal o medicamento"))</x:f>
      </x:c>
    </x:row>
    <x:row r="49">
      <x:c r="A49" s="72"/>
      <x:c r="B49" s="73"/>
      <x:c r="C49" s="72"/>
      <x:c r="D49" s="72"/>
      <x:c r="E49" s="72"/>
      <x:c r="F49" s="72"/>
      <x:c r="G49" s="72"/>
      <x:c r="H49" s="81"/>
      <x:c r="I49" s="81"/>
      <x:c r="J49" s="73" t="str">
        <x:f>IF(I49&gt;0,B49+I49,"")</x:f>
      </x:c>
      <x:c r="K49" s="72"/>
      <x:c r="L49" s="72"/>
      <x:c r="M49" s="72" t="str">
        <x:f>IF(COUNTA(A49:I49,K49:L49)=0,"",IF(AND(B49&lt;&gt;"",C49&lt;&gt;"",F49&lt;&gt;""),"OK","REVISAR: falta fecha, animal o medicamento"))</x:f>
      </x:c>
    </x:row>
    <x:row r="50">
      <x:c r="A50" s="72"/>
      <x:c r="B50" s="73"/>
      <x:c r="C50" s="72"/>
      <x:c r="D50" s="72"/>
      <x:c r="E50" s="72"/>
      <x:c r="F50" s="72"/>
      <x:c r="G50" s="72"/>
      <x:c r="H50" s="81"/>
      <x:c r="I50" s="81"/>
      <x:c r="J50" s="73" t="str">
        <x:f>IF(I50&gt;0,B50+I50,"")</x:f>
      </x:c>
      <x:c r="K50" s="72"/>
      <x:c r="L50" s="72"/>
      <x:c r="M50" s="72" t="str">
        <x:f>IF(COUNTA(A50:I50,K50:L50)=0,"",IF(AND(B50&lt;&gt;"",C50&lt;&gt;"",F50&lt;&gt;""),"OK","REVISAR: falta fecha, animal o medicamento"))</x:f>
      </x:c>
    </x:row>
    <x:row r="51">
      <x:c r="A51" s="72"/>
      <x:c r="B51" s="73"/>
      <x:c r="C51" s="72"/>
      <x:c r="D51" s="72"/>
      <x:c r="E51" s="72"/>
      <x:c r="F51" s="72"/>
      <x:c r="G51" s="72"/>
      <x:c r="H51" s="81"/>
      <x:c r="I51" s="81"/>
      <x:c r="J51" s="73" t="str">
        <x:f>IF(I51&gt;0,B51+I51,"")</x:f>
      </x:c>
      <x:c r="K51" s="72"/>
      <x:c r="L51" s="72"/>
      <x:c r="M51" s="72" t="str">
        <x:f>IF(COUNTA(A51:I51,K51:L51)=0,"",IF(AND(B51&lt;&gt;"",C51&lt;&gt;"",F51&lt;&gt;""),"OK","REVISAR: falta fecha, animal o medicamento"))</x:f>
      </x:c>
    </x:row>
    <x:row r="52">
      <x:c r="A52" s="72"/>
      <x:c r="B52" s="73"/>
      <x:c r="C52" s="72"/>
      <x:c r="D52" s="72"/>
      <x:c r="E52" s="72"/>
      <x:c r="F52" s="72"/>
      <x:c r="G52" s="72"/>
      <x:c r="H52" s="81"/>
      <x:c r="I52" s="81"/>
      <x:c r="J52" s="73" t="str">
        <x:f>IF(I52&gt;0,B52+I52,"")</x:f>
      </x:c>
      <x:c r="K52" s="72"/>
      <x:c r="L52" s="72"/>
      <x:c r="M52" s="72" t="str">
        <x:f>IF(COUNTA(A52:I52,K52:L52)=0,"",IF(AND(B52&lt;&gt;"",C52&lt;&gt;"",F52&lt;&gt;""),"OK","REVISAR: falta fecha, animal o medicamento"))</x:f>
      </x:c>
    </x:row>
    <x:row r="53">
      <x:c r="A53" s="72"/>
      <x:c r="B53" s="73"/>
      <x:c r="C53" s="72"/>
      <x:c r="D53" s="72"/>
      <x:c r="E53" s="72"/>
      <x:c r="F53" s="72"/>
      <x:c r="G53" s="72"/>
      <x:c r="H53" s="81"/>
      <x:c r="I53" s="81"/>
      <x:c r="J53" s="73" t="str">
        <x:f>IF(I53&gt;0,B53+I53,"")</x:f>
      </x:c>
      <x:c r="K53" s="72"/>
      <x:c r="L53" s="72"/>
      <x:c r="M53" s="72" t="str">
        <x:f>IF(COUNTA(A53:I53,K53:L53)=0,"",IF(AND(B53&lt;&gt;"",C53&lt;&gt;"",F53&lt;&gt;""),"OK","REVISAR: falta fecha, animal o medicamento"))</x:f>
      </x:c>
    </x:row>
    <x:row r="54">
      <x:c r="A54" s="72"/>
      <x:c r="B54" s="73"/>
      <x:c r="C54" s="72"/>
      <x:c r="D54" s="72"/>
      <x:c r="E54" s="72"/>
      <x:c r="F54" s="72"/>
      <x:c r="G54" s="72"/>
      <x:c r="H54" s="81"/>
      <x:c r="I54" s="81"/>
      <x:c r="J54" s="73" t="str">
        <x:f>IF(I54&gt;0,B54+I54,"")</x:f>
      </x:c>
      <x:c r="K54" s="72"/>
      <x:c r="L54" s="72"/>
      <x:c r="M54" s="72" t="str">
        <x:f>IF(COUNTA(A54:I54,K54:L54)=0,"",IF(AND(B54&lt;&gt;"",C54&lt;&gt;"",F54&lt;&gt;""),"OK","REVISAR: falta fecha, animal o medicamento"))</x:f>
      </x:c>
    </x:row>
    <x:row r="55">
      <x:c r="A55" s="72"/>
      <x:c r="B55" s="73"/>
      <x:c r="C55" s="72"/>
      <x:c r="D55" s="72"/>
      <x:c r="E55" s="72"/>
      <x:c r="F55" s="72"/>
      <x:c r="G55" s="72"/>
      <x:c r="H55" s="81"/>
      <x:c r="I55" s="81"/>
      <x:c r="J55" s="73" t="str">
        <x:f>IF(I55&gt;0,B55+I55,"")</x:f>
      </x:c>
      <x:c r="K55" s="72"/>
      <x:c r="L55" s="72"/>
      <x:c r="M55" s="72" t="str">
        <x:f>IF(COUNTA(A55:I55,K55:L55)=0,"",IF(AND(B55&lt;&gt;"",C55&lt;&gt;"",F55&lt;&gt;""),"OK","REVISAR: falta fecha, animal o medicamento"))</x:f>
      </x:c>
    </x:row>
    <x:row r="56">
      <x:c r="A56" s="72"/>
      <x:c r="B56" s="73"/>
      <x:c r="C56" s="72"/>
      <x:c r="D56" s="72"/>
      <x:c r="E56" s="72"/>
      <x:c r="F56" s="72"/>
      <x:c r="G56" s="72"/>
      <x:c r="H56" s="81"/>
      <x:c r="I56" s="81"/>
      <x:c r="J56" s="73" t="str">
        <x:f>IF(I56&gt;0,B56+I56,"")</x:f>
      </x:c>
      <x:c r="K56" s="72"/>
      <x:c r="L56" s="72"/>
      <x:c r="M56" s="72" t="str">
        <x:f>IF(COUNTA(A56:I56,K56:L56)=0,"",IF(AND(B56&lt;&gt;"",C56&lt;&gt;"",F56&lt;&gt;""),"OK","REVISAR: falta fecha, animal o medicamento"))</x:f>
      </x:c>
    </x:row>
    <x:row r="57">
      <x:c r="A57" s="72"/>
      <x:c r="B57" s="73"/>
      <x:c r="C57" s="72"/>
      <x:c r="D57" s="72"/>
      <x:c r="E57" s="72"/>
      <x:c r="F57" s="72"/>
      <x:c r="G57" s="72"/>
      <x:c r="H57" s="81"/>
      <x:c r="I57" s="81"/>
      <x:c r="J57" s="73" t="str">
        <x:f>IF(I57&gt;0,B57+I57,"")</x:f>
      </x:c>
      <x:c r="K57" s="72"/>
      <x:c r="L57" s="72"/>
      <x:c r="M57" s="72" t="str">
        <x:f>IF(COUNTA(A57:I57,K57:L57)=0,"",IF(AND(B57&lt;&gt;"",C57&lt;&gt;"",F57&lt;&gt;""),"OK","REVISAR: falta fecha, animal o medicamento"))</x:f>
      </x:c>
    </x:row>
    <x:row r="58">
      <x:c r="A58" s="72"/>
      <x:c r="B58" s="73"/>
      <x:c r="C58" s="72"/>
      <x:c r="D58" s="72"/>
      <x:c r="E58" s="72"/>
      <x:c r="F58" s="72"/>
      <x:c r="G58" s="72"/>
      <x:c r="H58" s="81"/>
      <x:c r="I58" s="81"/>
      <x:c r="J58" s="73" t="str">
        <x:f>IF(I58&gt;0,B58+I58,"")</x:f>
      </x:c>
      <x:c r="K58" s="72"/>
      <x:c r="L58" s="72"/>
      <x:c r="M58" s="72" t="str">
        <x:f>IF(COUNTA(A58:I58,K58:L58)=0,"",IF(AND(B58&lt;&gt;"",C58&lt;&gt;"",F58&lt;&gt;""),"OK","REVISAR: falta fecha, animal o medicamento"))</x:f>
      </x:c>
    </x:row>
    <x:row r="59">
      <x:c r="A59" s="72"/>
      <x:c r="B59" s="73"/>
      <x:c r="C59" s="72"/>
      <x:c r="D59" s="72"/>
      <x:c r="E59" s="72"/>
      <x:c r="F59" s="72"/>
      <x:c r="G59" s="72"/>
      <x:c r="H59" s="81"/>
      <x:c r="I59" s="81"/>
      <x:c r="J59" s="73" t="str">
        <x:f>IF(I59&gt;0,B59+I59,"")</x:f>
      </x:c>
      <x:c r="K59" s="72"/>
      <x:c r="L59" s="72"/>
      <x:c r="M59" s="72" t="str">
        <x:f>IF(COUNTA(A59:I59,K59:L59)=0,"",IF(AND(B59&lt;&gt;"",C59&lt;&gt;"",F59&lt;&gt;""),"OK","REVISAR: falta fecha, animal o medicamento"))</x:f>
      </x:c>
    </x:row>
    <x:row r="60">
      <x:c r="A60" s="72"/>
      <x:c r="B60" s="73"/>
      <x:c r="C60" s="72"/>
      <x:c r="D60" s="72"/>
      <x:c r="E60" s="72"/>
      <x:c r="F60" s="72"/>
      <x:c r="G60" s="72"/>
      <x:c r="H60" s="81"/>
      <x:c r="I60" s="81"/>
      <x:c r="J60" s="73" t="str">
        <x:f>IF(I60&gt;0,B60+I60,"")</x:f>
      </x:c>
      <x:c r="K60" s="72"/>
      <x:c r="L60" s="72"/>
      <x:c r="M60" s="72" t="str">
        <x:f>IF(COUNTA(A60:I60,K60:L60)=0,"",IF(AND(B60&lt;&gt;"",C60&lt;&gt;"",F60&lt;&gt;""),"OK","REVISAR: falta fecha, animal o medicamento"))</x:f>
      </x:c>
    </x:row>
    <x:row r="61">
      <x:c r="A61" s="72"/>
      <x:c r="B61" s="73"/>
      <x:c r="C61" s="72"/>
      <x:c r="D61" s="72"/>
      <x:c r="E61" s="72"/>
      <x:c r="F61" s="72"/>
      <x:c r="G61" s="72"/>
      <x:c r="H61" s="81"/>
      <x:c r="I61" s="81"/>
      <x:c r="J61" s="73" t="str">
        <x:f>IF(I61&gt;0,B61+I61,"")</x:f>
      </x:c>
      <x:c r="K61" s="72"/>
      <x:c r="L61" s="72"/>
      <x:c r="M61" s="72" t="str">
        <x:f>IF(COUNTA(A61:I61,K61:L61)=0,"",IF(AND(B61&lt;&gt;"",C61&lt;&gt;"",F61&lt;&gt;""),"OK","REVISAR: falta fecha, animal o medicamento"))</x:f>
      </x:c>
    </x:row>
    <x:row r="62">
      <x:c r="A62" s="72"/>
      <x:c r="B62" s="73"/>
      <x:c r="C62" s="72"/>
      <x:c r="D62" s="72"/>
      <x:c r="E62" s="72"/>
      <x:c r="F62" s="72"/>
      <x:c r="G62" s="72"/>
      <x:c r="H62" s="81"/>
      <x:c r="I62" s="81"/>
      <x:c r="J62" s="73" t="str">
        <x:f>IF(I62&gt;0,B62+I62,"")</x:f>
      </x:c>
      <x:c r="K62" s="72"/>
      <x:c r="L62" s="72"/>
      <x:c r="M62" s="72" t="str">
        <x:f>IF(COUNTA(A62:I62,K62:L62)=0,"",IF(AND(B62&lt;&gt;"",C62&lt;&gt;"",F62&lt;&gt;""),"OK","REVISAR: falta fecha, animal o medicamento"))</x:f>
      </x:c>
    </x:row>
    <x:row r="63">
      <x:c r="A63" s="72"/>
      <x:c r="B63" s="73"/>
      <x:c r="C63" s="72"/>
      <x:c r="D63" s="72"/>
      <x:c r="E63" s="72"/>
      <x:c r="F63" s="72"/>
      <x:c r="G63" s="72"/>
      <x:c r="H63" s="81"/>
      <x:c r="I63" s="81"/>
      <x:c r="J63" s="73" t="str">
        <x:f>IF(I63&gt;0,B63+I63,"")</x:f>
      </x:c>
      <x:c r="K63" s="72"/>
      <x:c r="L63" s="72"/>
      <x:c r="M63" s="72" t="str">
        <x:f>IF(COUNTA(A63:I63,K63:L63)=0,"",IF(AND(B63&lt;&gt;"",C63&lt;&gt;"",F63&lt;&gt;""),"OK","REVISAR: falta fecha, animal o medicamento"))</x:f>
      </x:c>
    </x:row>
    <x:row r="64">
      <x:c r="A64" s="72"/>
      <x:c r="B64" s="73"/>
      <x:c r="C64" s="72"/>
      <x:c r="D64" s="72"/>
      <x:c r="E64" s="72"/>
      <x:c r="F64" s="72"/>
      <x:c r="G64" s="72"/>
      <x:c r="H64" s="81"/>
      <x:c r="I64" s="81"/>
      <x:c r="J64" s="73" t="str">
        <x:f>IF(I64&gt;0,B64+I64,"")</x:f>
      </x:c>
      <x:c r="K64" s="72"/>
      <x:c r="L64" s="72"/>
      <x:c r="M64" s="72" t="str">
        <x:f>IF(COUNTA(A64:I64,K64:L64)=0,"",IF(AND(B64&lt;&gt;"",C64&lt;&gt;"",F64&lt;&gt;""),"OK","REVISAR: falta fecha, animal o medicamento"))</x:f>
      </x:c>
    </x:row>
    <x:row r="65">
      <x:c r="A65" s="72"/>
      <x:c r="B65" s="73"/>
      <x:c r="C65" s="72"/>
      <x:c r="D65" s="72"/>
      <x:c r="E65" s="72"/>
      <x:c r="F65" s="72"/>
      <x:c r="G65" s="72"/>
      <x:c r="H65" s="81"/>
      <x:c r="I65" s="81"/>
      <x:c r="J65" s="73" t="str">
        <x:f>IF(I65&gt;0,B65+I65,"")</x:f>
      </x:c>
      <x:c r="K65" s="72"/>
      <x:c r="L65" s="72"/>
      <x:c r="M65" s="72" t="str">
        <x:f>IF(COUNTA(A65:I65,K65:L65)=0,"",IF(AND(B65&lt;&gt;"",C65&lt;&gt;"",F65&lt;&gt;""),"OK","REVISAR: falta fecha, animal o medicamento"))</x:f>
      </x:c>
    </x:row>
    <x:row r="66">
      <x:c r="A66" s="72"/>
      <x:c r="B66" s="73"/>
      <x:c r="C66" s="72"/>
      <x:c r="D66" s="72"/>
      <x:c r="E66" s="72"/>
      <x:c r="F66" s="72"/>
      <x:c r="G66" s="72"/>
      <x:c r="H66" s="81"/>
      <x:c r="I66" s="81"/>
      <x:c r="J66" s="73" t="str">
        <x:f>IF(I66&gt;0,B66+I66,"")</x:f>
      </x:c>
      <x:c r="K66" s="72"/>
      <x:c r="L66" s="72"/>
      <x:c r="M66" s="72" t="str">
        <x:f>IF(COUNTA(A66:I66,K66:L66)=0,"",IF(AND(B66&lt;&gt;"",C66&lt;&gt;"",F66&lt;&gt;""),"OK","REVISAR: falta fecha, animal o medicamento"))</x:f>
      </x:c>
    </x:row>
    <x:row r="67">
      <x:c r="A67" s="72"/>
      <x:c r="B67" s="73"/>
      <x:c r="C67" s="72"/>
      <x:c r="D67" s="72"/>
      <x:c r="E67" s="72"/>
      <x:c r="F67" s="72"/>
      <x:c r="G67" s="72"/>
      <x:c r="H67" s="81"/>
      <x:c r="I67" s="81"/>
      <x:c r="J67" s="73" t="str">
        <x:f>IF(I67&gt;0,B67+I67,"")</x:f>
      </x:c>
      <x:c r="K67" s="72"/>
      <x:c r="L67" s="72"/>
      <x:c r="M67" s="72" t="str">
        <x:f>IF(COUNTA(A67:I67,K67:L67)=0,"",IF(AND(B67&lt;&gt;"",C67&lt;&gt;"",F67&lt;&gt;""),"OK","REVISAR: falta fecha, animal o medicamento"))</x:f>
      </x:c>
    </x:row>
    <x:row r="68">
      <x:c r="A68" s="72"/>
      <x:c r="B68" s="73"/>
      <x:c r="C68" s="72"/>
      <x:c r="D68" s="72"/>
      <x:c r="E68" s="72"/>
      <x:c r="F68" s="72"/>
      <x:c r="G68" s="72"/>
      <x:c r="H68" s="81"/>
      <x:c r="I68" s="81"/>
      <x:c r="J68" s="73" t="str">
        <x:f>IF(I68&gt;0,B68+I68,"")</x:f>
      </x:c>
      <x:c r="K68" s="72"/>
      <x:c r="L68" s="72"/>
      <x:c r="M68" s="72" t="str">
        <x:f>IF(COUNTA(A68:I68,K68:L68)=0,"",IF(AND(B68&lt;&gt;"",C68&lt;&gt;"",F68&lt;&gt;""),"OK","REVISAR: falta fecha, animal o medicamento"))</x:f>
      </x:c>
    </x:row>
    <x:row r="69">
      <x:c r="A69" s="72"/>
      <x:c r="B69" s="73"/>
      <x:c r="C69" s="72"/>
      <x:c r="D69" s="72"/>
      <x:c r="E69" s="72"/>
      <x:c r="F69" s="72"/>
      <x:c r="G69" s="72"/>
      <x:c r="H69" s="81"/>
      <x:c r="I69" s="81"/>
      <x:c r="J69" s="73" t="str">
        <x:f>IF(I69&gt;0,B69+I69,"")</x:f>
      </x:c>
      <x:c r="K69" s="72"/>
      <x:c r="L69" s="72"/>
      <x:c r="M69" s="72" t="str">
        <x:f>IF(COUNTA(A69:I69,K69:L69)=0,"",IF(AND(B69&lt;&gt;"",C69&lt;&gt;"",F69&lt;&gt;""),"OK","REVISAR: falta fecha, animal o medicamento"))</x:f>
      </x:c>
    </x:row>
    <x:row r="70">
      <x:c r="A70" s="72"/>
      <x:c r="B70" s="73"/>
      <x:c r="C70" s="72"/>
      <x:c r="D70" s="72"/>
      <x:c r="E70" s="72"/>
      <x:c r="F70" s="72"/>
      <x:c r="G70" s="72"/>
      <x:c r="H70" s="81"/>
      <x:c r="I70" s="81"/>
      <x:c r="J70" s="73" t="str">
        <x:f>IF(I70&gt;0,B70+I70,"")</x:f>
      </x:c>
      <x:c r="K70" s="72"/>
      <x:c r="L70" s="72"/>
      <x:c r="M70" s="72" t="str">
        <x:f>IF(COUNTA(A70:I70,K70:L70)=0,"",IF(AND(B70&lt;&gt;"",C70&lt;&gt;"",F70&lt;&gt;""),"OK","REVISAR: falta fecha, animal o medicamento"))</x:f>
      </x:c>
    </x:row>
    <x:row r="71">
      <x:c r="A71" s="72"/>
      <x:c r="B71" s="73"/>
      <x:c r="C71" s="72"/>
      <x:c r="D71" s="72"/>
      <x:c r="E71" s="72"/>
      <x:c r="F71" s="72"/>
      <x:c r="G71" s="72"/>
      <x:c r="H71" s="81"/>
      <x:c r="I71" s="81"/>
      <x:c r="J71" s="73" t="str">
        <x:f>IF(I71&gt;0,B71+I71,"")</x:f>
      </x:c>
      <x:c r="K71" s="72"/>
      <x:c r="L71" s="72"/>
      <x:c r="M71" s="72" t="str">
        <x:f>IF(COUNTA(A71:I71,K71:L71)=0,"",IF(AND(B71&lt;&gt;"",C71&lt;&gt;"",F71&lt;&gt;""),"OK","REVISAR: falta fecha, animal o medicamento"))</x:f>
      </x:c>
    </x:row>
    <x:row r="72">
      <x:c r="A72" s="72"/>
      <x:c r="B72" s="73"/>
      <x:c r="C72" s="72"/>
      <x:c r="D72" s="72"/>
      <x:c r="E72" s="72"/>
      <x:c r="F72" s="72"/>
      <x:c r="G72" s="72"/>
      <x:c r="H72" s="81"/>
      <x:c r="I72" s="81"/>
      <x:c r="J72" s="73" t="str">
        <x:f>IF(I72&gt;0,B72+I72,"")</x:f>
      </x:c>
      <x:c r="K72" s="72"/>
      <x:c r="L72" s="72"/>
      <x:c r="M72" s="72" t="str">
        <x:f>IF(COUNTA(A72:I72,K72:L72)=0,"",IF(AND(B72&lt;&gt;"",C72&lt;&gt;"",F72&lt;&gt;""),"OK","REVISAR: falta fecha, animal o medicamento"))</x:f>
      </x:c>
    </x:row>
    <x:row r="73">
      <x:c r="A73" s="72"/>
      <x:c r="B73" s="73"/>
      <x:c r="C73" s="72"/>
      <x:c r="D73" s="72"/>
      <x:c r="E73" s="72"/>
      <x:c r="F73" s="72"/>
      <x:c r="G73" s="72"/>
      <x:c r="H73" s="81"/>
      <x:c r="I73" s="81"/>
      <x:c r="J73" s="73" t="str">
        <x:f>IF(I73&gt;0,B73+I73,"")</x:f>
      </x:c>
      <x:c r="K73" s="72"/>
      <x:c r="L73" s="72"/>
      <x:c r="M73" s="72" t="str">
        <x:f>IF(COUNTA(A73:I73,K73:L73)=0,"",IF(AND(B73&lt;&gt;"",C73&lt;&gt;"",F73&lt;&gt;""),"OK","REVISAR: falta fecha, animal o medicamento"))</x:f>
      </x:c>
    </x:row>
    <x:row r="74">
      <x:c r="A74" s="72"/>
      <x:c r="B74" s="73"/>
      <x:c r="C74" s="72"/>
      <x:c r="D74" s="72"/>
      <x:c r="E74" s="72"/>
      <x:c r="F74" s="72"/>
      <x:c r="G74" s="72"/>
      <x:c r="H74" s="81"/>
      <x:c r="I74" s="81"/>
      <x:c r="J74" s="73" t="str">
        <x:f>IF(I74&gt;0,B74+I74,"")</x:f>
      </x:c>
      <x:c r="K74" s="72"/>
      <x:c r="L74" s="72"/>
      <x:c r="M74" s="72" t="str">
        <x:f>IF(COUNTA(A74:I74,K74:L74)=0,"",IF(AND(B74&lt;&gt;"",C74&lt;&gt;"",F74&lt;&gt;""),"OK","REVISAR: falta fecha, animal o medicamento"))</x:f>
      </x:c>
    </x:row>
    <x:row r="75">
      <x:c r="A75" s="72"/>
      <x:c r="B75" s="73"/>
      <x:c r="C75" s="72"/>
      <x:c r="D75" s="72"/>
      <x:c r="E75" s="72"/>
      <x:c r="F75" s="72"/>
      <x:c r="G75" s="72"/>
      <x:c r="H75" s="81"/>
      <x:c r="I75" s="81"/>
      <x:c r="J75" s="73" t="str">
        <x:f>IF(I75&gt;0,B75+I75,"")</x:f>
      </x:c>
      <x:c r="K75" s="72"/>
      <x:c r="L75" s="72"/>
      <x:c r="M75" s="72" t="str">
        <x:f>IF(COUNTA(A75:I75,K75:L75)=0,"",IF(AND(B75&lt;&gt;"",C75&lt;&gt;"",F75&lt;&gt;""),"OK","REVISAR: falta fecha, animal o medicamento"))</x:f>
      </x:c>
    </x:row>
    <x:row r="76">
      <x:c r="A76" s="72"/>
      <x:c r="B76" s="73"/>
      <x:c r="C76" s="72"/>
      <x:c r="D76" s="72"/>
      <x:c r="E76" s="72"/>
      <x:c r="F76" s="72"/>
      <x:c r="G76" s="72"/>
      <x:c r="H76" s="81"/>
      <x:c r="I76" s="81"/>
      <x:c r="J76" s="73" t="str">
        <x:f>IF(I76&gt;0,B76+I76,"")</x:f>
      </x:c>
      <x:c r="K76" s="72"/>
      <x:c r="L76" s="72"/>
      <x:c r="M76" s="72" t="str">
        <x:f>IF(COUNTA(A76:I76,K76:L76)=0,"",IF(AND(B76&lt;&gt;"",C76&lt;&gt;"",F76&lt;&gt;""),"OK","REVISAR: falta fecha, animal o medicamento"))</x:f>
      </x:c>
    </x:row>
    <x:row r="77">
      <x:c r="A77" s="72"/>
      <x:c r="B77" s="73"/>
      <x:c r="C77" s="72"/>
      <x:c r="D77" s="72"/>
      <x:c r="E77" s="72"/>
      <x:c r="F77" s="72"/>
      <x:c r="G77" s="72"/>
      <x:c r="H77" s="81"/>
      <x:c r="I77" s="81"/>
      <x:c r="J77" s="73" t="str">
        <x:f>IF(I77&gt;0,B77+I77,"")</x:f>
      </x:c>
      <x:c r="K77" s="72"/>
      <x:c r="L77" s="72"/>
      <x:c r="M77" s="72" t="str">
        <x:f>IF(COUNTA(A77:I77,K77:L77)=0,"",IF(AND(B77&lt;&gt;"",C77&lt;&gt;"",F77&lt;&gt;""),"OK","REVISAR: falta fecha, animal o medicamento"))</x:f>
      </x:c>
    </x:row>
    <x:row r="78">
      <x:c r="A78" s="72"/>
      <x:c r="B78" s="73"/>
      <x:c r="C78" s="72"/>
      <x:c r="D78" s="72"/>
      <x:c r="E78" s="72"/>
      <x:c r="F78" s="72"/>
      <x:c r="G78" s="72"/>
      <x:c r="H78" s="81"/>
      <x:c r="I78" s="81"/>
      <x:c r="J78" s="73" t="str">
        <x:f>IF(I78&gt;0,B78+I78,"")</x:f>
      </x:c>
      <x:c r="K78" s="72"/>
      <x:c r="L78" s="72"/>
      <x:c r="M78" s="72" t="str">
        <x:f>IF(COUNTA(A78:I78,K78:L78)=0,"",IF(AND(B78&lt;&gt;"",C78&lt;&gt;"",F78&lt;&gt;""),"OK","REVISAR: falta fecha, animal o medicamento"))</x:f>
      </x:c>
    </x:row>
    <x:row r="79">
      <x:c r="A79" s="72"/>
      <x:c r="B79" s="73"/>
      <x:c r="C79" s="72"/>
      <x:c r="D79" s="72"/>
      <x:c r="E79" s="72"/>
      <x:c r="F79" s="72"/>
      <x:c r="G79" s="72"/>
      <x:c r="H79" s="81"/>
      <x:c r="I79" s="81"/>
      <x:c r="J79" s="73" t="str">
        <x:f>IF(I79&gt;0,B79+I79,"")</x:f>
      </x:c>
      <x:c r="K79" s="72"/>
      <x:c r="L79" s="72"/>
      <x:c r="M79" s="72" t="str">
        <x:f>IF(COUNTA(A79:I79,K79:L79)=0,"",IF(AND(B79&lt;&gt;"",C79&lt;&gt;"",F79&lt;&gt;""),"OK","REVISAR: falta fecha, animal o medicamento"))</x:f>
      </x:c>
    </x:row>
    <x:row r="80">
      <x:c r="A80" s="72"/>
      <x:c r="B80" s="73"/>
      <x:c r="C80" s="72"/>
      <x:c r="D80" s="72"/>
      <x:c r="E80" s="72"/>
      <x:c r="F80" s="72"/>
      <x:c r="G80" s="72"/>
      <x:c r="H80" s="81"/>
      <x:c r="I80" s="81"/>
      <x:c r="J80" s="73" t="str">
        <x:f>IF(I80&gt;0,B80+I80,"")</x:f>
      </x:c>
      <x:c r="K80" s="72"/>
      <x:c r="L80" s="72"/>
      <x:c r="M80" s="72" t="str">
        <x:f>IF(COUNTA(A80:I80,K80:L80)=0,"",IF(AND(B80&lt;&gt;"",C80&lt;&gt;"",F80&lt;&gt;""),"OK","REVISAR: falta fecha, animal o medicamento"))</x:f>
      </x:c>
    </x:row>
    <x:row r="81">
      <x:c r="A81" s="72"/>
      <x:c r="B81" s="73"/>
      <x:c r="C81" s="72"/>
      <x:c r="D81" s="72"/>
      <x:c r="E81" s="72"/>
      <x:c r="F81" s="72"/>
      <x:c r="G81" s="72"/>
      <x:c r="H81" s="81"/>
      <x:c r="I81" s="81"/>
      <x:c r="J81" s="73" t="str">
        <x:f>IF(I81&gt;0,B81+I81,"")</x:f>
      </x:c>
      <x:c r="K81" s="72"/>
      <x:c r="L81" s="72"/>
      <x:c r="M81" s="72" t="str">
        <x:f>IF(COUNTA(A81:I81,K81:L81)=0,"",IF(AND(B81&lt;&gt;"",C81&lt;&gt;"",F81&lt;&gt;""),"OK","REVISAR: falta fecha, animal o medicamento"))</x:f>
      </x:c>
    </x:row>
    <x:row r="82">
      <x:c r="A82" s="72"/>
      <x:c r="B82" s="73"/>
      <x:c r="C82" s="72"/>
      <x:c r="D82" s="72"/>
      <x:c r="E82" s="72"/>
      <x:c r="F82" s="72"/>
      <x:c r="G82" s="72"/>
      <x:c r="H82" s="81"/>
      <x:c r="I82" s="81"/>
      <x:c r="J82" s="73" t="str">
        <x:f>IF(I82&gt;0,B82+I82,"")</x:f>
      </x:c>
      <x:c r="K82" s="72"/>
      <x:c r="L82" s="72"/>
      <x:c r="M82" s="72" t="str">
        <x:f>IF(COUNTA(A82:I82,K82:L82)=0,"",IF(AND(B82&lt;&gt;"",C82&lt;&gt;"",F82&lt;&gt;""),"OK","REVISAR: falta fecha, animal o medicamento"))</x:f>
      </x:c>
    </x:row>
    <x:row r="83">
      <x:c r="A83" s="72"/>
      <x:c r="B83" s="73"/>
      <x:c r="C83" s="72"/>
      <x:c r="D83" s="72"/>
      <x:c r="E83" s="72"/>
      <x:c r="F83" s="72"/>
      <x:c r="G83" s="72"/>
      <x:c r="H83" s="81"/>
      <x:c r="I83" s="81"/>
      <x:c r="J83" s="73" t="str">
        <x:f>IF(I83&gt;0,B83+I83,"")</x:f>
      </x:c>
      <x:c r="K83" s="72"/>
      <x:c r="L83" s="72"/>
      <x:c r="M83" s="72" t="str">
        <x:f>IF(COUNTA(A83:I83,K83:L83)=0,"",IF(AND(B83&lt;&gt;"",C83&lt;&gt;"",F83&lt;&gt;""),"OK","REVISAR: falta fecha, animal o medicamento"))</x:f>
      </x:c>
    </x:row>
    <x:row r="84">
      <x:c r="A84" s="72"/>
      <x:c r="B84" s="73"/>
      <x:c r="C84" s="72"/>
      <x:c r="D84" s="72"/>
      <x:c r="E84" s="72"/>
      <x:c r="F84" s="72"/>
      <x:c r="G84" s="72"/>
      <x:c r="H84" s="81"/>
      <x:c r="I84" s="81"/>
      <x:c r="J84" s="73" t="str">
        <x:f>IF(I84&gt;0,B84+I84,"")</x:f>
      </x:c>
      <x:c r="K84" s="72"/>
      <x:c r="L84" s="72"/>
      <x:c r="M84" s="72" t="str">
        <x:f>IF(COUNTA(A84:I84,K84:L84)=0,"",IF(AND(B84&lt;&gt;"",C84&lt;&gt;"",F84&lt;&gt;""),"OK","REVISAR: falta fecha, animal o medicamento"))</x:f>
      </x:c>
    </x:row>
    <x:row r="85">
      <x:c r="A85" s="72"/>
      <x:c r="B85" s="73"/>
      <x:c r="C85" s="72"/>
      <x:c r="D85" s="72"/>
      <x:c r="E85" s="72"/>
      <x:c r="F85" s="72"/>
      <x:c r="G85" s="72"/>
      <x:c r="H85" s="81"/>
      <x:c r="I85" s="81"/>
      <x:c r="J85" s="73" t="str">
        <x:f>IF(I85&gt;0,B85+I85,"")</x:f>
      </x:c>
      <x:c r="K85" s="72"/>
      <x:c r="L85" s="72"/>
      <x:c r="M85" s="72" t="str">
        <x:f>IF(COUNTA(A85:I85,K85:L85)=0,"",IF(AND(B85&lt;&gt;"",C85&lt;&gt;"",F85&lt;&gt;""),"OK","REVISAR: falta fecha, animal o medicamento"))</x:f>
      </x:c>
    </x:row>
    <x:row r="86">
      <x:c r="A86" s="72"/>
      <x:c r="B86" s="73"/>
      <x:c r="C86" s="72"/>
      <x:c r="D86" s="72"/>
      <x:c r="E86" s="72"/>
      <x:c r="F86" s="72"/>
      <x:c r="G86" s="72"/>
      <x:c r="H86" s="81"/>
      <x:c r="I86" s="81"/>
      <x:c r="J86" s="73" t="str">
        <x:f>IF(I86&gt;0,B86+I86,"")</x:f>
      </x:c>
      <x:c r="K86" s="72"/>
      <x:c r="L86" s="72"/>
      <x:c r="M86" s="72" t="str">
        <x:f>IF(COUNTA(A86:I86,K86:L86)=0,"",IF(AND(B86&lt;&gt;"",C86&lt;&gt;"",F86&lt;&gt;""),"OK","REVISAR: falta fecha, animal o medicamento"))</x:f>
      </x:c>
    </x:row>
    <x:row r="87">
      <x:c r="A87" s="72"/>
      <x:c r="B87" s="73"/>
      <x:c r="C87" s="72"/>
      <x:c r="D87" s="72"/>
      <x:c r="E87" s="72"/>
      <x:c r="F87" s="72"/>
      <x:c r="G87" s="72"/>
      <x:c r="H87" s="81"/>
      <x:c r="I87" s="81"/>
      <x:c r="J87" s="73" t="str">
        <x:f>IF(I87&gt;0,B87+I87,"")</x:f>
      </x:c>
      <x:c r="K87" s="72"/>
      <x:c r="L87" s="72"/>
      <x:c r="M87" s="72" t="str">
        <x:f>IF(COUNTA(A87:I87,K87:L87)=0,"",IF(AND(B87&lt;&gt;"",C87&lt;&gt;"",F87&lt;&gt;""),"OK","REVISAR: falta fecha, animal o medicamento"))</x:f>
      </x:c>
    </x:row>
    <x:row r="88">
      <x:c r="A88" s="72"/>
      <x:c r="B88" s="73"/>
      <x:c r="C88" s="72"/>
      <x:c r="D88" s="72"/>
      <x:c r="E88" s="72"/>
      <x:c r="F88" s="72"/>
      <x:c r="G88" s="72"/>
      <x:c r="H88" s="81"/>
      <x:c r="I88" s="81"/>
      <x:c r="J88" s="73" t="str">
        <x:f>IF(I88&gt;0,B88+I88,"")</x:f>
      </x:c>
      <x:c r="K88" s="72"/>
      <x:c r="L88" s="72"/>
      <x:c r="M88" s="72" t="str">
        <x:f>IF(COUNTA(A88:I88,K88:L88)=0,"",IF(AND(B88&lt;&gt;"",C88&lt;&gt;"",F88&lt;&gt;""),"OK","REVISAR: falta fecha, animal o medicamento"))</x:f>
      </x:c>
    </x:row>
    <x:row r="89">
      <x:c r="A89" s="72"/>
      <x:c r="B89" s="73"/>
      <x:c r="C89" s="72"/>
      <x:c r="D89" s="72"/>
      <x:c r="E89" s="72"/>
      <x:c r="F89" s="72"/>
      <x:c r="G89" s="72"/>
      <x:c r="H89" s="81"/>
      <x:c r="I89" s="81"/>
      <x:c r="J89" s="73" t="str">
        <x:f>IF(I89&gt;0,B89+I89,"")</x:f>
      </x:c>
      <x:c r="K89" s="72"/>
      <x:c r="L89" s="72"/>
      <x:c r="M89" s="72" t="str">
        <x:f>IF(COUNTA(A89:I89,K89:L89)=0,"",IF(AND(B89&lt;&gt;"",C89&lt;&gt;"",F89&lt;&gt;""),"OK","REVISAR: falta fecha, animal o medicamento"))</x:f>
      </x:c>
    </x:row>
    <x:row r="90">
      <x:c r="A90" s="72"/>
      <x:c r="B90" s="73"/>
      <x:c r="C90" s="72"/>
      <x:c r="D90" s="72"/>
      <x:c r="E90" s="72"/>
      <x:c r="F90" s="72"/>
      <x:c r="G90" s="72"/>
      <x:c r="H90" s="81"/>
      <x:c r="I90" s="81"/>
      <x:c r="J90" s="73" t="str">
        <x:f>IF(I90&gt;0,B90+I90,"")</x:f>
      </x:c>
      <x:c r="K90" s="72"/>
      <x:c r="L90" s="72"/>
      <x:c r="M90" s="72" t="str">
        <x:f>IF(COUNTA(A90:I90,K90:L90)=0,"",IF(AND(B90&lt;&gt;"",C90&lt;&gt;"",F90&lt;&gt;""),"OK","REVISAR: falta fecha, animal o medicamento"))</x:f>
      </x:c>
    </x:row>
    <x:row r="91">
      <x:c r="A91" s="72"/>
      <x:c r="B91" s="73"/>
      <x:c r="C91" s="72"/>
      <x:c r="D91" s="72"/>
      <x:c r="E91" s="72"/>
      <x:c r="F91" s="72"/>
      <x:c r="G91" s="72"/>
      <x:c r="H91" s="81"/>
      <x:c r="I91" s="81"/>
      <x:c r="J91" s="73" t="str">
        <x:f>IF(I91&gt;0,B91+I91,"")</x:f>
      </x:c>
      <x:c r="K91" s="72"/>
      <x:c r="L91" s="72"/>
      <x:c r="M91" s="72" t="str">
        <x:f>IF(COUNTA(A91:I91,K91:L91)=0,"",IF(AND(B91&lt;&gt;"",C91&lt;&gt;"",F91&lt;&gt;""),"OK","REVISAR: falta fecha, animal o medicamento"))</x:f>
      </x:c>
    </x:row>
    <x:row r="92">
      <x:c r="A92" s="72"/>
      <x:c r="B92" s="73"/>
      <x:c r="C92" s="72"/>
      <x:c r="D92" s="72"/>
      <x:c r="E92" s="72"/>
      <x:c r="F92" s="72"/>
      <x:c r="G92" s="72"/>
      <x:c r="H92" s="81"/>
      <x:c r="I92" s="81"/>
      <x:c r="J92" s="73" t="str">
        <x:f>IF(I92&gt;0,B92+I92,"")</x:f>
      </x:c>
      <x:c r="K92" s="72"/>
      <x:c r="L92" s="72"/>
      <x:c r="M92" s="72" t="str">
        <x:f>IF(COUNTA(A92:I92,K92:L92)=0,"",IF(AND(B92&lt;&gt;"",C92&lt;&gt;"",F92&lt;&gt;""),"OK","REVISAR: falta fecha, animal o medicamento"))</x:f>
      </x:c>
    </x:row>
    <x:row r="93">
      <x:c r="A93" s="72"/>
      <x:c r="B93" s="73"/>
      <x:c r="C93" s="72"/>
      <x:c r="D93" s="72"/>
      <x:c r="E93" s="72"/>
      <x:c r="F93" s="72"/>
      <x:c r="G93" s="72"/>
      <x:c r="H93" s="81"/>
      <x:c r="I93" s="81"/>
      <x:c r="J93" s="73" t="str">
        <x:f>IF(I93&gt;0,B93+I93,"")</x:f>
      </x:c>
      <x:c r="K93" s="72"/>
      <x:c r="L93" s="72"/>
      <x:c r="M93" s="72" t="str">
        <x:f>IF(COUNTA(A93:I93,K93:L93)=0,"",IF(AND(B93&lt;&gt;"",C93&lt;&gt;"",F93&lt;&gt;""),"OK","REVISAR: falta fecha, animal o medicamento"))</x:f>
      </x:c>
    </x:row>
    <x:row r="94">
      <x:c r="A94" s="72"/>
      <x:c r="B94" s="73"/>
      <x:c r="C94" s="72"/>
      <x:c r="D94" s="72"/>
      <x:c r="E94" s="72"/>
      <x:c r="F94" s="72"/>
      <x:c r="G94" s="72"/>
      <x:c r="H94" s="81"/>
      <x:c r="I94" s="81"/>
      <x:c r="J94" s="73" t="str">
        <x:f>IF(I94&gt;0,B94+I94,"")</x:f>
      </x:c>
      <x:c r="K94" s="72"/>
      <x:c r="L94" s="72"/>
      <x:c r="M94" s="72" t="str">
        <x:f>IF(COUNTA(A94:I94,K94:L94)=0,"",IF(AND(B94&lt;&gt;"",C94&lt;&gt;"",F94&lt;&gt;""),"OK","REVISAR: falta fecha, animal o medicamento"))</x:f>
      </x:c>
    </x:row>
    <x:row r="95">
      <x:c r="A95" s="72"/>
      <x:c r="B95" s="73"/>
      <x:c r="C95" s="72"/>
      <x:c r="D95" s="72"/>
      <x:c r="E95" s="72"/>
      <x:c r="F95" s="72"/>
      <x:c r="G95" s="72"/>
      <x:c r="H95" s="81"/>
      <x:c r="I95" s="81"/>
      <x:c r="J95" s="73" t="str">
        <x:f>IF(I95&gt;0,B95+I95,"")</x:f>
      </x:c>
      <x:c r="K95" s="72"/>
      <x:c r="L95" s="72"/>
      <x:c r="M95" s="72" t="str">
        <x:f>IF(COUNTA(A95:I95,K95:L95)=0,"",IF(AND(B95&lt;&gt;"",C95&lt;&gt;"",F95&lt;&gt;""),"OK","REVISAR: falta fecha, animal o medicamento"))</x:f>
      </x:c>
    </x:row>
    <x:row r="96">
      <x:c r="A96" s="72"/>
      <x:c r="B96" s="73"/>
      <x:c r="C96" s="72"/>
      <x:c r="D96" s="72"/>
      <x:c r="E96" s="72"/>
      <x:c r="F96" s="72"/>
      <x:c r="G96" s="72"/>
      <x:c r="H96" s="81"/>
      <x:c r="I96" s="81"/>
      <x:c r="J96" s="73" t="str">
        <x:f>IF(I96&gt;0,B96+I96,"")</x:f>
      </x:c>
      <x:c r="K96" s="72"/>
      <x:c r="L96" s="72"/>
      <x:c r="M96" s="72" t="str">
        <x:f>IF(COUNTA(A96:I96,K96:L96)=0,"",IF(AND(B96&lt;&gt;"",C96&lt;&gt;"",F96&lt;&gt;""),"OK","REVISAR: falta fecha, animal o medicamento"))</x:f>
      </x:c>
    </x:row>
    <x:row r="97">
      <x:c r="A97" s="72"/>
      <x:c r="B97" s="73"/>
      <x:c r="C97" s="72"/>
      <x:c r="D97" s="72"/>
      <x:c r="E97" s="72"/>
      <x:c r="F97" s="72"/>
      <x:c r="G97" s="72"/>
      <x:c r="H97" s="81"/>
      <x:c r="I97" s="81"/>
      <x:c r="J97" s="73" t="str">
        <x:f>IF(I97&gt;0,B97+I97,"")</x:f>
      </x:c>
      <x:c r="K97" s="72"/>
      <x:c r="L97" s="72"/>
      <x:c r="M97" s="72" t="str">
        <x:f>IF(COUNTA(A97:I97,K97:L97)=0,"",IF(AND(B97&lt;&gt;"",C97&lt;&gt;"",F97&lt;&gt;""),"OK","REVISAR: falta fecha, animal o medicamento"))</x:f>
      </x:c>
    </x:row>
    <x:row r="98">
      <x:c r="A98" s="72"/>
      <x:c r="B98" s="73"/>
      <x:c r="C98" s="72"/>
      <x:c r="D98" s="72"/>
      <x:c r="E98" s="72"/>
      <x:c r="F98" s="72"/>
      <x:c r="G98" s="72"/>
      <x:c r="H98" s="81"/>
      <x:c r="I98" s="81"/>
      <x:c r="J98" s="73" t="str">
        <x:f>IF(I98&gt;0,B98+I98,"")</x:f>
      </x:c>
      <x:c r="K98" s="72"/>
      <x:c r="L98" s="72"/>
      <x:c r="M98" s="72" t="str">
        <x:f>IF(COUNTA(A98:I98,K98:L98)=0,"",IF(AND(B98&lt;&gt;"",C98&lt;&gt;"",F98&lt;&gt;""),"OK","REVISAR: falta fecha, animal o medicamento"))</x:f>
      </x:c>
    </x:row>
    <x:row r="99">
      <x:c r="A99" s="72"/>
      <x:c r="B99" s="73"/>
      <x:c r="C99" s="72"/>
      <x:c r="D99" s="72"/>
      <x:c r="E99" s="72"/>
      <x:c r="F99" s="72"/>
      <x:c r="G99" s="72"/>
      <x:c r="H99" s="81"/>
      <x:c r="I99" s="81"/>
      <x:c r="J99" s="73" t="str">
        <x:f>IF(I99&gt;0,B99+I99,"")</x:f>
      </x:c>
      <x:c r="K99" s="72"/>
      <x:c r="L99" s="72"/>
      <x:c r="M99" s="72" t="str">
        <x:f>IF(COUNTA(A99:I99,K99:L99)=0,"",IF(AND(B99&lt;&gt;"",C99&lt;&gt;"",F99&lt;&gt;""),"OK","REVISAR: falta fecha, animal o medicamento"))</x:f>
      </x:c>
    </x:row>
    <x:row r="100">
      <x:c r="A100" s="72"/>
      <x:c r="B100" s="73"/>
      <x:c r="C100" s="72"/>
      <x:c r="D100" s="72"/>
      <x:c r="E100" s="72"/>
      <x:c r="F100" s="72"/>
      <x:c r="G100" s="72"/>
      <x:c r="H100" s="81"/>
      <x:c r="I100" s="81"/>
      <x:c r="J100" s="73" t="str">
        <x:f>IF(I100&gt;0,B100+I100,"")</x:f>
      </x:c>
      <x:c r="K100" s="72"/>
      <x:c r="L100" s="72"/>
      <x:c r="M100" s="72" t="str">
        <x:f>IF(COUNTA(A100:I100,K100:L100)=0,"",IF(AND(B100&lt;&gt;"",C100&lt;&gt;"",F100&lt;&gt;""),"OK","REVISAR: falta fecha, animal o medicamento"))</x:f>
      </x:c>
    </x:row>
    <x:row r="101">
      <x:c r="A101" s="72"/>
      <x:c r="B101" s="73"/>
      <x:c r="C101" s="72"/>
      <x:c r="D101" s="72"/>
      <x:c r="E101" s="72"/>
      <x:c r="F101" s="72"/>
      <x:c r="G101" s="72"/>
      <x:c r="H101" s="81"/>
      <x:c r="I101" s="81"/>
      <x:c r="J101" s="73" t="str">
        <x:f>IF(I101&gt;0,B101+I101,"")</x:f>
      </x:c>
      <x:c r="K101" s="72"/>
      <x:c r="L101" s="72"/>
      <x:c r="M101" s="72" t="str">
        <x:f>IF(COUNTA(A101:I101,K101:L101)=0,"",IF(AND(B101&lt;&gt;"",C101&lt;&gt;"",F101&lt;&gt;""),"OK","REVISAR: falta fecha, animal o medicamento"))</x:f>
      </x:c>
    </x:row>
    <x:row r="102">
      <x:c r="A102" s="72"/>
      <x:c r="B102" s="73"/>
      <x:c r="C102" s="72"/>
      <x:c r="D102" s="72"/>
      <x:c r="E102" s="72"/>
      <x:c r="F102" s="72"/>
      <x:c r="G102" s="72"/>
      <x:c r="H102" s="81"/>
      <x:c r="I102" s="81"/>
      <x:c r="J102" s="73" t="str">
        <x:f>IF(I102&gt;0,B102+I102,"")</x:f>
      </x:c>
      <x:c r="K102" s="72"/>
      <x:c r="L102" s="72"/>
      <x:c r="M102" s="72" t="str">
        <x:f>IF(COUNTA(A102:I102,K102:L102)=0,"",IF(AND(B102&lt;&gt;"",C102&lt;&gt;"",F102&lt;&gt;""),"OK","REVISAR: falta fecha, animal o medicamento"))</x:f>
      </x:c>
    </x:row>
    <x:row r="103">
      <x:c r="A103" s="72"/>
      <x:c r="B103" s="73"/>
      <x:c r="C103" s="72"/>
      <x:c r="D103" s="72"/>
      <x:c r="E103" s="72"/>
      <x:c r="F103" s="72"/>
      <x:c r="G103" s="72"/>
      <x:c r="H103" s="81"/>
      <x:c r="I103" s="81"/>
      <x:c r="J103" s="73" t="str">
        <x:f>IF(I103&gt;0,B103+I103,"")</x:f>
      </x:c>
      <x:c r="K103" s="72"/>
      <x:c r="L103" s="72"/>
      <x:c r="M103" s="72" t="str">
        <x:f>IF(COUNTA(A103:I103,K103:L103)=0,"",IF(AND(B103&lt;&gt;"",C103&lt;&gt;"",F103&lt;&gt;""),"OK","REVISAR: falta fecha, animal o medicamento"))</x:f>
      </x:c>
    </x:row>
    <x:row r="104">
      <x:c r="A104" s="72"/>
      <x:c r="B104" s="73"/>
      <x:c r="C104" s="72"/>
      <x:c r="D104" s="72"/>
      <x:c r="E104" s="72"/>
      <x:c r="F104" s="72"/>
      <x:c r="G104" s="72"/>
      <x:c r="H104" s="81"/>
      <x:c r="I104" s="81"/>
      <x:c r="J104" s="73" t="str">
        <x:f>IF(I104&gt;0,B104+I104,"")</x:f>
      </x:c>
      <x:c r="K104" s="72"/>
      <x:c r="L104" s="72"/>
      <x:c r="M104" s="72" t="str">
        <x:f>IF(COUNTA(A104:I104,K104:L104)=0,"",IF(AND(B104&lt;&gt;"",C104&lt;&gt;"",F104&lt;&gt;""),"OK","REVISAR: falta fecha, animal o medicamento"))</x:f>
      </x:c>
    </x:row>
    <x:row r="105">
      <x:c r="A105" s="72"/>
      <x:c r="B105" s="73"/>
      <x:c r="C105" s="72"/>
      <x:c r="D105" s="72"/>
      <x:c r="E105" s="72"/>
      <x:c r="F105" s="72"/>
      <x:c r="G105" s="72"/>
      <x:c r="H105" s="81"/>
      <x:c r="I105" s="81"/>
      <x:c r="J105" s="73" t="str">
        <x:f>IF(I105&gt;0,B105+I105,"")</x:f>
      </x:c>
      <x:c r="K105" s="72"/>
      <x:c r="L105" s="72"/>
      <x:c r="M105" s="72" t="str">
        <x:f>IF(COUNTA(A105:I105,K105:L105)=0,"",IF(AND(B105&lt;&gt;"",C105&lt;&gt;"",F105&lt;&gt;""),"OK","REVISAR: falta fecha, animal o medicamento"))</x:f>
      </x:c>
    </x:row>
    <x:row r="106">
      <x:c r="A106" s="72"/>
      <x:c r="B106" s="73"/>
      <x:c r="C106" s="72"/>
      <x:c r="D106" s="72"/>
      <x:c r="E106" s="72"/>
      <x:c r="F106" s="72"/>
      <x:c r="G106" s="72"/>
      <x:c r="H106" s="81"/>
      <x:c r="I106" s="81"/>
      <x:c r="J106" s="73" t="str">
        <x:f>IF(I106&gt;0,B106+I106,"")</x:f>
      </x:c>
      <x:c r="K106" s="72"/>
      <x:c r="L106" s="72"/>
      <x:c r="M106" s="72" t="str">
        <x:f>IF(COUNTA(A106:I106,K106:L106)=0,"",IF(AND(B106&lt;&gt;"",C106&lt;&gt;"",F106&lt;&gt;""),"OK","REVISAR: falta fecha, animal o medicamento"))</x:f>
      </x:c>
    </x:row>
    <x:row r="107">
      <x:c r="A107" s="72"/>
      <x:c r="B107" s="73"/>
      <x:c r="C107" s="72"/>
      <x:c r="D107" s="72"/>
      <x:c r="E107" s="72"/>
      <x:c r="F107" s="72"/>
      <x:c r="G107" s="72"/>
      <x:c r="H107" s="81"/>
      <x:c r="I107" s="81"/>
      <x:c r="J107" s="73" t="str">
        <x:f>IF(I107&gt;0,B107+I107,"")</x:f>
      </x:c>
      <x:c r="K107" s="72"/>
      <x:c r="L107" s="72"/>
      <x:c r="M107" s="72" t="str">
        <x:f>IF(COUNTA(A107:I107,K107:L107)=0,"",IF(AND(B107&lt;&gt;"",C107&lt;&gt;"",F107&lt;&gt;""),"OK","REVISAR: falta fecha, animal o medicamento"))</x:f>
      </x:c>
    </x:row>
    <x:row r="108">
      <x:c r="A108" s="72"/>
      <x:c r="B108" s="73"/>
      <x:c r="C108" s="72"/>
      <x:c r="D108" s="72"/>
      <x:c r="E108" s="72"/>
      <x:c r="F108" s="72"/>
      <x:c r="G108" s="72"/>
      <x:c r="H108" s="81"/>
      <x:c r="I108" s="81"/>
      <x:c r="J108" s="73" t="str">
        <x:f>IF(I108&gt;0,B108+I108,"")</x:f>
      </x:c>
      <x:c r="K108" s="72"/>
      <x:c r="L108" s="72"/>
      <x:c r="M108" s="72" t="str">
        <x:f>IF(COUNTA(A108:I108,K108:L108)=0,"",IF(AND(B108&lt;&gt;"",C108&lt;&gt;"",F108&lt;&gt;""),"OK","REVISAR: falta fecha, animal o medicamento"))</x:f>
      </x:c>
    </x:row>
    <x:row r="109">
      <x:c r="A109" s="72"/>
      <x:c r="B109" s="73"/>
      <x:c r="C109" s="72"/>
      <x:c r="D109" s="72"/>
      <x:c r="E109" s="72"/>
      <x:c r="F109" s="72"/>
      <x:c r="G109" s="72"/>
      <x:c r="H109" s="81"/>
      <x:c r="I109" s="81"/>
      <x:c r="J109" s="73" t="str">
        <x:f>IF(I109&gt;0,B109+I109,"")</x:f>
      </x:c>
      <x:c r="K109" s="72"/>
      <x:c r="L109" s="72"/>
      <x:c r="M109" s="72" t="str">
        <x:f>IF(COUNTA(A109:I109,K109:L109)=0,"",IF(AND(B109&lt;&gt;"",C109&lt;&gt;"",F109&lt;&gt;""),"OK","REVISAR: falta fecha, animal o medicamento"))</x:f>
      </x:c>
    </x:row>
    <x:row r="110">
      <x:c r="A110" s="72"/>
      <x:c r="B110" s="73"/>
      <x:c r="C110" s="72"/>
      <x:c r="D110" s="72"/>
      <x:c r="E110" s="72"/>
      <x:c r="F110" s="72"/>
      <x:c r="G110" s="72"/>
      <x:c r="H110" s="81"/>
      <x:c r="I110" s="81"/>
      <x:c r="J110" s="73" t="str">
        <x:f>IF(I110&gt;0,B110+I110,"")</x:f>
      </x:c>
      <x:c r="K110" s="72"/>
      <x:c r="L110" s="72"/>
      <x:c r="M110" s="72" t="str">
        <x:f>IF(COUNTA(A110:I110,K110:L110)=0,"",IF(AND(B110&lt;&gt;"",C110&lt;&gt;"",F110&lt;&gt;""),"OK","REVISAR: falta fecha, animal o medicamento"))</x:f>
      </x:c>
    </x:row>
    <x:row r="111">
      <x:c r="A111" s="72"/>
      <x:c r="B111" s="73"/>
      <x:c r="C111" s="72"/>
      <x:c r="D111" s="72"/>
      <x:c r="E111" s="72"/>
      <x:c r="F111" s="72"/>
      <x:c r="G111" s="72"/>
      <x:c r="H111" s="81"/>
      <x:c r="I111" s="81"/>
      <x:c r="J111" s="73" t="str">
        <x:f>IF(I111&gt;0,B111+I111,"")</x:f>
      </x:c>
      <x:c r="K111" s="72"/>
      <x:c r="L111" s="72"/>
      <x:c r="M111" s="72" t="str">
        <x:f>IF(COUNTA(A111:I111,K111:L111)=0,"",IF(AND(B111&lt;&gt;"",C111&lt;&gt;"",F111&lt;&gt;""),"OK","REVISAR: falta fecha, animal o medicamento"))</x:f>
      </x:c>
    </x:row>
    <x:row r="112">
      <x:c r="A112" s="72"/>
      <x:c r="B112" s="73"/>
      <x:c r="C112" s="72"/>
      <x:c r="D112" s="72"/>
      <x:c r="E112" s="72"/>
      <x:c r="F112" s="72"/>
      <x:c r="G112" s="72"/>
      <x:c r="H112" s="81"/>
      <x:c r="I112" s="81"/>
      <x:c r="J112" s="73" t="str">
        <x:f>IF(I112&gt;0,B112+I112,"")</x:f>
      </x:c>
      <x:c r="K112" s="72"/>
      <x:c r="L112" s="72"/>
      <x:c r="M112" s="72" t="str">
        <x:f>IF(COUNTA(A112:I112,K112:L112)=0,"",IF(AND(B112&lt;&gt;"",C112&lt;&gt;"",F112&lt;&gt;""),"OK","REVISAR: falta fecha, animal o medicamento"))</x:f>
      </x:c>
    </x:row>
    <x:row r="113">
      <x:c r="A113" s="72"/>
      <x:c r="B113" s="73"/>
      <x:c r="C113" s="72"/>
      <x:c r="D113" s="72"/>
      <x:c r="E113" s="72"/>
      <x:c r="F113" s="72"/>
      <x:c r="G113" s="72"/>
      <x:c r="H113" s="81"/>
      <x:c r="I113" s="81"/>
      <x:c r="J113" s="73" t="str">
        <x:f>IF(I113&gt;0,B113+I113,"")</x:f>
      </x:c>
      <x:c r="K113" s="72"/>
      <x:c r="L113" s="72"/>
      <x:c r="M113" s="72" t="str">
        <x:f>IF(COUNTA(A113:I113,K113:L113)=0,"",IF(AND(B113&lt;&gt;"",C113&lt;&gt;"",F113&lt;&gt;""),"OK","REVISAR: falta fecha, animal o medicamento"))</x:f>
      </x:c>
    </x:row>
    <x:row r="114">
      <x:c r="A114" s="72"/>
      <x:c r="B114" s="73"/>
      <x:c r="C114" s="72"/>
      <x:c r="D114" s="72"/>
      <x:c r="E114" s="72"/>
      <x:c r="F114" s="72"/>
      <x:c r="G114" s="72"/>
      <x:c r="H114" s="81"/>
      <x:c r="I114" s="81"/>
      <x:c r="J114" s="73" t="str">
        <x:f>IF(I114&gt;0,B114+I114,"")</x:f>
      </x:c>
      <x:c r="K114" s="72"/>
      <x:c r="L114" s="72"/>
      <x:c r="M114" s="72" t="str">
        <x:f>IF(COUNTA(A114:I114,K114:L114)=0,"",IF(AND(B114&lt;&gt;"",C114&lt;&gt;"",F114&lt;&gt;""),"OK","REVISAR: falta fecha, animal o medicamento"))</x:f>
      </x:c>
    </x:row>
    <x:row r="115">
      <x:c r="A115" s="72"/>
      <x:c r="B115" s="73"/>
      <x:c r="C115" s="72"/>
      <x:c r="D115" s="72"/>
      <x:c r="E115" s="72"/>
      <x:c r="F115" s="72"/>
      <x:c r="G115" s="72"/>
      <x:c r="H115" s="81"/>
      <x:c r="I115" s="81"/>
      <x:c r="J115" s="73" t="str">
        <x:f>IF(I115&gt;0,B115+I115,"")</x:f>
      </x:c>
      <x:c r="K115" s="72"/>
      <x:c r="L115" s="72"/>
      <x:c r="M115" s="72" t="str">
        <x:f>IF(COUNTA(A115:I115,K115:L115)=0,"",IF(AND(B115&lt;&gt;"",C115&lt;&gt;"",F115&lt;&gt;""),"OK","REVISAR: falta fecha, animal o medicamento"))</x:f>
      </x:c>
    </x:row>
    <x:row r="116">
      <x:c r="A116" s="72"/>
      <x:c r="B116" s="73"/>
      <x:c r="C116" s="72"/>
      <x:c r="D116" s="72"/>
      <x:c r="E116" s="72"/>
      <x:c r="F116" s="72"/>
      <x:c r="G116" s="72"/>
      <x:c r="H116" s="81"/>
      <x:c r="I116" s="81"/>
      <x:c r="J116" s="73" t="str">
        <x:f>IF(I116&gt;0,B116+I116,"")</x:f>
      </x:c>
      <x:c r="K116" s="72"/>
      <x:c r="L116" s="72"/>
      <x:c r="M116" s="72" t="str">
        <x:f>IF(COUNTA(A116:I116,K116:L116)=0,"",IF(AND(B116&lt;&gt;"",C116&lt;&gt;"",F116&lt;&gt;""),"OK","REVISAR: falta fecha, animal o medicamento"))</x:f>
      </x:c>
    </x:row>
    <x:row r="117">
      <x:c r="A117" s="72"/>
      <x:c r="B117" s="73"/>
      <x:c r="C117" s="72"/>
      <x:c r="D117" s="72"/>
      <x:c r="E117" s="72"/>
      <x:c r="F117" s="72"/>
      <x:c r="G117" s="72"/>
      <x:c r="H117" s="81"/>
      <x:c r="I117" s="81"/>
      <x:c r="J117" s="73" t="str">
        <x:f>IF(I117&gt;0,B117+I117,"")</x:f>
      </x:c>
      <x:c r="K117" s="72"/>
      <x:c r="L117" s="72"/>
      <x:c r="M117" s="72" t="str">
        <x:f>IF(COUNTA(A117:I117,K117:L117)=0,"",IF(AND(B117&lt;&gt;"",C117&lt;&gt;"",F117&lt;&gt;""),"OK","REVISAR: falta fecha, animal o medicamento"))</x:f>
      </x:c>
    </x:row>
    <x:row r="118">
      <x:c r="A118" s="72"/>
      <x:c r="B118" s="73"/>
      <x:c r="C118" s="72"/>
      <x:c r="D118" s="72"/>
      <x:c r="E118" s="72"/>
      <x:c r="F118" s="72"/>
      <x:c r="G118" s="72"/>
      <x:c r="H118" s="81"/>
      <x:c r="I118" s="81"/>
      <x:c r="J118" s="73" t="str">
        <x:f>IF(I118&gt;0,B118+I118,"")</x:f>
      </x:c>
      <x:c r="K118" s="72"/>
      <x:c r="L118" s="72"/>
      <x:c r="M118" s="72" t="str">
        <x:f>IF(COUNTA(A118:I118,K118:L118)=0,"",IF(AND(B118&lt;&gt;"",C118&lt;&gt;"",F118&lt;&gt;""),"OK","REVISAR: falta fecha, animal o medicamento"))</x:f>
      </x:c>
    </x:row>
    <x:row r="119">
      <x:c r="A119" s="72"/>
      <x:c r="B119" s="73"/>
      <x:c r="C119" s="72"/>
      <x:c r="D119" s="72"/>
      <x:c r="E119" s="72"/>
      <x:c r="F119" s="72"/>
      <x:c r="G119" s="72"/>
      <x:c r="H119" s="81"/>
      <x:c r="I119" s="81"/>
      <x:c r="J119" s="73" t="str">
        <x:f>IF(I119&gt;0,B119+I119,"")</x:f>
      </x:c>
      <x:c r="K119" s="72"/>
      <x:c r="L119" s="72"/>
      <x:c r="M119" s="72" t="str">
        <x:f>IF(COUNTA(A119:I119,K119:L119)=0,"",IF(AND(B119&lt;&gt;"",C119&lt;&gt;"",F119&lt;&gt;""),"OK","REVISAR: falta fecha, animal o medicamento"))</x:f>
      </x:c>
    </x:row>
    <x:row r="120">
      <x:c r="A120" s="72"/>
      <x:c r="B120" s="73"/>
      <x:c r="C120" s="72"/>
      <x:c r="D120" s="72"/>
      <x:c r="E120" s="72"/>
      <x:c r="F120" s="72"/>
      <x:c r="G120" s="72"/>
      <x:c r="H120" s="81"/>
      <x:c r="I120" s="81"/>
      <x:c r="J120" s="73" t="str">
        <x:f>IF(I120&gt;0,B120+I120,"")</x:f>
      </x:c>
      <x:c r="K120" s="72"/>
      <x:c r="L120" s="72"/>
      <x:c r="M120" s="72" t="str">
        <x:f>IF(COUNTA(A120:I120,K120:L120)=0,"",IF(AND(B120&lt;&gt;"",C120&lt;&gt;"",F120&lt;&gt;""),"OK","REVISAR: falta fecha, animal o medicamento"))</x:f>
      </x:c>
    </x:row>
    <x:row r="121">
      <x:c r="A121" s="72"/>
      <x:c r="B121" s="73"/>
      <x:c r="C121" s="72"/>
      <x:c r="D121" s="72"/>
      <x:c r="E121" s="72"/>
      <x:c r="F121" s="72"/>
      <x:c r="G121" s="72"/>
      <x:c r="H121" s="81"/>
      <x:c r="I121" s="81"/>
      <x:c r="J121" s="73" t="str">
        <x:f>IF(I121&gt;0,B121+I121,"")</x:f>
      </x:c>
      <x:c r="K121" s="72"/>
      <x:c r="L121" s="72"/>
      <x:c r="M121" s="72" t="str">
        <x:f>IF(COUNTA(A121:I121,K121:L121)=0,"",IF(AND(B121&lt;&gt;"",C121&lt;&gt;"",F121&lt;&gt;""),"OK","REVISAR: falta fecha, animal o medicamento"))</x:f>
      </x:c>
    </x:row>
    <x:row r="122">
      <x:c r="A122" s="72"/>
      <x:c r="B122" s="73"/>
      <x:c r="C122" s="72"/>
      <x:c r="D122" s="72"/>
      <x:c r="E122" s="72"/>
      <x:c r="F122" s="72"/>
      <x:c r="G122" s="72"/>
      <x:c r="H122" s="81"/>
      <x:c r="I122" s="81"/>
      <x:c r="J122" s="73" t="str">
        <x:f>IF(I122&gt;0,B122+I122,"")</x:f>
      </x:c>
      <x:c r="K122" s="72"/>
      <x:c r="L122" s="72"/>
      <x:c r="M122" s="72" t="str">
        <x:f>IF(COUNTA(A122:I122,K122:L122)=0,"",IF(AND(B122&lt;&gt;"",C122&lt;&gt;"",F122&lt;&gt;""),"OK","REVISAR: falta fecha, animal o medicamento"))</x:f>
      </x:c>
    </x:row>
    <x:row r="123">
      <x:c r="A123" s="72"/>
      <x:c r="B123" s="73"/>
      <x:c r="C123" s="72"/>
      <x:c r="D123" s="72"/>
      <x:c r="E123" s="72"/>
      <x:c r="F123" s="72"/>
      <x:c r="G123" s="72"/>
      <x:c r="H123" s="81"/>
      <x:c r="I123" s="81"/>
      <x:c r="J123" s="73" t="str">
        <x:f>IF(I123&gt;0,B123+I123,"")</x:f>
      </x:c>
      <x:c r="K123" s="72"/>
      <x:c r="L123" s="72"/>
      <x:c r="M123" s="72" t="str">
        <x:f>IF(COUNTA(A123:I123,K123:L123)=0,"",IF(AND(B123&lt;&gt;"",C123&lt;&gt;"",F123&lt;&gt;""),"OK","REVISAR: falta fecha, animal o medicamento"))</x:f>
      </x:c>
    </x:row>
    <x:row r="124">
      <x:c r="A124" s="72"/>
      <x:c r="B124" s="73"/>
      <x:c r="C124" s="72"/>
      <x:c r="D124" s="72"/>
      <x:c r="E124" s="72"/>
      <x:c r="F124" s="72"/>
      <x:c r="G124" s="72"/>
      <x:c r="H124" s="81"/>
      <x:c r="I124" s="81"/>
      <x:c r="J124" s="73" t="str">
        <x:f>IF(I124&gt;0,B124+I124,"")</x:f>
      </x:c>
      <x:c r="K124" s="72"/>
      <x:c r="L124" s="72"/>
      <x:c r="M124" s="72" t="str">
        <x:f>IF(COUNTA(A124:I124,K124:L124)=0,"",IF(AND(B124&lt;&gt;"",C124&lt;&gt;"",F124&lt;&gt;""),"OK","REVISAR: falta fecha, animal o medicamento"))</x:f>
      </x:c>
    </x:row>
    <x:row r="125">
      <x:c r="A125" s="72"/>
      <x:c r="B125" s="73"/>
      <x:c r="C125" s="72"/>
      <x:c r="D125" s="72"/>
      <x:c r="E125" s="72"/>
      <x:c r="F125" s="72"/>
      <x:c r="G125" s="72"/>
      <x:c r="H125" s="81"/>
      <x:c r="I125" s="81"/>
      <x:c r="J125" s="73" t="str">
        <x:f>IF(I125&gt;0,B125+I125,"")</x:f>
      </x:c>
      <x:c r="K125" s="72"/>
      <x:c r="L125" s="72"/>
      <x:c r="M125" s="72" t="str">
        <x:f>IF(COUNTA(A125:I125,K125:L125)=0,"",IF(AND(B125&lt;&gt;"",C125&lt;&gt;"",F125&lt;&gt;""),"OK","REVISAR: falta fecha, animal o medicamento"))</x:f>
      </x:c>
    </x:row>
    <x:row r="126">
      <x:c r="A126" s="72"/>
      <x:c r="B126" s="73"/>
      <x:c r="C126" s="72"/>
      <x:c r="D126" s="72"/>
      <x:c r="E126" s="72"/>
      <x:c r="F126" s="72"/>
      <x:c r="G126" s="72"/>
      <x:c r="H126" s="81"/>
      <x:c r="I126" s="81"/>
      <x:c r="J126" s="73" t="str">
        <x:f>IF(I126&gt;0,B126+I126,"")</x:f>
      </x:c>
      <x:c r="K126" s="72"/>
      <x:c r="L126" s="72"/>
      <x:c r="M126" s="72" t="str">
        <x:f>IF(COUNTA(A126:I126,K126:L126)=0,"",IF(AND(B126&lt;&gt;"",C126&lt;&gt;"",F126&lt;&gt;""),"OK","REVISAR: falta fecha, animal o medicamento"))</x:f>
      </x:c>
    </x:row>
    <x:row r="127">
      <x:c r="A127" s="72"/>
      <x:c r="B127" s="73"/>
      <x:c r="C127" s="72"/>
      <x:c r="D127" s="72"/>
      <x:c r="E127" s="72"/>
      <x:c r="F127" s="72"/>
      <x:c r="G127" s="72"/>
      <x:c r="H127" s="81"/>
      <x:c r="I127" s="81"/>
      <x:c r="J127" s="73" t="str">
        <x:f>IF(I127&gt;0,B127+I127,"")</x:f>
      </x:c>
      <x:c r="K127" s="72"/>
      <x:c r="L127" s="72"/>
      <x:c r="M127" s="72" t="str">
        <x:f>IF(COUNTA(A127:I127,K127:L127)=0,"",IF(AND(B127&lt;&gt;"",C127&lt;&gt;"",F127&lt;&gt;""),"OK","REVISAR: falta fecha, animal o medicamento"))</x:f>
      </x:c>
    </x:row>
    <x:row r="128">
      <x:c r="A128" s="72"/>
      <x:c r="B128" s="73"/>
      <x:c r="C128" s="72"/>
      <x:c r="D128" s="72"/>
      <x:c r="E128" s="72"/>
      <x:c r="F128" s="72"/>
      <x:c r="G128" s="72"/>
      <x:c r="H128" s="81"/>
      <x:c r="I128" s="81"/>
      <x:c r="J128" s="73" t="str">
        <x:f>IF(I128&gt;0,B128+I128,"")</x:f>
      </x:c>
      <x:c r="K128" s="72"/>
      <x:c r="L128" s="72"/>
      <x:c r="M128" s="72" t="str">
        <x:f>IF(COUNTA(A128:I128,K128:L128)=0,"",IF(AND(B128&lt;&gt;"",C128&lt;&gt;"",F128&lt;&gt;""),"OK","REVISAR: falta fecha, animal o medicamento"))</x:f>
      </x:c>
    </x:row>
    <x:row r="129">
      <x:c r="A129" s="72"/>
      <x:c r="B129" s="73"/>
      <x:c r="C129" s="72"/>
      <x:c r="D129" s="72"/>
      <x:c r="E129" s="72"/>
      <x:c r="F129" s="72"/>
      <x:c r="G129" s="72"/>
      <x:c r="H129" s="81"/>
      <x:c r="I129" s="81"/>
      <x:c r="J129" s="73" t="str">
        <x:f>IF(I129&gt;0,B129+I129,"")</x:f>
      </x:c>
      <x:c r="K129" s="72"/>
      <x:c r="L129" s="72"/>
      <x:c r="M129" s="72" t="str">
        <x:f>IF(COUNTA(A129:I129,K129:L129)=0,"",IF(AND(B129&lt;&gt;"",C129&lt;&gt;"",F129&lt;&gt;""),"OK","REVISAR: falta fecha, animal o medicamento"))</x:f>
      </x:c>
    </x:row>
    <x:row r="130">
      <x:c r="A130" s="72"/>
      <x:c r="B130" s="73"/>
      <x:c r="C130" s="72"/>
      <x:c r="D130" s="72"/>
      <x:c r="E130" s="72"/>
      <x:c r="F130" s="72"/>
      <x:c r="G130" s="72"/>
      <x:c r="H130" s="81"/>
      <x:c r="I130" s="81"/>
      <x:c r="J130" s="73" t="str">
        <x:f>IF(I130&gt;0,B130+I130,"")</x:f>
      </x:c>
      <x:c r="K130" s="72"/>
      <x:c r="L130" s="72"/>
      <x:c r="M130" s="72" t="str">
        <x:f>IF(COUNTA(A130:I130,K130:L130)=0,"",IF(AND(B130&lt;&gt;"",C130&lt;&gt;"",F130&lt;&gt;""),"OK","REVISAR: falta fecha, animal o medicamento"))</x:f>
      </x:c>
    </x:row>
    <x:row r="131">
      <x:c r="A131" s="72"/>
      <x:c r="B131" s="73"/>
      <x:c r="C131" s="72"/>
      <x:c r="D131" s="72"/>
      <x:c r="E131" s="72"/>
      <x:c r="F131" s="72"/>
      <x:c r="G131" s="72"/>
      <x:c r="H131" s="81"/>
      <x:c r="I131" s="81"/>
      <x:c r="J131" s="73" t="str">
        <x:f>IF(I131&gt;0,B131+I131,"")</x:f>
      </x:c>
      <x:c r="K131" s="72"/>
      <x:c r="L131" s="72"/>
      <x:c r="M131" s="72" t="str">
        <x:f>IF(COUNTA(A131:I131,K131:L131)=0,"",IF(AND(B131&lt;&gt;"",C131&lt;&gt;"",F131&lt;&gt;""),"OK","REVISAR: falta fecha, animal o medicamento"))</x:f>
      </x:c>
    </x:row>
    <x:row r="132">
      <x:c r="A132" s="72"/>
      <x:c r="B132" s="73"/>
      <x:c r="C132" s="72"/>
      <x:c r="D132" s="72"/>
      <x:c r="E132" s="72"/>
      <x:c r="F132" s="72"/>
      <x:c r="G132" s="72"/>
      <x:c r="H132" s="81"/>
      <x:c r="I132" s="81"/>
      <x:c r="J132" s="73" t="str">
        <x:f>IF(I132&gt;0,B132+I132,"")</x:f>
      </x:c>
      <x:c r="K132" s="72"/>
      <x:c r="L132" s="72"/>
      <x:c r="M132" s="72" t="str">
        <x:f>IF(COUNTA(A132:I132,K132:L132)=0,"",IF(AND(B132&lt;&gt;"",C132&lt;&gt;"",F132&lt;&gt;""),"OK","REVISAR: falta fecha, animal o medicamento"))</x:f>
      </x:c>
    </x:row>
    <x:row r="133">
      <x:c r="A133" s="72"/>
      <x:c r="B133" s="73"/>
      <x:c r="C133" s="72"/>
      <x:c r="D133" s="72"/>
      <x:c r="E133" s="72"/>
      <x:c r="F133" s="72"/>
      <x:c r="G133" s="72"/>
      <x:c r="H133" s="81"/>
      <x:c r="I133" s="81"/>
      <x:c r="J133" s="73" t="str">
        <x:f>IF(I133&gt;0,B133+I133,"")</x:f>
      </x:c>
      <x:c r="K133" s="72"/>
      <x:c r="L133" s="72"/>
      <x:c r="M133" s="72" t="str">
        <x:f>IF(COUNTA(A133:I133,K133:L133)=0,"",IF(AND(B133&lt;&gt;"",C133&lt;&gt;"",F133&lt;&gt;""),"OK","REVISAR: falta fecha, animal o medicamento"))</x:f>
      </x:c>
    </x:row>
    <x:row r="134">
      <x:c r="A134" s="72"/>
      <x:c r="B134" s="73"/>
      <x:c r="C134" s="72"/>
      <x:c r="D134" s="72"/>
      <x:c r="E134" s="72"/>
      <x:c r="F134" s="72"/>
      <x:c r="G134" s="72"/>
      <x:c r="H134" s="81"/>
      <x:c r="I134" s="81"/>
      <x:c r="J134" s="73" t="str">
        <x:f>IF(I134&gt;0,B134+I134,"")</x:f>
      </x:c>
      <x:c r="K134" s="72"/>
      <x:c r="L134" s="72"/>
      <x:c r="M134" s="72" t="str">
        <x:f>IF(COUNTA(A134:I134,K134:L134)=0,"",IF(AND(B134&lt;&gt;"",C134&lt;&gt;"",F134&lt;&gt;""),"OK","REVISAR: falta fecha, animal o medicamento"))</x:f>
      </x:c>
    </x:row>
    <x:row r="135">
      <x:c r="A135" s="72"/>
      <x:c r="B135" s="73"/>
      <x:c r="C135" s="72"/>
      <x:c r="D135" s="72"/>
      <x:c r="E135" s="72"/>
      <x:c r="F135" s="72"/>
      <x:c r="G135" s="72"/>
      <x:c r="H135" s="81"/>
      <x:c r="I135" s="81"/>
      <x:c r="J135" s="73" t="str">
        <x:f>IF(I135&gt;0,B135+I135,"")</x:f>
      </x:c>
      <x:c r="K135" s="72"/>
      <x:c r="L135" s="72"/>
      <x:c r="M135" s="72" t="str">
        <x:f>IF(COUNTA(A135:I135,K135:L135)=0,"",IF(AND(B135&lt;&gt;"",C135&lt;&gt;"",F135&lt;&gt;""),"OK","REVISAR: falta fecha, animal o medicamento"))</x:f>
      </x:c>
    </x:row>
    <x:row r="136">
      <x:c r="A136" s="72"/>
      <x:c r="B136" s="73"/>
      <x:c r="C136" s="72"/>
      <x:c r="D136" s="72"/>
      <x:c r="E136" s="72"/>
      <x:c r="F136" s="72"/>
      <x:c r="G136" s="72"/>
      <x:c r="H136" s="81"/>
      <x:c r="I136" s="81"/>
      <x:c r="J136" s="73" t="str">
        <x:f>IF(I136&gt;0,B136+I136,"")</x:f>
      </x:c>
      <x:c r="K136" s="72"/>
      <x:c r="L136" s="72"/>
      <x:c r="M136" s="72" t="str">
        <x:f>IF(COUNTA(A136:I136,K136:L136)=0,"",IF(AND(B136&lt;&gt;"",C136&lt;&gt;"",F136&lt;&gt;""),"OK","REVISAR: falta fecha, animal o medicamento"))</x:f>
      </x:c>
    </x:row>
    <x:row r="137">
      <x:c r="A137" s="72"/>
      <x:c r="B137" s="73"/>
      <x:c r="C137" s="72"/>
      <x:c r="D137" s="72"/>
      <x:c r="E137" s="72"/>
      <x:c r="F137" s="72"/>
      <x:c r="G137" s="72"/>
      <x:c r="H137" s="81"/>
      <x:c r="I137" s="81"/>
      <x:c r="J137" s="73" t="str">
        <x:f>IF(I137&gt;0,B137+I137,"")</x:f>
      </x:c>
      <x:c r="K137" s="72"/>
      <x:c r="L137" s="72"/>
      <x:c r="M137" s="72" t="str">
        <x:f>IF(COUNTA(A137:I137,K137:L137)=0,"",IF(AND(B137&lt;&gt;"",C137&lt;&gt;"",F137&lt;&gt;""),"OK","REVISAR: falta fecha, animal o medicamento"))</x:f>
      </x:c>
    </x:row>
    <x:row r="138">
      <x:c r="A138" s="72"/>
      <x:c r="B138" s="73"/>
      <x:c r="C138" s="72"/>
      <x:c r="D138" s="72"/>
      <x:c r="E138" s="72"/>
      <x:c r="F138" s="72"/>
      <x:c r="G138" s="72"/>
      <x:c r="H138" s="81"/>
      <x:c r="I138" s="81"/>
      <x:c r="J138" s="73" t="str">
        <x:f>IF(I138&gt;0,B138+I138,"")</x:f>
      </x:c>
      <x:c r="K138" s="72"/>
      <x:c r="L138" s="72"/>
      <x:c r="M138" s="72" t="str">
        <x:f>IF(COUNTA(A138:I138,K138:L138)=0,"",IF(AND(B138&lt;&gt;"",C138&lt;&gt;"",F138&lt;&gt;""),"OK","REVISAR: falta fecha, animal o medicamento"))</x:f>
      </x:c>
    </x:row>
    <x:row r="139">
      <x:c r="A139" s="72"/>
      <x:c r="B139" s="73"/>
      <x:c r="C139" s="72"/>
      <x:c r="D139" s="72"/>
      <x:c r="E139" s="72"/>
      <x:c r="F139" s="72"/>
      <x:c r="G139" s="72"/>
      <x:c r="H139" s="81"/>
      <x:c r="I139" s="81"/>
      <x:c r="J139" s="73" t="str">
        <x:f>IF(I139&gt;0,B139+I139,"")</x:f>
      </x:c>
      <x:c r="K139" s="72"/>
      <x:c r="L139" s="72"/>
      <x:c r="M139" s="72" t="str">
        <x:f>IF(COUNTA(A139:I139,K139:L139)=0,"",IF(AND(B139&lt;&gt;"",C139&lt;&gt;"",F139&lt;&gt;""),"OK","REVISAR: falta fecha, animal o medicamento"))</x:f>
      </x:c>
    </x:row>
    <x:row r="140">
      <x:c r="A140" s="72"/>
      <x:c r="B140" s="73"/>
      <x:c r="C140" s="72"/>
      <x:c r="D140" s="72"/>
      <x:c r="E140" s="72"/>
      <x:c r="F140" s="72"/>
      <x:c r="G140" s="72"/>
      <x:c r="H140" s="81"/>
      <x:c r="I140" s="81"/>
      <x:c r="J140" s="73" t="str">
        <x:f>IF(I140&gt;0,B140+I140,"")</x:f>
      </x:c>
      <x:c r="K140" s="72"/>
      <x:c r="L140" s="72"/>
      <x:c r="M140" s="72" t="str">
        <x:f>IF(COUNTA(A140:I140,K140:L140)=0,"",IF(AND(B140&lt;&gt;"",C140&lt;&gt;"",F140&lt;&gt;""),"OK","REVISAR: falta fecha, animal o medicamento"))</x:f>
      </x:c>
    </x:row>
    <x:row r="141">
      <x:c r="A141" s="72"/>
      <x:c r="B141" s="73"/>
      <x:c r="C141" s="72"/>
      <x:c r="D141" s="72"/>
      <x:c r="E141" s="72"/>
      <x:c r="F141" s="72"/>
      <x:c r="G141" s="72"/>
      <x:c r="H141" s="81"/>
      <x:c r="I141" s="81"/>
      <x:c r="J141" s="73" t="str">
        <x:f>IF(I141&gt;0,B141+I141,"")</x:f>
      </x:c>
      <x:c r="K141" s="72"/>
      <x:c r="L141" s="72"/>
      <x:c r="M141" s="72" t="str">
        <x:f>IF(COUNTA(A141:I141,K141:L141)=0,"",IF(AND(B141&lt;&gt;"",C141&lt;&gt;"",F141&lt;&gt;""),"OK","REVISAR: falta fecha, animal o medicamento"))</x:f>
      </x:c>
    </x:row>
    <x:row r="142">
      <x:c r="A142" s="72"/>
      <x:c r="B142" s="73"/>
      <x:c r="C142" s="72"/>
      <x:c r="D142" s="72"/>
      <x:c r="E142" s="72"/>
      <x:c r="F142" s="72"/>
      <x:c r="G142" s="72"/>
      <x:c r="H142" s="81"/>
      <x:c r="I142" s="81"/>
      <x:c r="J142" s="73" t="str">
        <x:f>IF(I142&gt;0,B142+I142,"")</x:f>
      </x:c>
      <x:c r="K142" s="72"/>
      <x:c r="L142" s="72"/>
      <x:c r="M142" s="72" t="str">
        <x:f>IF(COUNTA(A142:I142,K142:L142)=0,"",IF(AND(B142&lt;&gt;"",C142&lt;&gt;"",F142&lt;&gt;""),"OK","REVISAR: falta fecha, animal o medicamento"))</x:f>
      </x:c>
    </x:row>
    <x:row r="143">
      <x:c r="A143" s="72"/>
      <x:c r="B143" s="73"/>
      <x:c r="C143" s="72"/>
      <x:c r="D143" s="72"/>
      <x:c r="E143" s="72"/>
      <x:c r="F143" s="72"/>
      <x:c r="G143" s="72"/>
      <x:c r="H143" s="81"/>
      <x:c r="I143" s="81"/>
      <x:c r="J143" s="73" t="str">
        <x:f>IF(I143&gt;0,B143+I143,"")</x:f>
      </x:c>
      <x:c r="K143" s="72"/>
      <x:c r="L143" s="72"/>
      <x:c r="M143" s="72" t="str">
        <x:f>IF(COUNTA(A143:I143,K143:L143)=0,"",IF(AND(B143&lt;&gt;"",C143&lt;&gt;"",F143&lt;&gt;""),"OK","REVISAR: falta fecha, animal o medicamento"))</x:f>
      </x:c>
    </x:row>
    <x:row r="144">
      <x:c r="A144" s="72"/>
      <x:c r="B144" s="73"/>
      <x:c r="C144" s="72"/>
      <x:c r="D144" s="72"/>
      <x:c r="E144" s="72"/>
      <x:c r="F144" s="72"/>
      <x:c r="G144" s="72"/>
      <x:c r="H144" s="81"/>
      <x:c r="I144" s="81"/>
      <x:c r="J144" s="73" t="str">
        <x:f>IF(I144&gt;0,B144+I144,"")</x:f>
      </x:c>
      <x:c r="K144" s="72"/>
      <x:c r="L144" s="72"/>
      <x:c r="M144" s="72" t="str">
        <x:f>IF(COUNTA(A144:I144,K144:L144)=0,"",IF(AND(B144&lt;&gt;"",C144&lt;&gt;"",F144&lt;&gt;""),"OK","REVISAR: falta fecha, animal o medicamento"))</x:f>
      </x:c>
    </x:row>
    <x:row r="145">
      <x:c r="A145" s="72"/>
      <x:c r="B145" s="73"/>
      <x:c r="C145" s="72"/>
      <x:c r="D145" s="72"/>
      <x:c r="E145" s="72"/>
      <x:c r="F145" s="72"/>
      <x:c r="G145" s="72"/>
      <x:c r="H145" s="81"/>
      <x:c r="I145" s="81"/>
      <x:c r="J145" s="73" t="str">
        <x:f>IF(I145&gt;0,B145+I145,"")</x:f>
      </x:c>
      <x:c r="K145" s="72"/>
      <x:c r="L145" s="72"/>
      <x:c r="M145" s="72" t="str">
        <x:f>IF(COUNTA(A145:I145,K145:L145)=0,"",IF(AND(B145&lt;&gt;"",C145&lt;&gt;"",F145&lt;&gt;""),"OK","REVISAR: falta fecha, animal o medicamento"))</x:f>
      </x:c>
    </x:row>
    <x:row r="146">
      <x:c r="A146" s="72"/>
      <x:c r="B146" s="73"/>
      <x:c r="C146" s="72"/>
      <x:c r="D146" s="72"/>
      <x:c r="E146" s="72"/>
      <x:c r="F146" s="72"/>
      <x:c r="G146" s="72"/>
      <x:c r="H146" s="81"/>
      <x:c r="I146" s="81"/>
      <x:c r="J146" s="73" t="str">
        <x:f>IF(I146&gt;0,B146+I146,"")</x:f>
      </x:c>
      <x:c r="K146" s="72"/>
      <x:c r="L146" s="72"/>
      <x:c r="M146" s="72" t="str">
        <x:f>IF(COUNTA(A146:I146,K146:L146)=0,"",IF(AND(B146&lt;&gt;"",C146&lt;&gt;"",F146&lt;&gt;""),"OK","REVISAR: falta fecha, animal o medicamento"))</x:f>
      </x:c>
    </x:row>
    <x:row r="147">
      <x:c r="A147" s="72"/>
      <x:c r="B147" s="73"/>
      <x:c r="C147" s="72"/>
      <x:c r="D147" s="72"/>
      <x:c r="E147" s="72"/>
      <x:c r="F147" s="72"/>
      <x:c r="G147" s="72"/>
      <x:c r="H147" s="81"/>
      <x:c r="I147" s="81"/>
      <x:c r="J147" s="73" t="str">
        <x:f>IF(I147&gt;0,B147+I147,"")</x:f>
      </x:c>
      <x:c r="K147" s="72"/>
      <x:c r="L147" s="72"/>
      <x:c r="M147" s="72" t="str">
        <x:f>IF(COUNTA(A147:I147,K147:L147)=0,"",IF(AND(B147&lt;&gt;"",C147&lt;&gt;"",F147&lt;&gt;""),"OK","REVISAR: falta fecha, animal o medicamento"))</x:f>
      </x:c>
    </x:row>
    <x:row r="148">
      <x:c r="A148" s="72"/>
      <x:c r="B148" s="73"/>
      <x:c r="C148" s="72"/>
      <x:c r="D148" s="72"/>
      <x:c r="E148" s="72"/>
      <x:c r="F148" s="72"/>
      <x:c r="G148" s="72"/>
      <x:c r="H148" s="81"/>
      <x:c r="I148" s="81"/>
      <x:c r="J148" s="73" t="str">
        <x:f>IF(I148&gt;0,B148+I148,"")</x:f>
      </x:c>
      <x:c r="K148" s="72"/>
      <x:c r="L148" s="72"/>
      <x:c r="M148" s="72" t="str">
        <x:f>IF(COUNTA(A148:I148,K148:L148)=0,"",IF(AND(B148&lt;&gt;"",C148&lt;&gt;"",F148&lt;&gt;""),"OK","REVISAR: falta fecha, animal o medicamento"))</x:f>
      </x:c>
    </x:row>
    <x:row r="149">
      <x:c r="A149" s="72"/>
      <x:c r="B149" s="73"/>
      <x:c r="C149" s="72"/>
      <x:c r="D149" s="72"/>
      <x:c r="E149" s="72"/>
      <x:c r="F149" s="72"/>
      <x:c r="G149" s="72"/>
      <x:c r="H149" s="81"/>
      <x:c r="I149" s="81"/>
      <x:c r="J149" s="73" t="str">
        <x:f>IF(I149&gt;0,B149+I149,"")</x:f>
      </x:c>
      <x:c r="K149" s="72"/>
      <x:c r="L149" s="72"/>
      <x:c r="M149" s="72" t="str">
        <x:f>IF(COUNTA(A149:I149,K149:L149)=0,"",IF(AND(B149&lt;&gt;"",C149&lt;&gt;"",F149&lt;&gt;""),"OK","REVISAR: falta fecha, animal o medicamento"))</x:f>
      </x:c>
    </x:row>
    <x:row r="150">
      <x:c r="A150" s="72"/>
      <x:c r="B150" s="73"/>
      <x:c r="C150" s="72"/>
      <x:c r="D150" s="72"/>
      <x:c r="E150" s="72"/>
      <x:c r="F150" s="72"/>
      <x:c r="G150" s="72"/>
      <x:c r="H150" s="81"/>
      <x:c r="I150" s="81"/>
      <x:c r="J150" s="73" t="str">
        <x:f>IF(I150&gt;0,B150+I150,"")</x:f>
      </x:c>
      <x:c r="K150" s="72"/>
      <x:c r="L150" s="72"/>
      <x:c r="M150" s="72" t="str">
        <x:f>IF(COUNTA(A150:I150,K150:L150)=0,"",IF(AND(B150&lt;&gt;"",C150&lt;&gt;"",F150&lt;&gt;""),"OK","REVISAR: falta fecha, animal o medicamento"))</x:f>
      </x:c>
    </x:row>
    <x:row r="151">
      <x:c r="A151" s="72"/>
      <x:c r="B151" s="73"/>
      <x:c r="C151" s="72"/>
      <x:c r="D151" s="72"/>
      <x:c r="E151" s="72"/>
      <x:c r="F151" s="72"/>
      <x:c r="G151" s="72"/>
      <x:c r="H151" s="81"/>
      <x:c r="I151" s="81"/>
      <x:c r="J151" s="73" t="str">
        <x:f>IF(I151&gt;0,B151+I151,"")</x:f>
      </x:c>
      <x:c r="K151" s="72"/>
      <x:c r="L151" s="72"/>
      <x:c r="M151" s="72" t="str">
        <x:f>IF(COUNTA(A151:I151,K151:L151)=0,"",IF(AND(B151&lt;&gt;"",C151&lt;&gt;"",F151&lt;&gt;""),"OK","REVISAR: falta fecha, animal o medicamento"))</x:f>
      </x:c>
    </x:row>
    <x:row r="152">
      <x:c r="A152" s="72"/>
      <x:c r="B152" s="73"/>
      <x:c r="C152" s="72"/>
      <x:c r="D152" s="72"/>
      <x:c r="E152" s="72"/>
      <x:c r="F152" s="72"/>
      <x:c r="G152" s="72"/>
      <x:c r="H152" s="81"/>
      <x:c r="I152" s="81"/>
      <x:c r="J152" s="73" t="str">
        <x:f>IF(I152&gt;0,B152+I152,"")</x:f>
      </x:c>
      <x:c r="K152" s="72"/>
      <x:c r="L152" s="72"/>
      <x:c r="M152" s="72" t="str">
        <x:f>IF(COUNTA(A152:I152,K152:L152)=0,"",IF(AND(B152&lt;&gt;"",C152&lt;&gt;"",F152&lt;&gt;""),"OK","REVISAR: falta fecha, animal o medicamento"))</x:f>
      </x:c>
    </x:row>
    <x:row r="153">
      <x:c r="A153" s="72"/>
      <x:c r="B153" s="73"/>
      <x:c r="C153" s="72"/>
      <x:c r="D153" s="72"/>
      <x:c r="E153" s="72"/>
      <x:c r="F153" s="72"/>
      <x:c r="G153" s="72"/>
      <x:c r="H153" s="81"/>
      <x:c r="I153" s="81"/>
      <x:c r="J153" s="73" t="str">
        <x:f>IF(I153&gt;0,B153+I153,"")</x:f>
      </x:c>
      <x:c r="K153" s="72"/>
      <x:c r="L153" s="72"/>
      <x:c r="M153" s="72" t="str">
        <x:f>IF(COUNTA(A153:I153,K153:L153)=0,"",IF(AND(B153&lt;&gt;"",C153&lt;&gt;"",F153&lt;&gt;""),"OK","REVISAR: falta fecha, animal o medicamento"))</x:f>
      </x:c>
    </x:row>
    <x:row r="154">
      <x:c r="A154" s="72"/>
      <x:c r="B154" s="73"/>
      <x:c r="C154" s="72"/>
      <x:c r="D154" s="72"/>
      <x:c r="E154" s="72"/>
      <x:c r="F154" s="72"/>
      <x:c r="G154" s="72"/>
      <x:c r="H154" s="81"/>
      <x:c r="I154" s="81"/>
      <x:c r="J154" s="73" t="str">
        <x:f>IF(I154&gt;0,B154+I154,"")</x:f>
      </x:c>
      <x:c r="K154" s="72"/>
      <x:c r="L154" s="72"/>
      <x:c r="M154" s="72" t="str">
        <x:f>IF(COUNTA(A154:I154,K154:L154)=0,"",IF(AND(B154&lt;&gt;"",C154&lt;&gt;"",F154&lt;&gt;""),"OK","REVISAR: falta fecha, animal o medicamento"))</x:f>
      </x:c>
    </x:row>
    <x:row r="155">
      <x:c r="A155" s="72"/>
      <x:c r="B155" s="73"/>
      <x:c r="C155" s="72"/>
      <x:c r="D155" s="72"/>
      <x:c r="E155" s="72"/>
      <x:c r="F155" s="72"/>
      <x:c r="G155" s="72"/>
      <x:c r="H155" s="81"/>
      <x:c r="I155" s="81"/>
      <x:c r="J155" s="73" t="str">
        <x:f>IF(I155&gt;0,B155+I155,"")</x:f>
      </x:c>
      <x:c r="K155" s="72"/>
      <x:c r="L155" s="72"/>
      <x:c r="M155" s="72" t="str">
        <x:f>IF(COUNTA(A155:I155,K155:L155)=0,"",IF(AND(B155&lt;&gt;"",C155&lt;&gt;"",F155&lt;&gt;""),"OK","REVISAR: falta fecha, animal o medicamento"))</x:f>
      </x:c>
    </x:row>
    <x:row r="156">
      <x:c r="A156" s="72"/>
      <x:c r="B156" s="73"/>
      <x:c r="C156" s="72"/>
      <x:c r="D156" s="72"/>
      <x:c r="E156" s="72"/>
      <x:c r="F156" s="72"/>
      <x:c r="G156" s="72"/>
      <x:c r="H156" s="81"/>
      <x:c r="I156" s="81"/>
      <x:c r="J156" s="73" t="str">
        <x:f>IF(I156&gt;0,B156+I156,"")</x:f>
      </x:c>
      <x:c r="K156" s="72"/>
      <x:c r="L156" s="72"/>
      <x:c r="M156" s="72" t="str">
        <x:f>IF(COUNTA(A156:I156,K156:L156)=0,"",IF(AND(B156&lt;&gt;"",C156&lt;&gt;"",F156&lt;&gt;""),"OK","REVISAR: falta fecha, animal o medicamento"))</x:f>
      </x:c>
    </x:row>
    <x:row r="157">
      <x:c r="A157" s="72"/>
      <x:c r="B157" s="73"/>
      <x:c r="C157" s="72"/>
      <x:c r="D157" s="72"/>
      <x:c r="E157" s="72"/>
      <x:c r="F157" s="72"/>
      <x:c r="G157" s="72"/>
      <x:c r="H157" s="81"/>
      <x:c r="I157" s="81"/>
      <x:c r="J157" s="73" t="str">
        <x:f>IF(I157&gt;0,B157+I157,"")</x:f>
      </x:c>
      <x:c r="K157" s="72"/>
      <x:c r="L157" s="72"/>
      <x:c r="M157" s="72" t="str">
        <x:f>IF(COUNTA(A157:I157,K157:L157)=0,"",IF(AND(B157&lt;&gt;"",C157&lt;&gt;"",F157&lt;&gt;""),"OK","REVISAR: falta fecha, animal o medicamento"))</x:f>
      </x:c>
    </x:row>
    <x:row r="158">
      <x:c r="A158" s="72"/>
      <x:c r="B158" s="73"/>
      <x:c r="C158" s="72"/>
      <x:c r="D158" s="72"/>
      <x:c r="E158" s="72"/>
      <x:c r="F158" s="72"/>
      <x:c r="G158" s="72"/>
      <x:c r="H158" s="81"/>
      <x:c r="I158" s="81"/>
      <x:c r="J158" s="73" t="str">
        <x:f>IF(I158&gt;0,B158+I158,"")</x:f>
      </x:c>
      <x:c r="K158" s="72"/>
      <x:c r="L158" s="72"/>
      <x:c r="M158" s="72" t="str">
        <x:f>IF(COUNTA(A158:I158,K158:L158)=0,"",IF(AND(B158&lt;&gt;"",C158&lt;&gt;"",F158&lt;&gt;""),"OK","REVISAR: falta fecha, animal o medicamento"))</x:f>
      </x:c>
    </x:row>
    <x:row r="159">
      <x:c r="A159" s="72"/>
      <x:c r="B159" s="73"/>
      <x:c r="C159" s="72"/>
      <x:c r="D159" s="72"/>
      <x:c r="E159" s="72"/>
      <x:c r="F159" s="72"/>
      <x:c r="G159" s="72"/>
      <x:c r="H159" s="81"/>
      <x:c r="I159" s="81"/>
      <x:c r="J159" s="73" t="str">
        <x:f>IF(I159&gt;0,B159+I159,"")</x:f>
      </x:c>
      <x:c r="K159" s="72"/>
      <x:c r="L159" s="72"/>
      <x:c r="M159" s="72" t="str">
        <x:f>IF(COUNTA(A159:I159,K159:L159)=0,"",IF(AND(B159&lt;&gt;"",C159&lt;&gt;"",F159&lt;&gt;""),"OK","REVISAR: falta fecha, animal o medicamento"))</x:f>
      </x:c>
    </x:row>
    <x:row r="160">
      <x:c r="A160" s="72"/>
      <x:c r="B160" s="73"/>
      <x:c r="C160" s="72"/>
      <x:c r="D160" s="72"/>
      <x:c r="E160" s="72"/>
      <x:c r="F160" s="72"/>
      <x:c r="G160" s="72"/>
      <x:c r="H160" s="81"/>
      <x:c r="I160" s="81"/>
      <x:c r="J160" s="73" t="str">
        <x:f>IF(I160&gt;0,B160+I160,"")</x:f>
      </x:c>
      <x:c r="K160" s="72"/>
      <x:c r="L160" s="72"/>
      <x:c r="M160" s="72" t="str">
        <x:f>IF(COUNTA(A160:I160,K160:L160)=0,"",IF(AND(B160&lt;&gt;"",C160&lt;&gt;"",F160&lt;&gt;""),"OK","REVISAR: falta fecha, animal o medicamento"))</x:f>
      </x:c>
    </x:row>
    <x:row r="161">
      <x:c r="A161" s="72"/>
      <x:c r="B161" s="73"/>
      <x:c r="C161" s="72"/>
      <x:c r="D161" s="72"/>
      <x:c r="E161" s="72"/>
      <x:c r="F161" s="72"/>
      <x:c r="G161" s="72"/>
      <x:c r="H161" s="81"/>
      <x:c r="I161" s="81"/>
      <x:c r="J161" s="73" t="str">
        <x:f>IF(I161&gt;0,B161+I161,"")</x:f>
      </x:c>
      <x:c r="K161" s="72"/>
      <x:c r="L161" s="72"/>
      <x:c r="M161" s="72" t="str">
        <x:f>IF(COUNTA(A161:I161,K161:L161)=0,"",IF(AND(B161&lt;&gt;"",C161&lt;&gt;"",F161&lt;&gt;""),"OK","REVISAR: falta fecha, animal o medicamento"))</x:f>
      </x:c>
    </x:row>
    <x:row r="162">
      <x:c r="A162" s="72"/>
      <x:c r="B162" s="73"/>
      <x:c r="C162" s="72"/>
      <x:c r="D162" s="72"/>
      <x:c r="E162" s="72"/>
      <x:c r="F162" s="72"/>
      <x:c r="G162" s="72"/>
      <x:c r="H162" s="81"/>
      <x:c r="I162" s="81"/>
      <x:c r="J162" s="73" t="str">
        <x:f>IF(I162&gt;0,B162+I162,"")</x:f>
      </x:c>
      <x:c r="K162" s="72"/>
      <x:c r="L162" s="72"/>
      <x:c r="M162" s="72" t="str">
        <x:f>IF(COUNTA(A162:I162,K162:L162)=0,"",IF(AND(B162&lt;&gt;"",C162&lt;&gt;"",F162&lt;&gt;""),"OK","REVISAR: falta fecha, animal o medicamento"))</x:f>
      </x:c>
    </x:row>
    <x:row r="163">
      <x:c r="A163" s="72"/>
      <x:c r="B163" s="73"/>
      <x:c r="C163" s="72"/>
      <x:c r="D163" s="72"/>
      <x:c r="E163" s="72"/>
      <x:c r="F163" s="72"/>
      <x:c r="G163" s="72"/>
      <x:c r="H163" s="81"/>
      <x:c r="I163" s="81"/>
      <x:c r="J163" s="73" t="str">
        <x:f>IF(I163&gt;0,B163+I163,"")</x:f>
      </x:c>
      <x:c r="K163" s="72"/>
      <x:c r="L163" s="72"/>
      <x:c r="M163" s="72" t="str">
        <x:f>IF(COUNTA(A163:I163,K163:L163)=0,"",IF(AND(B163&lt;&gt;"",C163&lt;&gt;"",F163&lt;&gt;""),"OK","REVISAR: falta fecha, animal o medicamento"))</x:f>
      </x:c>
    </x:row>
    <x:row r="164">
      <x:c r="A164" s="72"/>
      <x:c r="B164" s="73"/>
      <x:c r="C164" s="72"/>
      <x:c r="D164" s="72"/>
      <x:c r="E164" s="72"/>
      <x:c r="F164" s="72"/>
      <x:c r="G164" s="72"/>
      <x:c r="H164" s="81"/>
      <x:c r="I164" s="81"/>
      <x:c r="J164" s="73" t="str">
        <x:f>IF(I164&gt;0,B164+I164,"")</x:f>
      </x:c>
      <x:c r="K164" s="72"/>
      <x:c r="L164" s="72"/>
      <x:c r="M164" s="72" t="str">
        <x:f>IF(COUNTA(A164:I164,K164:L164)=0,"",IF(AND(B164&lt;&gt;"",C164&lt;&gt;"",F164&lt;&gt;""),"OK","REVISAR: falta fecha, animal o medicamento"))</x:f>
      </x:c>
    </x:row>
    <x:row r="165">
      <x:c r="A165" s="72"/>
      <x:c r="B165" s="73"/>
      <x:c r="C165" s="72"/>
      <x:c r="D165" s="72"/>
      <x:c r="E165" s="72"/>
      <x:c r="F165" s="72"/>
      <x:c r="G165" s="72"/>
      <x:c r="H165" s="81"/>
      <x:c r="I165" s="81"/>
      <x:c r="J165" s="73" t="str">
        <x:f>IF(I165&gt;0,B165+I165,"")</x:f>
      </x:c>
      <x:c r="K165" s="72"/>
      <x:c r="L165" s="72"/>
      <x:c r="M165" s="72" t="str">
        <x:f>IF(COUNTA(A165:I165,K165:L165)=0,"",IF(AND(B165&lt;&gt;"",C165&lt;&gt;"",F165&lt;&gt;""),"OK","REVISAR: falta fecha, animal o medicamento"))</x:f>
      </x:c>
    </x:row>
    <x:row r="166">
      <x:c r="A166" s="72"/>
      <x:c r="B166" s="73"/>
      <x:c r="C166" s="72"/>
      <x:c r="D166" s="72"/>
      <x:c r="E166" s="72"/>
      <x:c r="F166" s="72"/>
      <x:c r="G166" s="72"/>
      <x:c r="H166" s="81"/>
      <x:c r="I166" s="81"/>
      <x:c r="J166" s="73" t="str">
        <x:f>IF(I166&gt;0,B166+I166,"")</x:f>
      </x:c>
      <x:c r="K166" s="72"/>
      <x:c r="L166" s="72"/>
      <x:c r="M166" s="72" t="str">
        <x:f>IF(COUNTA(A166:I166,K166:L166)=0,"",IF(AND(B166&lt;&gt;"",C166&lt;&gt;"",F166&lt;&gt;""),"OK","REVISAR: falta fecha, animal o medicamento"))</x:f>
      </x:c>
    </x:row>
    <x:row r="167">
      <x:c r="A167" s="72"/>
      <x:c r="B167" s="73"/>
      <x:c r="C167" s="72"/>
      <x:c r="D167" s="72"/>
      <x:c r="E167" s="72"/>
      <x:c r="F167" s="72"/>
      <x:c r="G167" s="72"/>
      <x:c r="H167" s="81"/>
      <x:c r="I167" s="81"/>
      <x:c r="J167" s="73" t="str">
        <x:f>IF(I167&gt;0,B167+I167,"")</x:f>
      </x:c>
      <x:c r="K167" s="72"/>
      <x:c r="L167" s="72"/>
      <x:c r="M167" s="72" t="str">
        <x:f>IF(COUNTA(A167:I167,K167:L167)=0,"",IF(AND(B167&lt;&gt;"",C167&lt;&gt;"",F167&lt;&gt;""),"OK","REVISAR: falta fecha, animal o medicamento"))</x:f>
      </x:c>
    </x:row>
    <x:row r="168">
      <x:c r="A168" s="72"/>
      <x:c r="B168" s="73"/>
      <x:c r="C168" s="72"/>
      <x:c r="D168" s="72"/>
      <x:c r="E168" s="72"/>
      <x:c r="F168" s="72"/>
      <x:c r="G168" s="72"/>
      <x:c r="H168" s="81"/>
      <x:c r="I168" s="81"/>
      <x:c r="J168" s="73" t="str">
        <x:f>IF(I168&gt;0,B168+I168,"")</x:f>
      </x:c>
      <x:c r="K168" s="72"/>
      <x:c r="L168" s="72"/>
      <x:c r="M168" s="72" t="str">
        <x:f>IF(COUNTA(A168:I168,K168:L168)=0,"",IF(AND(B168&lt;&gt;"",C168&lt;&gt;"",F168&lt;&gt;""),"OK","REVISAR: falta fecha, animal o medicamento"))</x:f>
      </x:c>
    </x:row>
    <x:row r="169">
      <x:c r="A169" s="72"/>
      <x:c r="B169" s="73"/>
      <x:c r="C169" s="72"/>
      <x:c r="D169" s="72"/>
      <x:c r="E169" s="72"/>
      <x:c r="F169" s="72"/>
      <x:c r="G169" s="72"/>
      <x:c r="H169" s="81"/>
      <x:c r="I169" s="81"/>
      <x:c r="J169" s="73" t="str">
        <x:f>IF(I169&gt;0,B169+I169,"")</x:f>
      </x:c>
      <x:c r="K169" s="72"/>
      <x:c r="L169" s="72"/>
      <x:c r="M169" s="72" t="str">
        <x:f>IF(COUNTA(A169:I169,K169:L169)=0,"",IF(AND(B169&lt;&gt;"",C169&lt;&gt;"",F169&lt;&gt;""),"OK","REVISAR: falta fecha, animal o medicamento"))</x:f>
      </x:c>
    </x:row>
    <x:row r="170">
      <x:c r="A170" s="72"/>
      <x:c r="B170" s="73"/>
      <x:c r="C170" s="72"/>
      <x:c r="D170" s="72"/>
      <x:c r="E170" s="72"/>
      <x:c r="F170" s="72"/>
      <x:c r="G170" s="72"/>
      <x:c r="H170" s="81"/>
      <x:c r="I170" s="81"/>
      <x:c r="J170" s="73" t="str">
        <x:f>IF(I170&gt;0,B170+I170,"")</x:f>
      </x:c>
      <x:c r="K170" s="72"/>
      <x:c r="L170" s="72"/>
      <x:c r="M170" s="72" t="str">
        <x:f>IF(COUNTA(A170:I170,K170:L170)=0,"",IF(AND(B170&lt;&gt;"",C170&lt;&gt;"",F170&lt;&gt;""),"OK","REVISAR: falta fecha, animal o medicamento"))</x:f>
      </x:c>
    </x:row>
    <x:row r="171">
      <x:c r="A171" s="72"/>
      <x:c r="B171" s="73"/>
      <x:c r="C171" s="72"/>
      <x:c r="D171" s="72"/>
      <x:c r="E171" s="72"/>
      <x:c r="F171" s="72"/>
      <x:c r="G171" s="72"/>
      <x:c r="H171" s="81"/>
      <x:c r="I171" s="81"/>
      <x:c r="J171" s="73" t="str">
        <x:f>IF(I171&gt;0,B171+I171,"")</x:f>
      </x:c>
      <x:c r="K171" s="72"/>
      <x:c r="L171" s="72"/>
      <x:c r="M171" s="72" t="str">
        <x:f>IF(COUNTA(A171:I171,K171:L171)=0,"",IF(AND(B171&lt;&gt;"",C171&lt;&gt;"",F171&lt;&gt;""),"OK","REVISAR: falta fecha, animal o medicamento"))</x:f>
      </x:c>
    </x:row>
    <x:row r="172">
      <x:c r="A172" s="72"/>
      <x:c r="B172" s="73"/>
      <x:c r="C172" s="72"/>
      <x:c r="D172" s="72"/>
      <x:c r="E172" s="72"/>
      <x:c r="F172" s="72"/>
      <x:c r="G172" s="72"/>
      <x:c r="H172" s="81"/>
      <x:c r="I172" s="81"/>
      <x:c r="J172" s="73" t="str">
        <x:f>IF(I172&gt;0,B172+I172,"")</x:f>
      </x:c>
      <x:c r="K172" s="72"/>
      <x:c r="L172" s="72"/>
      <x:c r="M172" s="72" t="str">
        <x:f>IF(COUNTA(A172:I172,K172:L172)=0,"",IF(AND(B172&lt;&gt;"",C172&lt;&gt;"",F172&lt;&gt;""),"OK","REVISAR: falta fecha, animal o medicamento"))</x:f>
      </x:c>
    </x:row>
    <x:row r="173">
      <x:c r="A173" s="72"/>
      <x:c r="B173" s="73"/>
      <x:c r="C173" s="72"/>
      <x:c r="D173" s="72"/>
      <x:c r="E173" s="72"/>
      <x:c r="F173" s="72"/>
      <x:c r="G173" s="72"/>
      <x:c r="H173" s="81"/>
      <x:c r="I173" s="81"/>
      <x:c r="J173" s="73" t="str">
        <x:f>IF(I173&gt;0,B173+I173,"")</x:f>
      </x:c>
      <x:c r="K173" s="72"/>
      <x:c r="L173" s="72"/>
      <x:c r="M173" s="72" t="str">
        <x:f>IF(COUNTA(A173:I173,K173:L173)=0,"",IF(AND(B173&lt;&gt;"",C173&lt;&gt;"",F173&lt;&gt;""),"OK","REVISAR: falta fecha, animal o medicamento"))</x:f>
      </x:c>
    </x:row>
    <x:row r="174">
      <x:c r="A174" s="72"/>
      <x:c r="B174" s="73"/>
      <x:c r="C174" s="72"/>
      <x:c r="D174" s="72"/>
      <x:c r="E174" s="72"/>
      <x:c r="F174" s="72"/>
      <x:c r="G174" s="72"/>
      <x:c r="H174" s="81"/>
      <x:c r="I174" s="81"/>
      <x:c r="J174" s="73" t="str">
        <x:f>IF(I174&gt;0,B174+I174,"")</x:f>
      </x:c>
      <x:c r="K174" s="72"/>
      <x:c r="L174" s="72"/>
      <x:c r="M174" s="72" t="str">
        <x:f>IF(COUNTA(A174:I174,K174:L174)=0,"",IF(AND(B174&lt;&gt;"",C174&lt;&gt;"",F174&lt;&gt;""),"OK","REVISAR: falta fecha, animal o medicamento"))</x:f>
      </x:c>
    </x:row>
    <x:row r="175">
      <x:c r="A175" s="72"/>
      <x:c r="B175" s="73"/>
      <x:c r="C175" s="72"/>
      <x:c r="D175" s="72"/>
      <x:c r="E175" s="72"/>
      <x:c r="F175" s="72"/>
      <x:c r="G175" s="72"/>
      <x:c r="H175" s="81"/>
      <x:c r="I175" s="81"/>
      <x:c r="J175" s="73" t="str">
        <x:f>IF(I175&gt;0,B175+I175,"")</x:f>
      </x:c>
      <x:c r="K175" s="72"/>
      <x:c r="L175" s="72"/>
      <x:c r="M175" s="72" t="str">
        <x:f>IF(COUNTA(A175:I175,K175:L175)=0,"",IF(AND(B175&lt;&gt;"",C175&lt;&gt;"",F175&lt;&gt;""),"OK","REVISAR: falta fecha, animal o medicamento"))</x:f>
      </x:c>
    </x:row>
    <x:row r="176">
      <x:c r="A176" s="72"/>
      <x:c r="B176" s="73"/>
      <x:c r="C176" s="72"/>
      <x:c r="D176" s="72"/>
      <x:c r="E176" s="72"/>
      <x:c r="F176" s="72"/>
      <x:c r="G176" s="72"/>
      <x:c r="H176" s="81"/>
      <x:c r="I176" s="81"/>
      <x:c r="J176" s="73" t="str">
        <x:f>IF(I176&gt;0,B176+I176,"")</x:f>
      </x:c>
      <x:c r="K176" s="72"/>
      <x:c r="L176" s="72"/>
      <x:c r="M176" s="72" t="str">
        <x:f>IF(COUNTA(A176:I176,K176:L176)=0,"",IF(AND(B176&lt;&gt;"",C176&lt;&gt;"",F176&lt;&gt;""),"OK","REVISAR: falta fecha, animal o medicamento"))</x:f>
      </x:c>
    </x:row>
    <x:row r="177">
      <x:c r="A177" s="72"/>
      <x:c r="B177" s="73"/>
      <x:c r="C177" s="72"/>
      <x:c r="D177" s="72"/>
      <x:c r="E177" s="72"/>
      <x:c r="F177" s="72"/>
      <x:c r="G177" s="72"/>
      <x:c r="H177" s="81"/>
      <x:c r="I177" s="81"/>
      <x:c r="J177" s="73" t="str">
        <x:f>IF(I177&gt;0,B177+I177,"")</x:f>
      </x:c>
      <x:c r="K177" s="72"/>
      <x:c r="L177" s="72"/>
      <x:c r="M177" s="72" t="str">
        <x:f>IF(COUNTA(A177:I177,K177:L177)=0,"",IF(AND(B177&lt;&gt;"",C177&lt;&gt;"",F177&lt;&gt;""),"OK","REVISAR: falta fecha, animal o medicamento"))</x:f>
      </x:c>
    </x:row>
    <x:row r="178">
      <x:c r="A178" s="72"/>
      <x:c r="B178" s="73"/>
      <x:c r="C178" s="72"/>
      <x:c r="D178" s="72"/>
      <x:c r="E178" s="72"/>
      <x:c r="F178" s="72"/>
      <x:c r="G178" s="72"/>
      <x:c r="H178" s="81"/>
      <x:c r="I178" s="81"/>
      <x:c r="J178" s="73" t="str">
        <x:f>IF(I178&gt;0,B178+I178,"")</x:f>
      </x:c>
      <x:c r="K178" s="72"/>
      <x:c r="L178" s="72"/>
      <x:c r="M178" s="72" t="str">
        <x:f>IF(COUNTA(A178:I178,K178:L178)=0,"",IF(AND(B178&lt;&gt;"",C178&lt;&gt;"",F178&lt;&gt;""),"OK","REVISAR: falta fecha, animal o medicamento"))</x:f>
      </x:c>
    </x:row>
    <x:row r="179">
      <x:c r="A179" s="72"/>
      <x:c r="B179" s="73"/>
      <x:c r="C179" s="72"/>
      <x:c r="D179" s="72"/>
      <x:c r="E179" s="72"/>
      <x:c r="F179" s="72"/>
      <x:c r="G179" s="72"/>
      <x:c r="H179" s="81"/>
      <x:c r="I179" s="81"/>
      <x:c r="J179" s="73" t="str">
        <x:f>IF(I179&gt;0,B179+I179,"")</x:f>
      </x:c>
      <x:c r="K179" s="72"/>
      <x:c r="L179" s="72"/>
      <x:c r="M179" s="72" t="str">
        <x:f>IF(COUNTA(A179:I179,K179:L179)=0,"",IF(AND(B179&lt;&gt;"",C179&lt;&gt;"",F179&lt;&gt;""),"OK","REVISAR: falta fecha, animal o medicamento"))</x:f>
      </x:c>
    </x:row>
    <x:row r="180">
      <x:c r="A180" s="72"/>
      <x:c r="B180" s="73"/>
      <x:c r="C180" s="72"/>
      <x:c r="D180" s="72"/>
      <x:c r="E180" s="72"/>
      <x:c r="F180" s="72"/>
      <x:c r="G180" s="72"/>
      <x:c r="H180" s="81"/>
      <x:c r="I180" s="81"/>
      <x:c r="J180" s="73" t="str">
        <x:f>IF(I180&gt;0,B180+I180,"")</x:f>
      </x:c>
      <x:c r="K180" s="72"/>
      <x:c r="L180" s="72"/>
      <x:c r="M180" s="72" t="str">
        <x:f>IF(COUNTA(A180:I180,K180:L180)=0,"",IF(AND(B180&lt;&gt;"",C180&lt;&gt;"",F180&lt;&gt;""),"OK","REVISAR: falta fecha, animal o medicamento"))</x:f>
      </x:c>
    </x:row>
    <x:row r="181">
      <x:c r="A181" s="72"/>
      <x:c r="B181" s="73"/>
      <x:c r="C181" s="72"/>
      <x:c r="D181" s="72"/>
      <x:c r="E181" s="72"/>
      <x:c r="F181" s="72"/>
      <x:c r="G181" s="72"/>
      <x:c r="H181" s="81"/>
      <x:c r="I181" s="81"/>
      <x:c r="J181" s="73" t="str">
        <x:f>IF(I181&gt;0,B181+I181,"")</x:f>
      </x:c>
      <x:c r="K181" s="72"/>
      <x:c r="L181" s="72"/>
      <x:c r="M181" s="72" t="str">
        <x:f>IF(COUNTA(A181:I181,K181:L181)=0,"",IF(AND(B181&lt;&gt;"",C181&lt;&gt;"",F181&lt;&gt;""),"OK","REVISAR: falta fecha, animal o medicamento"))</x:f>
      </x:c>
    </x:row>
    <x:row r="182">
      <x:c r="A182" s="72"/>
      <x:c r="B182" s="73"/>
      <x:c r="C182" s="72"/>
      <x:c r="D182" s="72"/>
      <x:c r="E182" s="72"/>
      <x:c r="F182" s="72"/>
      <x:c r="G182" s="72"/>
      <x:c r="H182" s="81"/>
      <x:c r="I182" s="81"/>
      <x:c r="J182" s="73" t="str">
        <x:f>IF(I182&gt;0,B182+I182,"")</x:f>
      </x:c>
      <x:c r="K182" s="72"/>
      <x:c r="L182" s="72"/>
      <x:c r="M182" s="72" t="str">
        <x:f>IF(COUNTA(A182:I182,K182:L182)=0,"",IF(AND(B182&lt;&gt;"",C182&lt;&gt;"",F182&lt;&gt;""),"OK","REVISAR: falta fecha, animal o medicamento"))</x:f>
      </x:c>
    </x:row>
    <x:row r="183">
      <x:c r="A183" s="72"/>
      <x:c r="B183" s="73"/>
      <x:c r="C183" s="72"/>
      <x:c r="D183" s="72"/>
      <x:c r="E183" s="72"/>
      <x:c r="F183" s="72"/>
      <x:c r="G183" s="72"/>
      <x:c r="H183" s="81"/>
      <x:c r="I183" s="81"/>
      <x:c r="J183" s="73" t="str">
        <x:f>IF(I183&gt;0,B183+I183,"")</x:f>
      </x:c>
      <x:c r="K183" s="72"/>
      <x:c r="L183" s="72"/>
      <x:c r="M183" s="72" t="str">
        <x:f>IF(COUNTA(A183:I183,K183:L183)=0,"",IF(AND(B183&lt;&gt;"",C183&lt;&gt;"",F183&lt;&gt;""),"OK","REVISAR: falta fecha, animal o medicamento"))</x:f>
      </x:c>
    </x:row>
    <x:row r="184">
      <x:c r="A184" s="72"/>
      <x:c r="B184" s="73"/>
      <x:c r="C184" s="72"/>
      <x:c r="D184" s="72"/>
      <x:c r="E184" s="72"/>
      <x:c r="F184" s="72"/>
      <x:c r="G184" s="72"/>
      <x:c r="H184" s="81"/>
      <x:c r="I184" s="81"/>
      <x:c r="J184" s="73" t="str">
        <x:f>IF(I184&gt;0,B184+I184,"")</x:f>
      </x:c>
      <x:c r="K184" s="72"/>
      <x:c r="L184" s="72"/>
      <x:c r="M184" s="72" t="str">
        <x:f>IF(COUNTA(A184:I184,K184:L184)=0,"",IF(AND(B184&lt;&gt;"",C184&lt;&gt;"",F184&lt;&gt;""),"OK","REVISAR: falta fecha, animal o medicamento"))</x:f>
      </x:c>
    </x:row>
    <x:row r="185">
      <x:c r="A185" s="72"/>
      <x:c r="B185" s="73"/>
      <x:c r="C185" s="72"/>
      <x:c r="D185" s="72"/>
      <x:c r="E185" s="72"/>
      <x:c r="F185" s="72"/>
      <x:c r="G185" s="72"/>
      <x:c r="H185" s="81"/>
      <x:c r="I185" s="81"/>
      <x:c r="J185" s="73" t="str">
        <x:f>IF(I185&gt;0,B185+I185,"")</x:f>
      </x:c>
      <x:c r="K185" s="72"/>
      <x:c r="L185" s="72"/>
      <x:c r="M185" s="72" t="str">
        <x:f>IF(COUNTA(A185:I185,K185:L185)=0,"",IF(AND(B185&lt;&gt;"",C185&lt;&gt;"",F185&lt;&gt;""),"OK","REVISAR: falta fecha, animal o medicamento"))</x:f>
      </x:c>
    </x:row>
    <x:row r="186">
      <x:c r="A186" s="72"/>
      <x:c r="B186" s="73"/>
      <x:c r="C186" s="72"/>
      <x:c r="D186" s="72"/>
      <x:c r="E186" s="72"/>
      <x:c r="F186" s="72"/>
      <x:c r="G186" s="72"/>
      <x:c r="H186" s="81"/>
      <x:c r="I186" s="81"/>
      <x:c r="J186" s="73" t="str">
        <x:f>IF(I186&gt;0,B186+I186,"")</x:f>
      </x:c>
      <x:c r="K186" s="72"/>
      <x:c r="L186" s="72"/>
      <x:c r="M186" s="72" t="str">
        <x:f>IF(COUNTA(A186:I186,K186:L186)=0,"",IF(AND(B186&lt;&gt;"",C186&lt;&gt;"",F186&lt;&gt;""),"OK","REVISAR: falta fecha, animal o medicamento"))</x:f>
      </x:c>
    </x:row>
    <x:row r="187">
      <x:c r="A187" s="72"/>
      <x:c r="B187" s="73"/>
      <x:c r="C187" s="72"/>
      <x:c r="D187" s="72"/>
      <x:c r="E187" s="72"/>
      <x:c r="F187" s="72"/>
      <x:c r="G187" s="72"/>
      <x:c r="H187" s="81"/>
      <x:c r="I187" s="81"/>
      <x:c r="J187" s="73" t="str">
        <x:f>IF(I187&gt;0,B187+I187,"")</x:f>
      </x:c>
      <x:c r="K187" s="72"/>
      <x:c r="L187" s="72"/>
      <x:c r="M187" s="72" t="str">
        <x:f>IF(COUNTA(A187:I187,K187:L187)=0,"",IF(AND(B187&lt;&gt;"",C187&lt;&gt;"",F187&lt;&gt;""),"OK","REVISAR: falta fecha, animal o medicamento"))</x:f>
      </x:c>
    </x:row>
    <x:row r="188">
      <x:c r="A188" s="72"/>
      <x:c r="B188" s="73"/>
      <x:c r="C188" s="72"/>
      <x:c r="D188" s="72"/>
      <x:c r="E188" s="72"/>
      <x:c r="F188" s="72"/>
      <x:c r="G188" s="72"/>
      <x:c r="H188" s="81"/>
      <x:c r="I188" s="81"/>
      <x:c r="J188" s="73" t="str">
        <x:f>IF(I188&gt;0,B188+I188,"")</x:f>
      </x:c>
      <x:c r="K188" s="72"/>
      <x:c r="L188" s="72"/>
      <x:c r="M188" s="72" t="str">
        <x:f>IF(COUNTA(A188:I188,K188:L188)=0,"",IF(AND(B188&lt;&gt;"",C188&lt;&gt;"",F188&lt;&gt;""),"OK","REVISAR: falta fecha, animal o medicamento"))</x:f>
      </x:c>
    </x:row>
    <x:row r="189">
      <x:c r="A189" s="72"/>
      <x:c r="B189" s="73"/>
      <x:c r="C189" s="72"/>
      <x:c r="D189" s="72"/>
      <x:c r="E189" s="72"/>
      <x:c r="F189" s="72"/>
      <x:c r="G189" s="72"/>
      <x:c r="H189" s="81"/>
      <x:c r="I189" s="81"/>
      <x:c r="J189" s="73" t="str">
        <x:f>IF(I189&gt;0,B189+I189,"")</x:f>
      </x:c>
      <x:c r="K189" s="72"/>
      <x:c r="L189" s="72"/>
      <x:c r="M189" s="72" t="str">
        <x:f>IF(COUNTA(A189:I189,K189:L189)=0,"",IF(AND(B189&lt;&gt;"",C189&lt;&gt;"",F189&lt;&gt;""),"OK","REVISAR: falta fecha, animal o medicamento"))</x:f>
      </x:c>
    </x:row>
    <x:row r="190">
      <x:c r="A190" s="72"/>
      <x:c r="B190" s="73"/>
      <x:c r="C190" s="72"/>
      <x:c r="D190" s="72"/>
      <x:c r="E190" s="72"/>
      <x:c r="F190" s="72"/>
      <x:c r="G190" s="72"/>
      <x:c r="H190" s="81"/>
      <x:c r="I190" s="81"/>
      <x:c r="J190" s="73" t="str">
        <x:f>IF(I190&gt;0,B190+I190,"")</x:f>
      </x:c>
      <x:c r="K190" s="72"/>
      <x:c r="L190" s="72"/>
      <x:c r="M190" s="72" t="str">
        <x:f>IF(COUNTA(A190:I190,K190:L190)=0,"",IF(AND(B190&lt;&gt;"",C190&lt;&gt;"",F190&lt;&gt;""),"OK","REVISAR: falta fecha, animal o medicamento"))</x:f>
      </x:c>
    </x:row>
    <x:row r="191">
      <x:c r="A191" s="72"/>
      <x:c r="B191" s="73"/>
      <x:c r="C191" s="72"/>
      <x:c r="D191" s="72"/>
      <x:c r="E191" s="72"/>
      <x:c r="F191" s="72"/>
      <x:c r="G191" s="72"/>
      <x:c r="H191" s="81"/>
      <x:c r="I191" s="81"/>
      <x:c r="J191" s="73" t="str">
        <x:f>IF(I191&gt;0,B191+I191,"")</x:f>
      </x:c>
      <x:c r="K191" s="72"/>
      <x:c r="L191" s="72"/>
      <x:c r="M191" s="72" t="str">
        <x:f>IF(COUNTA(A191:I191,K191:L191)=0,"",IF(AND(B191&lt;&gt;"",C191&lt;&gt;"",F191&lt;&gt;""),"OK","REVISAR: falta fecha, animal o medicamento"))</x:f>
      </x:c>
    </x:row>
    <x:row r="192">
      <x:c r="A192" s="72"/>
      <x:c r="B192" s="73"/>
      <x:c r="C192" s="72"/>
      <x:c r="D192" s="72"/>
      <x:c r="E192" s="72"/>
      <x:c r="F192" s="72"/>
      <x:c r="G192" s="72"/>
      <x:c r="H192" s="81"/>
      <x:c r="I192" s="81"/>
      <x:c r="J192" s="73" t="str">
        <x:f>IF(I192&gt;0,B192+I192,"")</x:f>
      </x:c>
      <x:c r="K192" s="72"/>
      <x:c r="L192" s="72"/>
      <x:c r="M192" s="72" t="str">
        <x:f>IF(COUNTA(A192:I192,K192:L192)=0,"",IF(AND(B192&lt;&gt;"",C192&lt;&gt;"",F192&lt;&gt;""),"OK","REVISAR: falta fecha, animal o medicamento"))</x:f>
      </x:c>
    </x:row>
    <x:row r="193">
      <x:c r="A193" s="72"/>
      <x:c r="B193" s="73"/>
      <x:c r="C193" s="72"/>
      <x:c r="D193" s="72"/>
      <x:c r="E193" s="72"/>
      <x:c r="F193" s="72"/>
      <x:c r="G193" s="72"/>
      <x:c r="H193" s="81"/>
      <x:c r="I193" s="81"/>
      <x:c r="J193" s="73" t="str">
        <x:f>IF(I193&gt;0,B193+I193,"")</x:f>
      </x:c>
      <x:c r="K193" s="72"/>
      <x:c r="L193" s="72"/>
      <x:c r="M193" s="72" t="str">
        <x:f>IF(COUNTA(A193:I193,K193:L193)=0,"",IF(AND(B193&lt;&gt;"",C193&lt;&gt;"",F193&lt;&gt;""),"OK","REVISAR: falta fecha, animal o medicamento"))</x:f>
      </x:c>
    </x:row>
    <x:row r="194">
      <x:c r="A194" s="72"/>
      <x:c r="B194" s="73"/>
      <x:c r="C194" s="72"/>
      <x:c r="D194" s="72"/>
      <x:c r="E194" s="72"/>
      <x:c r="F194" s="72"/>
      <x:c r="G194" s="72"/>
      <x:c r="H194" s="81"/>
      <x:c r="I194" s="81"/>
      <x:c r="J194" s="73" t="str">
        <x:f>IF(I194&gt;0,B194+I194,"")</x:f>
      </x:c>
      <x:c r="K194" s="72"/>
      <x:c r="L194" s="72"/>
      <x:c r="M194" s="72" t="str">
        <x:f>IF(COUNTA(A194:I194,K194:L194)=0,"",IF(AND(B194&lt;&gt;"",C194&lt;&gt;"",F194&lt;&gt;""),"OK","REVISAR: falta fecha, animal o medicamento"))</x:f>
      </x:c>
    </x:row>
    <x:row r="195">
      <x:c r="A195" s="72"/>
      <x:c r="B195" s="73"/>
      <x:c r="C195" s="72"/>
      <x:c r="D195" s="72"/>
      <x:c r="E195" s="72"/>
      <x:c r="F195" s="72"/>
      <x:c r="G195" s="72"/>
      <x:c r="H195" s="81"/>
      <x:c r="I195" s="81"/>
      <x:c r="J195" s="73" t="str">
        <x:f>IF(I195&gt;0,B195+I195,"")</x:f>
      </x:c>
      <x:c r="K195" s="72"/>
      <x:c r="L195" s="72"/>
      <x:c r="M195" s="72" t="str">
        <x:f>IF(COUNTA(A195:I195,K195:L195)=0,"",IF(AND(B195&lt;&gt;"",C195&lt;&gt;"",F195&lt;&gt;""),"OK","REVISAR: falta fecha, animal o medicamento"))</x:f>
      </x:c>
    </x:row>
    <x:row r="196">
      <x:c r="A196" s="72"/>
      <x:c r="B196" s="73"/>
      <x:c r="C196" s="72"/>
      <x:c r="D196" s="72"/>
      <x:c r="E196" s="72"/>
      <x:c r="F196" s="72"/>
      <x:c r="G196" s="72"/>
      <x:c r="H196" s="81"/>
      <x:c r="I196" s="81"/>
      <x:c r="J196" s="73" t="str">
        <x:f>IF(I196&gt;0,B196+I196,"")</x:f>
      </x:c>
      <x:c r="K196" s="72"/>
      <x:c r="L196" s="72"/>
      <x:c r="M196" s="72" t="str">
        <x:f>IF(COUNTA(A196:I196,K196:L196)=0,"",IF(AND(B196&lt;&gt;"",C196&lt;&gt;"",F196&lt;&gt;""),"OK","REVISAR: falta fecha, animal o medicamento"))</x:f>
      </x:c>
    </x:row>
    <x:row r="197">
      <x:c r="A197" s="72"/>
      <x:c r="B197" s="73"/>
      <x:c r="C197" s="72"/>
      <x:c r="D197" s="72"/>
      <x:c r="E197" s="72"/>
      <x:c r="F197" s="72"/>
      <x:c r="G197" s="72"/>
      <x:c r="H197" s="81"/>
      <x:c r="I197" s="81"/>
      <x:c r="J197" s="73" t="str">
        <x:f>IF(I197&gt;0,B197+I197,"")</x:f>
      </x:c>
      <x:c r="K197" s="72"/>
      <x:c r="L197" s="72"/>
      <x:c r="M197" s="72" t="str">
        <x:f>IF(COUNTA(A197:I197,K197:L197)=0,"",IF(AND(B197&lt;&gt;"",C197&lt;&gt;"",F197&lt;&gt;""),"OK","REVISAR: falta fecha, animal o medicamento"))</x:f>
      </x:c>
    </x:row>
    <x:row r="198">
      <x:c r="A198" s="72"/>
      <x:c r="B198" s="73"/>
      <x:c r="C198" s="72"/>
      <x:c r="D198" s="72"/>
      <x:c r="E198" s="72"/>
      <x:c r="F198" s="72"/>
      <x:c r="G198" s="72"/>
      <x:c r="H198" s="81"/>
      <x:c r="I198" s="81"/>
      <x:c r="J198" s="73" t="str">
        <x:f>IF(I198&gt;0,B198+I198,"")</x:f>
      </x:c>
      <x:c r="K198" s="72"/>
      <x:c r="L198" s="72"/>
      <x:c r="M198" s="72" t="str">
        <x:f>IF(COUNTA(A198:I198,K198:L198)=0,"",IF(AND(B198&lt;&gt;"",C198&lt;&gt;"",F198&lt;&gt;""),"OK","REVISAR: falta fecha, animal o medicamento"))</x:f>
      </x:c>
    </x:row>
    <x:row r="199">
      <x:c r="A199" s="72"/>
      <x:c r="B199" s="73"/>
      <x:c r="C199" s="72"/>
      <x:c r="D199" s="72"/>
      <x:c r="E199" s="72"/>
      <x:c r="F199" s="72"/>
      <x:c r="G199" s="72"/>
      <x:c r="H199" s="81"/>
      <x:c r="I199" s="81"/>
      <x:c r="J199" s="73" t="str">
        <x:f>IF(I199&gt;0,B199+I199,"")</x:f>
      </x:c>
      <x:c r="K199" s="72"/>
      <x:c r="L199" s="72"/>
      <x:c r="M199" s="72" t="str">
        <x:f>IF(COUNTA(A199:I199,K199:L199)=0,"",IF(AND(B199&lt;&gt;"",C199&lt;&gt;"",F199&lt;&gt;""),"OK","REVISAR: falta fecha, animal o medicamento"))</x:f>
      </x:c>
    </x:row>
    <x:row r="200">
      <x:c r="A200" s="72"/>
      <x:c r="B200" s="73"/>
      <x:c r="C200" s="72"/>
      <x:c r="D200" s="72"/>
      <x:c r="E200" s="72"/>
      <x:c r="F200" s="72"/>
      <x:c r="G200" s="72"/>
      <x:c r="H200" s="81"/>
      <x:c r="I200" s="81"/>
      <x:c r="J200" s="73" t="str">
        <x:f>IF(I200&gt;0,B200+I200,"")</x:f>
      </x:c>
      <x:c r="K200" s="72"/>
      <x:c r="L200" s="72"/>
      <x:c r="M200" s="72" t="str">
        <x:f>IF(COUNTA(A200:I200,K200:L200)=0,"",IF(AND(B200&lt;&gt;"",C200&lt;&gt;"",F200&lt;&gt;""),"OK","REVISAR: falta fecha, animal o medicamento"))</x:f>
      </x:c>
    </x:row>
    <x:row r="201">
      <x:c r="A201" s="72"/>
      <x:c r="B201" s="73"/>
      <x:c r="C201" s="72"/>
      <x:c r="D201" s="72"/>
      <x:c r="E201" s="72"/>
      <x:c r="F201" s="72"/>
      <x:c r="G201" s="72"/>
      <x:c r="H201" s="81"/>
      <x:c r="I201" s="81"/>
      <x:c r="J201" s="73" t="str">
        <x:f>IF(I201&gt;0,B201+I201,"")</x:f>
      </x:c>
      <x:c r="K201" s="72"/>
      <x:c r="L201" s="72"/>
      <x:c r="M201" s="72" t="str">
        <x:f>IF(COUNTA(A201:I201,K201:L201)=0,"",IF(AND(B201&lt;&gt;"",C201&lt;&gt;"",F201&lt;&gt;""),"OK","REVISAR: falta fecha, animal o medicamento"))</x:f>
      </x:c>
    </x:row>
    <x:row r="202">
      <x:c r="A202" s="72"/>
      <x:c r="B202" s="73"/>
      <x:c r="C202" s="72"/>
      <x:c r="D202" s="72"/>
      <x:c r="E202" s="72"/>
      <x:c r="F202" s="72"/>
      <x:c r="G202" s="72"/>
      <x:c r="H202" s="81"/>
      <x:c r="I202" s="81"/>
      <x:c r="J202" s="73" t="str">
        <x:f>IF(I202&gt;0,B202+I202,"")</x:f>
      </x:c>
      <x:c r="K202" s="72"/>
      <x:c r="L202" s="72"/>
      <x:c r="M202" s="72" t="str">
        <x:f>IF(COUNTA(A202:I202,K202:L202)=0,"",IF(AND(B202&lt;&gt;"",C202&lt;&gt;"",F202&lt;&gt;""),"OK","REVISAR: falta fecha, animal o medicamento"))</x:f>
      </x:c>
    </x:row>
    <x:row r="203">
      <x:c r="A203" s="72"/>
      <x:c r="B203" s="73"/>
      <x:c r="C203" s="72"/>
      <x:c r="D203" s="72"/>
      <x:c r="E203" s="72"/>
      <x:c r="F203" s="72"/>
      <x:c r="G203" s="72"/>
      <x:c r="H203" s="81"/>
      <x:c r="I203" s="81"/>
      <x:c r="J203" s="73" t="str">
        <x:f>IF(I203&gt;0,B203+I203,"")</x:f>
      </x:c>
      <x:c r="K203" s="72"/>
      <x:c r="L203" s="72"/>
      <x:c r="M203" s="72" t="str">
        <x:f>IF(COUNTA(A203:I203,K203:L203)=0,"",IF(AND(B203&lt;&gt;"",C203&lt;&gt;"",F203&lt;&gt;""),"OK","REVISAR: falta fecha, animal o medicamento"))</x:f>
      </x:c>
    </x:row>
    <x:row r="204">
      <x:c r="A204" s="72"/>
      <x:c r="B204" s="73"/>
      <x:c r="C204" s="72"/>
      <x:c r="D204" s="72"/>
      <x:c r="E204" s="72"/>
      <x:c r="F204" s="72"/>
      <x:c r="G204" s="72"/>
      <x:c r="H204" s="81"/>
      <x:c r="I204" s="81"/>
      <x:c r="J204" s="73" t="str">
        <x:f>IF(I204&gt;0,B204+I204,"")</x:f>
      </x:c>
      <x:c r="K204" s="72"/>
      <x:c r="L204" s="72"/>
      <x:c r="M204" s="72" t="str">
        <x:f>IF(COUNTA(A204:I204,K204:L204)=0,"",IF(AND(B204&lt;&gt;"",C204&lt;&gt;"",F204&lt;&gt;""),"OK","REVISAR: falta fecha, animal o medicamento"))</x:f>
      </x:c>
    </x:row>
    <x:row r="205">
      <x:c r="A205" s="72"/>
      <x:c r="B205" s="73"/>
      <x:c r="C205" s="72"/>
      <x:c r="D205" s="72"/>
      <x:c r="E205" s="72"/>
      <x:c r="F205" s="72"/>
      <x:c r="G205" s="72"/>
      <x:c r="H205" s="81"/>
      <x:c r="I205" s="81"/>
      <x:c r="J205" s="73" t="str">
        <x:f>IF(I205&gt;0,B205+I205,"")</x:f>
      </x:c>
      <x:c r="K205" s="72"/>
      <x:c r="L205" s="72"/>
      <x:c r="M205" s="72" t="str">
        <x:f>IF(COUNTA(A205:I205,K205:L205)=0,"",IF(AND(B205&lt;&gt;"",C205&lt;&gt;"",F205&lt;&gt;""),"OK","REVISAR: falta fecha, animal o medicamento"))</x:f>
      </x:c>
    </x:row>
    <x:row r="206">
      <x:c r="A206" s="72"/>
      <x:c r="B206" s="73"/>
      <x:c r="C206" s="72"/>
      <x:c r="D206" s="72"/>
      <x:c r="E206" s="72"/>
      <x:c r="F206" s="72"/>
      <x:c r="G206" s="72"/>
      <x:c r="H206" s="81"/>
      <x:c r="I206" s="81"/>
      <x:c r="J206" s="73" t="str">
        <x:f>IF(I206&gt;0,B206+I206,"")</x:f>
      </x:c>
      <x:c r="K206" s="72"/>
      <x:c r="L206" s="72"/>
      <x:c r="M206" s="72" t="str">
        <x:f>IF(COUNTA(A206:I206,K206:L206)=0,"",IF(AND(B206&lt;&gt;"",C206&lt;&gt;"",F206&lt;&gt;""),"OK","REVISAR: falta fecha, animal o medicamento"))</x:f>
      </x:c>
    </x:row>
    <x:row r="207">
      <x:c r="A207" s="72"/>
      <x:c r="B207" s="73"/>
      <x:c r="C207" s="72"/>
      <x:c r="D207" s="72"/>
      <x:c r="E207" s="72"/>
      <x:c r="F207" s="72"/>
      <x:c r="G207" s="72"/>
      <x:c r="H207" s="81"/>
      <x:c r="I207" s="81"/>
      <x:c r="J207" s="73" t="str">
        <x:f>IF(I207&gt;0,B207+I207,"")</x:f>
      </x:c>
      <x:c r="K207" s="72"/>
      <x:c r="L207" s="72"/>
      <x:c r="M207" s="72" t="str">
        <x:f>IF(COUNTA(A207:I207,K207:L207)=0,"",IF(AND(B207&lt;&gt;"",C207&lt;&gt;"",F207&lt;&gt;""),"OK","REVISAR: falta fecha, animal o medicamento"))</x:f>
      </x:c>
    </x:row>
    <x:row r="208">
      <x:c r="A208" s="72"/>
      <x:c r="B208" s="73"/>
      <x:c r="C208" s="72"/>
      <x:c r="D208" s="72"/>
      <x:c r="E208" s="72"/>
      <x:c r="F208" s="72"/>
      <x:c r="G208" s="72"/>
      <x:c r="H208" s="81"/>
      <x:c r="I208" s="81"/>
      <x:c r="J208" s="73" t="str">
        <x:f>IF(I208&gt;0,B208+I208,"")</x:f>
      </x:c>
      <x:c r="K208" s="72"/>
      <x:c r="L208" s="72"/>
      <x:c r="M208" s="72" t="str">
        <x:f>IF(COUNTA(A208:I208,K208:L208)=0,"",IF(AND(B208&lt;&gt;"",C208&lt;&gt;"",F208&lt;&gt;""),"OK","REVISAR: falta fecha, animal o medicamento"))</x:f>
      </x:c>
    </x:row>
    <x:row r="209">
      <x:c r="A209" s="72"/>
      <x:c r="B209" s="73"/>
      <x:c r="C209" s="72"/>
      <x:c r="D209" s="72"/>
      <x:c r="E209" s="72"/>
      <x:c r="F209" s="72"/>
      <x:c r="G209" s="72"/>
      <x:c r="H209" s="81"/>
      <x:c r="I209" s="81"/>
      <x:c r="J209" s="73" t="str">
        <x:f>IF(I209&gt;0,B209+I209,"")</x:f>
      </x:c>
      <x:c r="K209" s="72"/>
      <x:c r="L209" s="72"/>
      <x:c r="M209" s="72" t="str">
        <x:f>IF(COUNTA(A209:I209,K209:L209)=0,"",IF(AND(B209&lt;&gt;"",C209&lt;&gt;"",F209&lt;&gt;""),"OK","REVISAR: falta fecha, animal o medicamento"))</x:f>
      </x:c>
    </x:row>
    <x:row r="210">
      <x:c r="A210" s="72"/>
      <x:c r="B210" s="73"/>
      <x:c r="C210" s="72"/>
      <x:c r="D210" s="72"/>
      <x:c r="E210" s="72"/>
      <x:c r="F210" s="72"/>
      <x:c r="G210" s="72"/>
      <x:c r="H210" s="81"/>
      <x:c r="I210" s="81"/>
      <x:c r="J210" s="73" t="str">
        <x:f>IF(I210&gt;0,B210+I210,"")</x:f>
      </x:c>
      <x:c r="K210" s="72"/>
      <x:c r="L210" s="72"/>
      <x:c r="M210" s="72" t="str">
        <x:f>IF(COUNTA(A210:I210,K210:L210)=0,"",IF(AND(B210&lt;&gt;"",C210&lt;&gt;"",F210&lt;&gt;""),"OK","REVISAR: falta fecha, animal o medicamento"))</x:f>
      </x:c>
    </x:row>
    <x:row r="211">
      <x:c r="A211" s="72"/>
      <x:c r="B211" s="73"/>
      <x:c r="C211" s="72"/>
      <x:c r="D211" s="72"/>
      <x:c r="E211" s="72"/>
      <x:c r="F211" s="72"/>
      <x:c r="G211" s="72"/>
      <x:c r="H211" s="81"/>
      <x:c r="I211" s="81"/>
      <x:c r="J211" s="73" t="str">
        <x:f>IF(I211&gt;0,B211+I211,"")</x:f>
      </x:c>
      <x:c r="K211" s="72"/>
      <x:c r="L211" s="72"/>
      <x:c r="M211" s="72" t="str">
        <x:f>IF(COUNTA(A211:I211,K211:L211)=0,"",IF(AND(B211&lt;&gt;"",C211&lt;&gt;"",F211&lt;&gt;""),"OK","REVISAR: falta fecha, animal o medicamento"))</x:f>
      </x:c>
    </x:row>
    <x:row r="212">
      <x:c r="A212" s="72"/>
      <x:c r="B212" s="73"/>
      <x:c r="C212" s="72"/>
      <x:c r="D212" s="72"/>
      <x:c r="E212" s="72"/>
      <x:c r="F212" s="72"/>
      <x:c r="G212" s="72"/>
      <x:c r="H212" s="81"/>
      <x:c r="I212" s="81"/>
      <x:c r="J212" s="73" t="str">
        <x:f>IF(I212&gt;0,B212+I212,"")</x:f>
      </x:c>
      <x:c r="K212" s="72"/>
      <x:c r="L212" s="72"/>
      <x:c r="M212" s="72" t="str">
        <x:f>IF(COUNTA(A212:I212,K212:L212)=0,"",IF(AND(B212&lt;&gt;"",C212&lt;&gt;"",F212&lt;&gt;""),"OK","REVISAR: falta fecha, animal o medicamento"))</x:f>
      </x:c>
    </x:row>
    <x:row r="213">
      <x:c r="A213" s="72"/>
      <x:c r="B213" s="73"/>
      <x:c r="C213" s="72"/>
      <x:c r="D213" s="72"/>
      <x:c r="E213" s="72"/>
      <x:c r="F213" s="72"/>
      <x:c r="G213" s="72"/>
      <x:c r="H213" s="81"/>
      <x:c r="I213" s="81"/>
      <x:c r="J213" s="73" t="str">
        <x:f>IF(I213&gt;0,B213+I213,"")</x:f>
      </x:c>
      <x:c r="K213" s="72"/>
      <x:c r="L213" s="72"/>
      <x:c r="M213" s="72" t="str">
        <x:f>IF(COUNTA(A213:I213,K213:L213)=0,"",IF(AND(B213&lt;&gt;"",C213&lt;&gt;"",F213&lt;&gt;""),"OK","REVISAR: falta fecha, animal o medicamento"))</x:f>
      </x:c>
    </x:row>
    <x:row r="214">
      <x:c r="A214" s="72"/>
      <x:c r="B214" s="73"/>
      <x:c r="C214" s="72"/>
      <x:c r="D214" s="72"/>
      <x:c r="E214" s="72"/>
      <x:c r="F214" s="72"/>
      <x:c r="G214" s="72"/>
      <x:c r="H214" s="81"/>
      <x:c r="I214" s="81"/>
      <x:c r="J214" s="73" t="str">
        <x:f>IF(I214&gt;0,B214+I214,"")</x:f>
      </x:c>
      <x:c r="K214" s="72"/>
      <x:c r="L214" s="72"/>
      <x:c r="M214" s="72" t="str">
        <x:f>IF(COUNTA(A214:I214,K214:L214)=0,"",IF(AND(B214&lt;&gt;"",C214&lt;&gt;"",F214&lt;&gt;""),"OK","REVISAR: falta fecha, animal o medicamento"))</x:f>
      </x:c>
    </x:row>
    <x:row r="215">
      <x:c r="A215" s="72"/>
      <x:c r="B215" s="73"/>
      <x:c r="C215" s="72"/>
      <x:c r="D215" s="72"/>
      <x:c r="E215" s="72"/>
      <x:c r="F215" s="72"/>
      <x:c r="G215" s="72"/>
      <x:c r="H215" s="81"/>
      <x:c r="I215" s="81"/>
      <x:c r="J215" s="73" t="str">
        <x:f>IF(I215&gt;0,B215+I215,"")</x:f>
      </x:c>
      <x:c r="K215" s="72"/>
      <x:c r="L215" s="72"/>
      <x:c r="M215" s="72" t="str">
        <x:f>IF(COUNTA(A215:I215,K215:L215)=0,"",IF(AND(B215&lt;&gt;"",C215&lt;&gt;"",F215&lt;&gt;""),"OK","REVISAR: falta fecha, animal o medicamento"))</x:f>
      </x:c>
    </x:row>
    <x:row r="216">
      <x:c r="A216" s="72"/>
      <x:c r="B216" s="73"/>
      <x:c r="C216" s="72"/>
      <x:c r="D216" s="72"/>
      <x:c r="E216" s="72"/>
      <x:c r="F216" s="72"/>
      <x:c r="G216" s="72"/>
      <x:c r="H216" s="81"/>
      <x:c r="I216" s="81"/>
      <x:c r="J216" s="73" t="str">
        <x:f>IF(I216&gt;0,B216+I216,"")</x:f>
      </x:c>
      <x:c r="K216" s="72"/>
      <x:c r="L216" s="72"/>
      <x:c r="M216" s="72" t="str">
        <x:f>IF(COUNTA(A216:I216,K216:L216)=0,"",IF(AND(B216&lt;&gt;"",C216&lt;&gt;"",F216&lt;&gt;""),"OK","REVISAR: falta fecha, animal o medicamento"))</x:f>
      </x:c>
    </x:row>
    <x:row r="217">
      <x:c r="A217" s="72"/>
      <x:c r="B217" s="73"/>
      <x:c r="C217" s="72"/>
      <x:c r="D217" s="72"/>
      <x:c r="E217" s="72"/>
      <x:c r="F217" s="72"/>
      <x:c r="G217" s="72"/>
      <x:c r="H217" s="81"/>
      <x:c r="I217" s="81"/>
      <x:c r="J217" s="73" t="str">
        <x:f>IF(I217&gt;0,B217+I217,"")</x:f>
      </x:c>
      <x:c r="K217" s="72"/>
      <x:c r="L217" s="72"/>
      <x:c r="M217" s="72" t="str">
        <x:f>IF(COUNTA(A217:I217,K217:L217)=0,"",IF(AND(B217&lt;&gt;"",C217&lt;&gt;"",F217&lt;&gt;""),"OK","REVISAR: falta fecha, animal o medicamento"))</x:f>
      </x:c>
    </x:row>
    <x:row r="218">
      <x:c r="A218" s="72"/>
      <x:c r="B218" s="73"/>
      <x:c r="C218" s="72"/>
      <x:c r="D218" s="72"/>
      <x:c r="E218" s="72"/>
      <x:c r="F218" s="72"/>
      <x:c r="G218" s="72"/>
      <x:c r="H218" s="81"/>
      <x:c r="I218" s="81"/>
      <x:c r="J218" s="73" t="str">
        <x:f>IF(I218&gt;0,B218+I218,"")</x:f>
      </x:c>
      <x:c r="K218" s="72"/>
      <x:c r="L218" s="72"/>
      <x:c r="M218" s="72" t="str">
        <x:f>IF(COUNTA(A218:I218,K218:L218)=0,"",IF(AND(B218&lt;&gt;"",C218&lt;&gt;"",F218&lt;&gt;""),"OK","REVISAR: falta fecha, animal o medicamento"))</x:f>
      </x:c>
    </x:row>
    <x:row r="219">
      <x:c r="A219" s="72"/>
      <x:c r="B219" s="73"/>
      <x:c r="C219" s="72"/>
      <x:c r="D219" s="72"/>
      <x:c r="E219" s="72"/>
      <x:c r="F219" s="72"/>
      <x:c r="G219" s="72"/>
      <x:c r="H219" s="81"/>
      <x:c r="I219" s="81"/>
      <x:c r="J219" s="73" t="str">
        <x:f>IF(I219&gt;0,B219+I219,"")</x:f>
      </x:c>
      <x:c r="K219" s="72"/>
      <x:c r="L219" s="72"/>
      <x:c r="M219" s="72" t="str">
        <x:f>IF(COUNTA(A219:I219,K219:L219)=0,"",IF(AND(B219&lt;&gt;"",C219&lt;&gt;"",F219&lt;&gt;""),"OK","REVISAR: falta fecha, animal o medicamento"))</x:f>
      </x:c>
    </x:row>
    <x:row r="220">
      <x:c r="A220" s="72"/>
      <x:c r="B220" s="73"/>
      <x:c r="C220" s="72"/>
      <x:c r="D220" s="72"/>
      <x:c r="E220" s="72"/>
      <x:c r="F220" s="72"/>
      <x:c r="G220" s="72"/>
      <x:c r="H220" s="81"/>
      <x:c r="I220" s="81"/>
      <x:c r="J220" s="73" t="str">
        <x:f>IF(I220&gt;0,B220+I220,"")</x:f>
      </x:c>
      <x:c r="K220" s="72"/>
      <x:c r="L220" s="72"/>
      <x:c r="M220" s="72" t="str">
        <x:f>IF(COUNTA(A220:I220,K220:L220)=0,"",IF(AND(B220&lt;&gt;"",C220&lt;&gt;"",F220&lt;&gt;""),"OK","REVISAR: falta fecha, animal o medicamento"))</x:f>
      </x:c>
    </x:row>
    <x:row r="221">
      <x:c r="A221" s="72"/>
      <x:c r="B221" s="73"/>
      <x:c r="C221" s="72"/>
      <x:c r="D221" s="72"/>
      <x:c r="E221" s="72"/>
      <x:c r="F221" s="72"/>
      <x:c r="G221" s="72"/>
      <x:c r="H221" s="81"/>
      <x:c r="I221" s="81"/>
      <x:c r="J221" s="73" t="str">
        <x:f>IF(I221&gt;0,B221+I221,"")</x:f>
      </x:c>
      <x:c r="K221" s="72"/>
      <x:c r="L221" s="72"/>
      <x:c r="M221" s="72" t="str">
        <x:f>IF(COUNTA(A221:I221,K221:L221)=0,"",IF(AND(B221&lt;&gt;"",C221&lt;&gt;"",F221&lt;&gt;""),"OK","REVISAR: falta fecha, animal o medicamento"))</x:f>
      </x:c>
    </x:row>
    <x:row r="222">
      <x:c r="A222" s="72"/>
      <x:c r="B222" s="73"/>
      <x:c r="C222" s="72"/>
      <x:c r="D222" s="72"/>
      <x:c r="E222" s="72"/>
      <x:c r="F222" s="72"/>
      <x:c r="G222" s="72"/>
      <x:c r="H222" s="81"/>
      <x:c r="I222" s="81"/>
      <x:c r="J222" s="73" t="str">
        <x:f>IF(I222&gt;0,B222+I222,"")</x:f>
      </x:c>
      <x:c r="K222" s="72"/>
      <x:c r="L222" s="72"/>
      <x:c r="M222" s="72" t="str">
        <x:f>IF(COUNTA(A222:I222,K222:L222)=0,"",IF(AND(B222&lt;&gt;"",C222&lt;&gt;"",F222&lt;&gt;""),"OK","REVISAR: falta fecha, animal o medicamento"))</x:f>
      </x:c>
    </x:row>
    <x:row r="223">
      <x:c r="A223" s="72"/>
      <x:c r="B223" s="73"/>
      <x:c r="C223" s="72"/>
      <x:c r="D223" s="72"/>
      <x:c r="E223" s="72"/>
      <x:c r="F223" s="72"/>
      <x:c r="G223" s="72"/>
      <x:c r="H223" s="81"/>
      <x:c r="I223" s="81"/>
      <x:c r="J223" s="73" t="str">
        <x:f>IF(I223&gt;0,B223+I223,"")</x:f>
      </x:c>
      <x:c r="K223" s="72"/>
      <x:c r="L223" s="72"/>
      <x:c r="M223" s="72" t="str">
        <x:f>IF(COUNTA(A223:I223,K223:L223)=0,"",IF(AND(B223&lt;&gt;"",C223&lt;&gt;"",F223&lt;&gt;""),"OK","REVISAR: falta fecha, animal o medicamento"))</x:f>
      </x:c>
    </x:row>
    <x:row r="224">
      <x:c r="A224" s="72"/>
      <x:c r="B224" s="73"/>
      <x:c r="C224" s="72"/>
      <x:c r="D224" s="72"/>
      <x:c r="E224" s="72"/>
      <x:c r="F224" s="72"/>
      <x:c r="G224" s="72"/>
      <x:c r="H224" s="81"/>
      <x:c r="I224" s="81"/>
      <x:c r="J224" s="73" t="str">
        <x:f>IF(I224&gt;0,B224+I224,"")</x:f>
      </x:c>
      <x:c r="K224" s="72"/>
      <x:c r="L224" s="72"/>
      <x:c r="M224" s="72" t="str">
        <x:f>IF(COUNTA(A224:I224,K224:L224)=0,"",IF(AND(B224&lt;&gt;"",C224&lt;&gt;"",F224&lt;&gt;""),"OK","REVISAR: falta fecha, animal o medicamento"))</x:f>
      </x:c>
    </x:row>
    <x:row r="225">
      <x:c r="A225" s="72"/>
      <x:c r="B225" s="73"/>
      <x:c r="C225" s="72"/>
      <x:c r="D225" s="72"/>
      <x:c r="E225" s="72"/>
      <x:c r="F225" s="72"/>
      <x:c r="G225" s="72"/>
      <x:c r="H225" s="81"/>
      <x:c r="I225" s="81"/>
      <x:c r="J225" s="73" t="str">
        <x:f>IF(I225&gt;0,B225+I225,"")</x:f>
      </x:c>
      <x:c r="K225" s="72"/>
      <x:c r="L225" s="72"/>
      <x:c r="M225" s="72" t="str">
        <x:f>IF(COUNTA(A225:I225,K225:L225)=0,"",IF(AND(B225&lt;&gt;"",C225&lt;&gt;"",F225&lt;&gt;""),"OK","REVISAR: falta fecha, animal o medicamento"))</x:f>
      </x:c>
    </x:row>
    <x:row r="226">
      <x:c r="A226" s="72"/>
      <x:c r="B226" s="73"/>
      <x:c r="C226" s="72"/>
      <x:c r="D226" s="72"/>
      <x:c r="E226" s="72"/>
      <x:c r="F226" s="72"/>
      <x:c r="G226" s="72"/>
      <x:c r="H226" s="81"/>
      <x:c r="I226" s="81"/>
      <x:c r="J226" s="73" t="str">
        <x:f>IF(I226&gt;0,B226+I226,"")</x:f>
      </x:c>
      <x:c r="K226" s="72"/>
      <x:c r="L226" s="72"/>
      <x:c r="M226" s="72" t="str">
        <x:f>IF(COUNTA(A226:I226,K226:L226)=0,"",IF(AND(B226&lt;&gt;"",C226&lt;&gt;"",F226&lt;&gt;""),"OK","REVISAR: falta fecha, animal o medicamento"))</x:f>
      </x:c>
    </x:row>
    <x:row r="227">
      <x:c r="A227" s="72"/>
      <x:c r="B227" s="73"/>
      <x:c r="C227" s="72"/>
      <x:c r="D227" s="72"/>
      <x:c r="E227" s="72"/>
      <x:c r="F227" s="72"/>
      <x:c r="G227" s="72"/>
      <x:c r="H227" s="81"/>
      <x:c r="I227" s="81"/>
      <x:c r="J227" s="73" t="str">
        <x:f>IF(I227&gt;0,B227+I227,"")</x:f>
      </x:c>
      <x:c r="K227" s="72"/>
      <x:c r="L227" s="72"/>
      <x:c r="M227" s="72" t="str">
        <x:f>IF(COUNTA(A227:I227,K227:L227)=0,"",IF(AND(B227&lt;&gt;"",C227&lt;&gt;"",F227&lt;&gt;""),"OK","REVISAR: falta fecha, animal o medicamento"))</x:f>
      </x:c>
    </x:row>
    <x:row r="228">
      <x:c r="A228" s="72"/>
      <x:c r="B228" s="73"/>
      <x:c r="C228" s="72"/>
      <x:c r="D228" s="72"/>
      <x:c r="E228" s="72"/>
      <x:c r="F228" s="72"/>
      <x:c r="G228" s="72"/>
      <x:c r="H228" s="81"/>
      <x:c r="I228" s="81"/>
      <x:c r="J228" s="73" t="str">
        <x:f>IF(I228&gt;0,B228+I228,"")</x:f>
      </x:c>
      <x:c r="K228" s="72"/>
      <x:c r="L228" s="72"/>
      <x:c r="M228" s="72" t="str">
        <x:f>IF(COUNTA(A228:I228,K228:L228)=0,"",IF(AND(B228&lt;&gt;"",C228&lt;&gt;"",F228&lt;&gt;""),"OK","REVISAR: falta fecha, animal o medicamento"))</x:f>
      </x:c>
    </x:row>
    <x:row r="229">
      <x:c r="A229" s="72"/>
      <x:c r="B229" s="73"/>
      <x:c r="C229" s="72"/>
      <x:c r="D229" s="72"/>
      <x:c r="E229" s="72"/>
      <x:c r="F229" s="72"/>
      <x:c r="G229" s="72"/>
      <x:c r="H229" s="81"/>
      <x:c r="I229" s="81"/>
      <x:c r="J229" s="73" t="str">
        <x:f>IF(I229&gt;0,B229+I229,"")</x:f>
      </x:c>
      <x:c r="K229" s="72"/>
      <x:c r="L229" s="72"/>
      <x:c r="M229" s="72" t="str">
        <x:f>IF(COUNTA(A229:I229,K229:L229)=0,"",IF(AND(B229&lt;&gt;"",C229&lt;&gt;"",F229&lt;&gt;""),"OK","REVISAR: falta fecha, animal o medicamento"))</x:f>
      </x:c>
    </x:row>
    <x:row r="230">
      <x:c r="A230" s="72"/>
      <x:c r="B230" s="73"/>
      <x:c r="C230" s="72"/>
      <x:c r="D230" s="72"/>
      <x:c r="E230" s="72"/>
      <x:c r="F230" s="72"/>
      <x:c r="G230" s="72"/>
      <x:c r="H230" s="81"/>
      <x:c r="I230" s="81"/>
      <x:c r="J230" s="73" t="str">
        <x:f>IF(I230&gt;0,B230+I230,"")</x:f>
      </x:c>
      <x:c r="K230" s="72"/>
      <x:c r="L230" s="72"/>
      <x:c r="M230" s="72" t="str">
        <x:f>IF(COUNTA(A230:I230,K230:L230)=0,"",IF(AND(B230&lt;&gt;"",C230&lt;&gt;"",F230&lt;&gt;""),"OK","REVISAR: falta fecha, animal o medicamento"))</x:f>
      </x:c>
    </x:row>
    <x:row r="231">
      <x:c r="A231" s="72"/>
      <x:c r="B231" s="73"/>
      <x:c r="C231" s="72"/>
      <x:c r="D231" s="72"/>
      <x:c r="E231" s="72"/>
      <x:c r="F231" s="72"/>
      <x:c r="G231" s="72"/>
      <x:c r="H231" s="81"/>
      <x:c r="I231" s="81"/>
      <x:c r="J231" s="73" t="str">
        <x:f>IF(I231&gt;0,B231+I231,"")</x:f>
      </x:c>
      <x:c r="K231" s="72"/>
      <x:c r="L231" s="72"/>
      <x:c r="M231" s="72" t="str">
        <x:f>IF(COUNTA(A231:I231,K231:L231)=0,"",IF(AND(B231&lt;&gt;"",C231&lt;&gt;"",F231&lt;&gt;""),"OK","REVISAR: falta fecha, animal o medicamento"))</x:f>
      </x:c>
    </x:row>
    <x:row r="232">
      <x:c r="A232" s="72"/>
      <x:c r="B232" s="73"/>
      <x:c r="C232" s="72"/>
      <x:c r="D232" s="72"/>
      <x:c r="E232" s="72"/>
      <x:c r="F232" s="72"/>
      <x:c r="G232" s="72"/>
      <x:c r="H232" s="81"/>
      <x:c r="I232" s="81"/>
      <x:c r="J232" s="73" t="str">
        <x:f>IF(I232&gt;0,B232+I232,"")</x:f>
      </x:c>
      <x:c r="K232" s="72"/>
      <x:c r="L232" s="72"/>
      <x:c r="M232" s="72" t="str">
        <x:f>IF(COUNTA(A232:I232,K232:L232)=0,"",IF(AND(B232&lt;&gt;"",C232&lt;&gt;"",F232&lt;&gt;""),"OK","REVISAR: falta fecha, animal o medicamento"))</x:f>
      </x:c>
    </x:row>
    <x:row r="233">
      <x:c r="A233" s="72"/>
      <x:c r="B233" s="73"/>
      <x:c r="C233" s="72"/>
      <x:c r="D233" s="72"/>
      <x:c r="E233" s="72"/>
      <x:c r="F233" s="72"/>
      <x:c r="G233" s="72"/>
      <x:c r="H233" s="81"/>
      <x:c r="I233" s="81"/>
      <x:c r="J233" s="73" t="str">
        <x:f>IF(I233&gt;0,B233+I233,"")</x:f>
      </x:c>
      <x:c r="K233" s="72"/>
      <x:c r="L233" s="72"/>
      <x:c r="M233" s="72" t="str">
        <x:f>IF(COUNTA(A233:I233,K233:L233)=0,"",IF(AND(B233&lt;&gt;"",C233&lt;&gt;"",F233&lt;&gt;""),"OK","REVISAR: falta fecha, animal o medicamento"))</x:f>
      </x:c>
    </x:row>
    <x:row r="234">
      <x:c r="A234" s="72"/>
      <x:c r="B234" s="73"/>
      <x:c r="C234" s="72"/>
      <x:c r="D234" s="72"/>
      <x:c r="E234" s="72"/>
      <x:c r="F234" s="72"/>
      <x:c r="G234" s="72"/>
      <x:c r="H234" s="81"/>
      <x:c r="I234" s="81"/>
      <x:c r="J234" s="73" t="str">
        <x:f>IF(I234&gt;0,B234+I234,"")</x:f>
      </x:c>
      <x:c r="K234" s="72"/>
      <x:c r="L234" s="72"/>
      <x:c r="M234" s="72" t="str">
        <x:f>IF(COUNTA(A234:I234,K234:L234)=0,"",IF(AND(B234&lt;&gt;"",C234&lt;&gt;"",F234&lt;&gt;""),"OK","REVISAR: falta fecha, animal o medicamento"))</x:f>
      </x:c>
    </x:row>
    <x:row r="235">
      <x:c r="A235" s="72"/>
      <x:c r="B235" s="73"/>
      <x:c r="C235" s="72"/>
      <x:c r="D235" s="72"/>
      <x:c r="E235" s="72"/>
      <x:c r="F235" s="72"/>
      <x:c r="G235" s="72"/>
      <x:c r="H235" s="81"/>
      <x:c r="I235" s="81"/>
      <x:c r="J235" s="73" t="str">
        <x:f>IF(I235&gt;0,B235+I235,"")</x:f>
      </x:c>
      <x:c r="K235" s="72"/>
      <x:c r="L235" s="72"/>
      <x:c r="M235" s="72" t="str">
        <x:f>IF(COUNTA(A235:I235,K235:L235)=0,"",IF(AND(B235&lt;&gt;"",C235&lt;&gt;"",F235&lt;&gt;""),"OK","REVISAR: falta fecha, animal o medicamento"))</x:f>
      </x:c>
    </x:row>
    <x:row r="236">
      <x:c r="A236" s="72"/>
      <x:c r="B236" s="73"/>
      <x:c r="C236" s="72"/>
      <x:c r="D236" s="72"/>
      <x:c r="E236" s="72"/>
      <x:c r="F236" s="72"/>
      <x:c r="G236" s="72"/>
      <x:c r="H236" s="81"/>
      <x:c r="I236" s="81"/>
      <x:c r="J236" s="73" t="str">
        <x:f>IF(I236&gt;0,B236+I236,"")</x:f>
      </x:c>
      <x:c r="K236" s="72"/>
      <x:c r="L236" s="72"/>
      <x:c r="M236" s="72" t="str">
        <x:f>IF(COUNTA(A236:I236,K236:L236)=0,"",IF(AND(B236&lt;&gt;"",C236&lt;&gt;"",F236&lt;&gt;""),"OK","REVISAR: falta fecha, animal o medicamento"))</x:f>
      </x:c>
    </x:row>
    <x:row r="237">
      <x:c r="A237" s="72"/>
      <x:c r="B237" s="73"/>
      <x:c r="C237" s="72"/>
      <x:c r="D237" s="72"/>
      <x:c r="E237" s="72"/>
      <x:c r="F237" s="72"/>
      <x:c r="G237" s="72"/>
      <x:c r="H237" s="81"/>
      <x:c r="I237" s="81"/>
      <x:c r="J237" s="73" t="str">
        <x:f>IF(I237&gt;0,B237+I237,"")</x:f>
      </x:c>
      <x:c r="K237" s="72"/>
      <x:c r="L237" s="72"/>
      <x:c r="M237" s="72" t="str">
        <x:f>IF(COUNTA(A237:I237,K237:L237)=0,"",IF(AND(B237&lt;&gt;"",C237&lt;&gt;"",F237&lt;&gt;""),"OK","REVISAR: falta fecha, animal o medicamento"))</x:f>
      </x:c>
    </x:row>
    <x:row r="238">
      <x:c r="A238" s="72"/>
      <x:c r="B238" s="73"/>
      <x:c r="C238" s="72"/>
      <x:c r="D238" s="72"/>
      <x:c r="E238" s="72"/>
      <x:c r="F238" s="72"/>
      <x:c r="G238" s="72"/>
      <x:c r="H238" s="81"/>
      <x:c r="I238" s="81"/>
      <x:c r="J238" s="73" t="str">
        <x:f>IF(I238&gt;0,B238+I238,"")</x:f>
      </x:c>
      <x:c r="K238" s="72"/>
      <x:c r="L238" s="72"/>
      <x:c r="M238" s="72" t="str">
        <x:f>IF(COUNTA(A238:I238,K238:L238)=0,"",IF(AND(B238&lt;&gt;"",C238&lt;&gt;"",F238&lt;&gt;""),"OK","REVISAR: falta fecha, animal o medicamento"))</x:f>
      </x:c>
    </x:row>
    <x:row r="239">
      <x:c r="A239" s="72"/>
      <x:c r="B239" s="73"/>
      <x:c r="C239" s="72"/>
      <x:c r="D239" s="72"/>
      <x:c r="E239" s="72"/>
      <x:c r="F239" s="72"/>
      <x:c r="G239" s="72"/>
      <x:c r="H239" s="81"/>
      <x:c r="I239" s="81"/>
      <x:c r="J239" s="73" t="str">
        <x:f>IF(I239&gt;0,B239+I239,"")</x:f>
      </x:c>
      <x:c r="K239" s="72"/>
      <x:c r="L239" s="72"/>
      <x:c r="M239" s="72" t="str">
        <x:f>IF(COUNTA(A239:I239,K239:L239)=0,"",IF(AND(B239&lt;&gt;"",C239&lt;&gt;"",F239&lt;&gt;""),"OK","REVISAR: falta fecha, animal o medicamento"))</x:f>
      </x:c>
    </x:row>
    <x:row r="240">
      <x:c r="A240" s="72"/>
      <x:c r="B240" s="73"/>
      <x:c r="C240" s="72"/>
      <x:c r="D240" s="72"/>
      <x:c r="E240" s="72"/>
      <x:c r="F240" s="72"/>
      <x:c r="G240" s="72"/>
      <x:c r="H240" s="81"/>
      <x:c r="I240" s="81"/>
      <x:c r="J240" s="73" t="str">
        <x:f>IF(I240&gt;0,B240+I240,"")</x:f>
      </x:c>
      <x:c r="K240" s="72"/>
      <x:c r="L240" s="72"/>
      <x:c r="M240" s="72" t="str">
        <x:f>IF(COUNTA(A240:I240,K240:L240)=0,"",IF(AND(B240&lt;&gt;"",C240&lt;&gt;"",F240&lt;&gt;""),"OK","REVISAR: falta fecha, animal o medicamento"))</x:f>
      </x:c>
    </x:row>
    <x:row r="241">
      <x:c r="A241" s="72"/>
      <x:c r="B241" s="73"/>
      <x:c r="C241" s="72"/>
      <x:c r="D241" s="72"/>
      <x:c r="E241" s="72"/>
      <x:c r="F241" s="72"/>
      <x:c r="G241" s="72"/>
      <x:c r="H241" s="81"/>
      <x:c r="I241" s="81"/>
      <x:c r="J241" s="73" t="str">
        <x:f>IF(I241&gt;0,B241+I241,"")</x:f>
      </x:c>
      <x:c r="K241" s="72"/>
      <x:c r="L241" s="72"/>
      <x:c r="M241" s="72" t="str">
        <x:f>IF(COUNTA(A241:I241,K241:L241)=0,"",IF(AND(B241&lt;&gt;"",C241&lt;&gt;"",F241&lt;&gt;""),"OK","REVISAR: falta fecha, animal o medicamento"))</x:f>
      </x:c>
    </x:row>
    <x:row r="242">
      <x:c r="A242" s="72"/>
      <x:c r="B242" s="73"/>
      <x:c r="C242" s="72"/>
      <x:c r="D242" s="72"/>
      <x:c r="E242" s="72"/>
      <x:c r="F242" s="72"/>
      <x:c r="G242" s="72"/>
      <x:c r="H242" s="81"/>
      <x:c r="I242" s="81"/>
      <x:c r="J242" s="73" t="str">
        <x:f>IF(I242&gt;0,B242+I242,"")</x:f>
      </x:c>
      <x:c r="K242" s="72"/>
      <x:c r="L242" s="72"/>
      <x:c r="M242" s="72" t="str">
        <x:f>IF(COUNTA(A242:I242,K242:L242)=0,"",IF(AND(B242&lt;&gt;"",C242&lt;&gt;"",F242&lt;&gt;""),"OK","REVISAR: falta fecha, animal o medicamento"))</x:f>
      </x:c>
    </x:row>
    <x:row r="243">
      <x:c r="A243" s="72"/>
      <x:c r="B243" s="73"/>
      <x:c r="C243" s="72"/>
      <x:c r="D243" s="72"/>
      <x:c r="E243" s="72"/>
      <x:c r="F243" s="72"/>
      <x:c r="G243" s="72"/>
      <x:c r="H243" s="81"/>
      <x:c r="I243" s="81"/>
      <x:c r="J243" s="73" t="str">
        <x:f>IF(I243&gt;0,B243+I243,"")</x:f>
      </x:c>
      <x:c r="K243" s="72"/>
      <x:c r="L243" s="72"/>
      <x:c r="M243" s="72" t="str">
        <x:f>IF(COUNTA(A243:I243,K243:L243)=0,"",IF(AND(B243&lt;&gt;"",C243&lt;&gt;"",F243&lt;&gt;""),"OK","REVISAR: falta fecha, animal o medicamento"))</x:f>
      </x:c>
    </x:row>
    <x:row r="244">
      <x:c r="A244" s="72"/>
      <x:c r="B244" s="73"/>
      <x:c r="C244" s="72"/>
      <x:c r="D244" s="72"/>
      <x:c r="E244" s="72"/>
      <x:c r="F244" s="72"/>
      <x:c r="G244" s="72"/>
      <x:c r="H244" s="81"/>
      <x:c r="I244" s="81"/>
      <x:c r="J244" s="73" t="str">
        <x:f>IF(I244&gt;0,B244+I244,"")</x:f>
      </x:c>
      <x:c r="K244" s="72"/>
      <x:c r="L244" s="72"/>
      <x:c r="M244" s="72" t="str">
        <x:f>IF(COUNTA(A244:I244,K244:L244)=0,"",IF(AND(B244&lt;&gt;"",C244&lt;&gt;"",F244&lt;&gt;""),"OK","REVISAR: falta fecha, animal o medicamento"))</x:f>
      </x:c>
    </x:row>
    <x:row r="245">
      <x:c r="A245" s="72"/>
      <x:c r="B245" s="73"/>
      <x:c r="C245" s="72"/>
      <x:c r="D245" s="72"/>
      <x:c r="E245" s="72"/>
      <x:c r="F245" s="72"/>
      <x:c r="G245" s="72"/>
      <x:c r="H245" s="81"/>
      <x:c r="I245" s="81"/>
      <x:c r="J245" s="73" t="str">
        <x:f>IF(I245&gt;0,B245+I245,"")</x:f>
      </x:c>
      <x:c r="K245" s="72"/>
      <x:c r="L245" s="72"/>
      <x:c r="M245" s="72" t="str">
        <x:f>IF(COUNTA(A245:I245,K245:L245)=0,"",IF(AND(B245&lt;&gt;"",C245&lt;&gt;"",F245&lt;&gt;""),"OK","REVISAR: falta fecha, animal o medicamento"))</x:f>
      </x:c>
    </x:row>
    <x:row r="246">
      <x:c r="A246" s="72"/>
      <x:c r="B246" s="73"/>
      <x:c r="C246" s="72"/>
      <x:c r="D246" s="72"/>
      <x:c r="E246" s="72"/>
      <x:c r="F246" s="72"/>
      <x:c r="G246" s="72"/>
      <x:c r="H246" s="81"/>
      <x:c r="I246" s="81"/>
      <x:c r="J246" s="73" t="str">
        <x:f>IF(I246&gt;0,B246+I246,"")</x:f>
      </x:c>
      <x:c r="K246" s="72"/>
      <x:c r="L246" s="72"/>
      <x:c r="M246" s="72" t="str">
        <x:f>IF(COUNTA(A246:I246,K246:L246)=0,"",IF(AND(B246&lt;&gt;"",C246&lt;&gt;"",F246&lt;&gt;""),"OK","REVISAR: falta fecha, animal o medicamento"))</x:f>
      </x:c>
    </x:row>
    <x:row r="247">
      <x:c r="A247" s="72"/>
      <x:c r="B247" s="73"/>
      <x:c r="C247" s="72"/>
      <x:c r="D247" s="72"/>
      <x:c r="E247" s="72"/>
      <x:c r="F247" s="72"/>
      <x:c r="G247" s="72"/>
      <x:c r="H247" s="81"/>
      <x:c r="I247" s="81"/>
      <x:c r="J247" s="73" t="str">
        <x:f>IF(I247&gt;0,B247+I247,"")</x:f>
      </x:c>
      <x:c r="K247" s="72"/>
      <x:c r="L247" s="72"/>
      <x:c r="M247" s="72" t="str">
        <x:f>IF(COUNTA(A247:I247,K247:L247)=0,"",IF(AND(B247&lt;&gt;"",C247&lt;&gt;"",F247&lt;&gt;""),"OK","REVISAR: falta fecha, animal o medicamento"))</x:f>
      </x:c>
    </x:row>
    <x:row r="248">
      <x:c r="A248" s="72"/>
      <x:c r="B248" s="73"/>
      <x:c r="C248" s="72"/>
      <x:c r="D248" s="72"/>
      <x:c r="E248" s="72"/>
      <x:c r="F248" s="72"/>
      <x:c r="G248" s="72"/>
      <x:c r="H248" s="81"/>
      <x:c r="I248" s="81"/>
      <x:c r="J248" s="73" t="str">
        <x:f>IF(I248&gt;0,B248+I248,"")</x:f>
      </x:c>
      <x:c r="K248" s="72"/>
      <x:c r="L248" s="72"/>
      <x:c r="M248" s="72" t="str">
        <x:f>IF(COUNTA(A248:I248,K248:L248)=0,"",IF(AND(B248&lt;&gt;"",C248&lt;&gt;"",F248&lt;&gt;""),"OK","REVISAR: falta fecha, animal o medicamento"))</x:f>
      </x:c>
    </x:row>
    <x:row r="249">
      <x:c r="A249" s="72"/>
      <x:c r="B249" s="73"/>
      <x:c r="C249" s="72"/>
      <x:c r="D249" s="72"/>
      <x:c r="E249" s="72"/>
      <x:c r="F249" s="72"/>
      <x:c r="G249" s="72"/>
      <x:c r="H249" s="81"/>
      <x:c r="I249" s="81"/>
      <x:c r="J249" s="73" t="str">
        <x:f>IF(I249&gt;0,B249+I249,"")</x:f>
      </x:c>
      <x:c r="K249" s="72"/>
      <x:c r="L249" s="72"/>
      <x:c r="M249" s="72" t="str">
        <x:f>IF(COUNTA(A249:I249,K249:L249)=0,"",IF(AND(B249&lt;&gt;"",C249&lt;&gt;"",F249&lt;&gt;""),"OK","REVISAR: falta fecha, animal o medicamento"))</x:f>
      </x:c>
    </x:row>
    <x:row r="250">
      <x:c r="A250" s="72"/>
      <x:c r="B250" s="73"/>
      <x:c r="C250" s="72"/>
      <x:c r="D250" s="72"/>
      <x:c r="E250" s="72"/>
      <x:c r="F250" s="72"/>
      <x:c r="G250" s="72"/>
      <x:c r="H250" s="81"/>
      <x:c r="I250" s="81"/>
      <x:c r="J250" s="73" t="str">
        <x:f>IF(I250&gt;0,B250+I250,"")</x:f>
      </x:c>
      <x:c r="K250" s="72"/>
      <x:c r="L250" s="72"/>
      <x:c r="M250" s="72" t="str">
        <x:f>IF(COUNTA(A250:I250,K250:L250)=0,"",IF(AND(B250&lt;&gt;"",C250&lt;&gt;"",F250&lt;&gt;""),"OK","REVISAR: falta fecha, animal o medicamento"))</x:f>
      </x:c>
    </x:row>
    <x:row r="251">
      <x:c r="A251" s="72"/>
      <x:c r="B251" s="73"/>
      <x:c r="C251" s="72"/>
      <x:c r="D251" s="72"/>
      <x:c r="E251" s="72"/>
      <x:c r="F251" s="72"/>
      <x:c r="G251" s="72"/>
      <x:c r="H251" s="81"/>
      <x:c r="I251" s="81"/>
      <x:c r="J251" s="73" t="str">
        <x:f>IF(I251&gt;0,B251+I251,"")</x:f>
      </x:c>
      <x:c r="K251" s="72"/>
      <x:c r="L251" s="72"/>
      <x:c r="M251" s="72" t="str">
        <x:f>IF(COUNTA(A251:I251,K251:L251)=0,"",IF(AND(B251&lt;&gt;"",C251&lt;&gt;"",F251&lt;&gt;""),"OK","REVISAR: falta fecha, animal o medicamento"))</x:f>
      </x:c>
    </x:row>
    <x:row r="252">
      <x:c r="A252" s="72"/>
      <x:c r="B252" s="73"/>
      <x:c r="C252" s="72"/>
      <x:c r="D252" s="72"/>
      <x:c r="E252" s="72"/>
      <x:c r="F252" s="72"/>
      <x:c r="G252" s="72"/>
      <x:c r="H252" s="81"/>
      <x:c r="I252" s="81"/>
      <x:c r="J252" s="73" t="str">
        <x:f>IF(I252&gt;0,B252+I252,"")</x:f>
      </x:c>
      <x:c r="K252" s="72"/>
      <x:c r="L252" s="72"/>
      <x:c r="M252" s="72" t="str">
        <x:f>IF(COUNTA(A252:I252,K252:L252)=0,"",IF(AND(B252&lt;&gt;"",C252&lt;&gt;"",F252&lt;&gt;""),"OK","REVISAR: falta fecha, animal o medicamento"))</x:f>
      </x:c>
    </x:row>
    <x:row r="253">
      <x:c r="A253" s="72"/>
      <x:c r="B253" s="73"/>
      <x:c r="C253" s="72"/>
      <x:c r="D253" s="72"/>
      <x:c r="E253" s="72"/>
      <x:c r="F253" s="72"/>
      <x:c r="G253" s="72"/>
      <x:c r="H253" s="81"/>
      <x:c r="I253" s="81"/>
      <x:c r="J253" s="73" t="str">
        <x:f>IF(I253&gt;0,B253+I253,"")</x:f>
      </x:c>
      <x:c r="K253" s="72"/>
      <x:c r="L253" s="72"/>
      <x:c r="M253" s="72" t="str">
        <x:f>IF(COUNTA(A253:I253,K253:L253)=0,"",IF(AND(B253&lt;&gt;"",C253&lt;&gt;"",F253&lt;&gt;""),"OK","REVISAR: falta fecha, animal o medicamento"))</x:f>
      </x:c>
    </x:row>
    <x:row r="254">
      <x:c r="A254" s="72"/>
      <x:c r="B254" s="73"/>
      <x:c r="C254" s="72"/>
      <x:c r="D254" s="72"/>
      <x:c r="E254" s="72"/>
      <x:c r="F254" s="72"/>
      <x:c r="G254" s="72"/>
      <x:c r="H254" s="81"/>
      <x:c r="I254" s="81"/>
      <x:c r="J254" s="73" t="str">
        <x:f>IF(I254&gt;0,B254+I254,"")</x:f>
      </x:c>
      <x:c r="K254" s="72"/>
      <x:c r="L254" s="72"/>
      <x:c r="M254" s="72" t="str">
        <x:f>IF(COUNTA(A254:I254,K254:L254)=0,"",IF(AND(B254&lt;&gt;"",C254&lt;&gt;"",F254&lt;&gt;""),"OK","REVISAR: falta fecha, animal o medicamento"))</x:f>
      </x:c>
    </x:row>
    <x:row r="255">
      <x:c r="A255" s="72"/>
      <x:c r="B255" s="73"/>
      <x:c r="C255" s="72"/>
      <x:c r="D255" s="72"/>
      <x:c r="E255" s="72"/>
      <x:c r="F255" s="72"/>
      <x:c r="G255" s="72"/>
      <x:c r="H255" s="81"/>
      <x:c r="I255" s="81"/>
      <x:c r="J255" s="73" t="str">
        <x:f>IF(I255&gt;0,B255+I255,"")</x:f>
      </x:c>
      <x:c r="K255" s="72"/>
      <x:c r="L255" s="72"/>
      <x:c r="M255" s="72" t="str">
        <x:f>IF(COUNTA(A255:I255,K255:L255)=0,"",IF(AND(B255&lt;&gt;"",C255&lt;&gt;"",F255&lt;&gt;""),"OK","REVISAR: falta fecha, animal o medicamento"))</x:f>
      </x:c>
    </x:row>
    <x:row r="256">
      <x:c r="A256" s="72"/>
      <x:c r="B256" s="73"/>
      <x:c r="C256" s="72"/>
      <x:c r="D256" s="72"/>
      <x:c r="E256" s="72"/>
      <x:c r="F256" s="72"/>
      <x:c r="G256" s="72"/>
      <x:c r="H256" s="81"/>
      <x:c r="I256" s="81"/>
      <x:c r="J256" s="73" t="str">
        <x:f>IF(I256&gt;0,B256+I256,"")</x:f>
      </x:c>
      <x:c r="K256" s="72"/>
      <x:c r="L256" s="72"/>
      <x:c r="M256" s="72" t="str">
        <x:f>IF(COUNTA(A256:I256,K256:L256)=0,"",IF(AND(B256&lt;&gt;"",C256&lt;&gt;"",F256&lt;&gt;""),"OK","REVISAR: falta fecha, animal o medicamento"))</x:f>
      </x:c>
    </x:row>
    <x:row r="257">
      <x:c r="A257" s="72"/>
      <x:c r="B257" s="73"/>
      <x:c r="C257" s="72"/>
      <x:c r="D257" s="72"/>
      <x:c r="E257" s="72"/>
      <x:c r="F257" s="72"/>
      <x:c r="G257" s="72"/>
      <x:c r="H257" s="81"/>
      <x:c r="I257" s="81"/>
      <x:c r="J257" s="73" t="str">
        <x:f>IF(I257&gt;0,B257+I257,"")</x:f>
      </x:c>
      <x:c r="K257" s="72"/>
      <x:c r="L257" s="72"/>
      <x:c r="M257" s="72" t="str">
        <x:f>IF(COUNTA(A257:I257,K257:L257)=0,"",IF(AND(B257&lt;&gt;"",C257&lt;&gt;"",F257&lt;&gt;""),"OK","REVISAR: falta fecha, animal o medicamento"))</x:f>
      </x:c>
    </x:row>
    <x:row r="258">
      <x:c r="A258" s="72"/>
      <x:c r="B258" s="73"/>
      <x:c r="C258" s="72"/>
      <x:c r="D258" s="72"/>
      <x:c r="E258" s="72"/>
      <x:c r="F258" s="72"/>
      <x:c r="G258" s="72"/>
      <x:c r="H258" s="81"/>
      <x:c r="I258" s="81"/>
      <x:c r="J258" s="73" t="str">
        <x:f>IF(I258&gt;0,B258+I258,"")</x:f>
      </x:c>
      <x:c r="K258" s="72"/>
      <x:c r="L258" s="72"/>
      <x:c r="M258" s="72" t="str">
        <x:f>IF(COUNTA(A258:I258,K258:L258)=0,"",IF(AND(B258&lt;&gt;"",C258&lt;&gt;"",F258&lt;&gt;""),"OK","REVISAR: falta fecha, animal o medicamento"))</x:f>
      </x:c>
    </x:row>
    <x:row r="259">
      <x:c r="A259" s="72"/>
      <x:c r="B259" s="73"/>
      <x:c r="C259" s="72"/>
      <x:c r="D259" s="72"/>
      <x:c r="E259" s="72"/>
      <x:c r="F259" s="72"/>
      <x:c r="G259" s="72"/>
      <x:c r="H259" s="81"/>
      <x:c r="I259" s="81"/>
      <x:c r="J259" s="73" t="str">
        <x:f>IF(I259&gt;0,B259+I259,"")</x:f>
      </x:c>
      <x:c r="K259" s="72"/>
      <x:c r="L259" s="72"/>
      <x:c r="M259" s="72" t="str">
        <x:f>IF(COUNTA(A259:I259,K259:L259)=0,"",IF(AND(B259&lt;&gt;"",C259&lt;&gt;"",F259&lt;&gt;""),"OK","REVISAR: falta fecha, animal o medicamento"))</x:f>
      </x:c>
    </x:row>
    <x:row r="260">
      <x:c r="A260" s="72"/>
      <x:c r="B260" s="73"/>
      <x:c r="C260" s="72"/>
      <x:c r="D260" s="72"/>
      <x:c r="E260" s="72"/>
      <x:c r="F260" s="72"/>
      <x:c r="G260" s="72"/>
      <x:c r="H260" s="81"/>
      <x:c r="I260" s="81"/>
      <x:c r="J260" s="73" t="str">
        <x:f>IF(I260&gt;0,B260+I260,"")</x:f>
      </x:c>
      <x:c r="K260" s="72"/>
      <x:c r="L260" s="72"/>
      <x:c r="M260" s="72" t="str">
        <x:f>IF(COUNTA(A260:I260,K260:L260)=0,"",IF(AND(B260&lt;&gt;"",C260&lt;&gt;"",F260&lt;&gt;""),"OK","REVISAR: falta fecha, animal o medicamento"))</x:f>
      </x:c>
    </x:row>
    <x:row r="261">
      <x:c r="A261" s="72"/>
      <x:c r="B261" s="73"/>
      <x:c r="C261" s="72"/>
      <x:c r="D261" s="72"/>
      <x:c r="E261" s="72"/>
      <x:c r="F261" s="72"/>
      <x:c r="G261" s="72"/>
      <x:c r="H261" s="81"/>
      <x:c r="I261" s="81"/>
      <x:c r="J261" s="73" t="str">
        <x:f>IF(I261&gt;0,B261+I261,"")</x:f>
      </x:c>
      <x:c r="K261" s="72"/>
      <x:c r="L261" s="72"/>
      <x:c r="M261" s="72" t="str">
        <x:f>IF(COUNTA(A261:I261,K261:L261)=0,"",IF(AND(B261&lt;&gt;"",C261&lt;&gt;"",F261&lt;&gt;""),"OK","REVISAR: falta fecha, animal o medicamento"))</x:f>
      </x:c>
    </x:row>
    <x:row r="262">
      <x:c r="A262" s="72"/>
      <x:c r="B262" s="73"/>
      <x:c r="C262" s="72"/>
      <x:c r="D262" s="72"/>
      <x:c r="E262" s="72"/>
      <x:c r="F262" s="72"/>
      <x:c r="G262" s="72"/>
      <x:c r="H262" s="81"/>
      <x:c r="I262" s="81"/>
      <x:c r="J262" s="73" t="str">
        <x:f>IF(I262&gt;0,B262+I262,"")</x:f>
      </x:c>
      <x:c r="K262" s="72"/>
      <x:c r="L262" s="72"/>
      <x:c r="M262" s="72" t="str">
        <x:f>IF(COUNTA(A262:I262,K262:L262)=0,"",IF(AND(B262&lt;&gt;"",C262&lt;&gt;"",F262&lt;&gt;""),"OK","REVISAR: falta fecha, animal o medicamento"))</x:f>
      </x:c>
    </x:row>
    <x:row r="263">
      <x:c r="A263" s="72"/>
      <x:c r="B263" s="73"/>
      <x:c r="C263" s="72"/>
      <x:c r="D263" s="72"/>
      <x:c r="E263" s="72"/>
      <x:c r="F263" s="72"/>
      <x:c r="G263" s="72"/>
      <x:c r="H263" s="81"/>
      <x:c r="I263" s="81"/>
      <x:c r="J263" s="73" t="str">
        <x:f>IF(I263&gt;0,B263+I263,"")</x:f>
      </x:c>
      <x:c r="K263" s="72"/>
      <x:c r="L263" s="72"/>
      <x:c r="M263" s="72" t="str">
        <x:f>IF(COUNTA(A263:I263,K263:L263)=0,"",IF(AND(B263&lt;&gt;"",C263&lt;&gt;"",F263&lt;&gt;""),"OK","REVISAR: falta fecha, animal o medicamento"))</x:f>
      </x:c>
    </x:row>
    <x:row r="264">
      <x:c r="A264" s="72"/>
      <x:c r="B264" s="73"/>
      <x:c r="C264" s="72"/>
      <x:c r="D264" s="72"/>
      <x:c r="E264" s="72"/>
      <x:c r="F264" s="72"/>
      <x:c r="G264" s="72"/>
      <x:c r="H264" s="81"/>
      <x:c r="I264" s="81"/>
      <x:c r="J264" s="73" t="str">
        <x:f>IF(I264&gt;0,B264+I264,"")</x:f>
      </x:c>
      <x:c r="K264" s="72"/>
      <x:c r="L264" s="72"/>
      <x:c r="M264" s="72" t="str">
        <x:f>IF(COUNTA(A264:I264,K264:L264)=0,"",IF(AND(B264&lt;&gt;"",C264&lt;&gt;"",F264&lt;&gt;""),"OK","REVISAR: falta fecha, animal o medicamento"))</x:f>
      </x:c>
    </x:row>
    <x:row r="265">
      <x:c r="A265" s="72"/>
      <x:c r="B265" s="73"/>
      <x:c r="C265" s="72"/>
      <x:c r="D265" s="72"/>
      <x:c r="E265" s="72"/>
      <x:c r="F265" s="72"/>
      <x:c r="G265" s="72"/>
      <x:c r="H265" s="81"/>
      <x:c r="I265" s="81"/>
      <x:c r="J265" s="73" t="str">
        <x:f>IF(I265&gt;0,B265+I265,"")</x:f>
      </x:c>
      <x:c r="K265" s="72"/>
      <x:c r="L265" s="72"/>
      <x:c r="M265" s="72" t="str">
        <x:f>IF(COUNTA(A265:I265,K265:L265)=0,"",IF(AND(B265&lt;&gt;"",C265&lt;&gt;"",F265&lt;&gt;""),"OK","REVISAR: falta fecha, animal o medicamento"))</x:f>
      </x:c>
    </x:row>
    <x:row r="266">
      <x:c r="A266" s="72"/>
      <x:c r="B266" s="73"/>
      <x:c r="C266" s="72"/>
      <x:c r="D266" s="72"/>
      <x:c r="E266" s="72"/>
      <x:c r="F266" s="72"/>
      <x:c r="G266" s="72"/>
      <x:c r="H266" s="81"/>
      <x:c r="I266" s="81"/>
      <x:c r="J266" s="73" t="str">
        <x:f>IF(I266&gt;0,B266+I266,"")</x:f>
      </x:c>
      <x:c r="K266" s="72"/>
      <x:c r="L266" s="72"/>
      <x:c r="M266" s="72" t="str">
        <x:f>IF(COUNTA(A266:I266,K266:L266)=0,"",IF(AND(B266&lt;&gt;"",C266&lt;&gt;"",F266&lt;&gt;""),"OK","REVISAR: falta fecha, animal o medicamento"))</x:f>
      </x:c>
    </x:row>
    <x:row r="267">
      <x:c r="A267" s="72"/>
      <x:c r="B267" s="73"/>
      <x:c r="C267" s="72"/>
      <x:c r="D267" s="72"/>
      <x:c r="E267" s="72"/>
      <x:c r="F267" s="72"/>
      <x:c r="G267" s="72"/>
      <x:c r="H267" s="81"/>
      <x:c r="I267" s="81"/>
      <x:c r="J267" s="73" t="str">
        <x:f>IF(I267&gt;0,B267+I267,"")</x:f>
      </x:c>
      <x:c r="K267" s="72"/>
      <x:c r="L267" s="72"/>
      <x:c r="M267" s="72" t="str">
        <x:f>IF(COUNTA(A267:I267,K267:L267)=0,"",IF(AND(B267&lt;&gt;"",C267&lt;&gt;"",F267&lt;&gt;""),"OK","REVISAR: falta fecha, animal o medicamento"))</x:f>
      </x:c>
    </x:row>
    <x:row r="268">
      <x:c r="A268" s="72"/>
      <x:c r="B268" s="73"/>
      <x:c r="C268" s="72"/>
      <x:c r="D268" s="72"/>
      <x:c r="E268" s="72"/>
      <x:c r="F268" s="72"/>
      <x:c r="G268" s="72"/>
      <x:c r="H268" s="81"/>
      <x:c r="I268" s="81"/>
      <x:c r="J268" s="73" t="str">
        <x:f>IF(I268&gt;0,B268+I268,"")</x:f>
      </x:c>
      <x:c r="K268" s="72"/>
      <x:c r="L268" s="72"/>
      <x:c r="M268" s="72" t="str">
        <x:f>IF(COUNTA(A268:I268,K268:L268)=0,"",IF(AND(B268&lt;&gt;"",C268&lt;&gt;"",F268&lt;&gt;""),"OK","REVISAR: falta fecha, animal o medicamento"))</x:f>
      </x:c>
    </x:row>
    <x:row r="269">
      <x:c r="A269" s="72"/>
      <x:c r="B269" s="73"/>
      <x:c r="C269" s="72"/>
      <x:c r="D269" s="72"/>
      <x:c r="E269" s="72"/>
      <x:c r="F269" s="72"/>
      <x:c r="G269" s="72"/>
      <x:c r="H269" s="81"/>
      <x:c r="I269" s="81"/>
      <x:c r="J269" s="73" t="str">
        <x:f>IF(I269&gt;0,B269+I269,"")</x:f>
      </x:c>
      <x:c r="K269" s="72"/>
      <x:c r="L269" s="72"/>
      <x:c r="M269" s="72" t="str">
        <x:f>IF(COUNTA(A269:I269,K269:L269)=0,"",IF(AND(B269&lt;&gt;"",C269&lt;&gt;"",F269&lt;&gt;""),"OK","REVISAR: falta fecha, animal o medicamento"))</x:f>
      </x:c>
    </x:row>
    <x:row r="270">
      <x:c r="A270" s="72"/>
      <x:c r="B270" s="73"/>
      <x:c r="C270" s="72"/>
      <x:c r="D270" s="72"/>
      <x:c r="E270" s="72"/>
      <x:c r="F270" s="72"/>
      <x:c r="G270" s="72"/>
      <x:c r="H270" s="81"/>
      <x:c r="I270" s="81"/>
      <x:c r="J270" s="73" t="str">
        <x:f>IF(I270&gt;0,B270+I270,"")</x:f>
      </x:c>
      <x:c r="K270" s="72"/>
      <x:c r="L270" s="72"/>
      <x:c r="M270" s="72" t="str">
        <x:f>IF(COUNTA(A270:I270,K270:L270)=0,"",IF(AND(B270&lt;&gt;"",C270&lt;&gt;"",F270&lt;&gt;""),"OK","REVISAR: falta fecha, animal o medicamento"))</x:f>
      </x:c>
    </x:row>
    <x:row r="271">
      <x:c r="A271" s="72"/>
      <x:c r="B271" s="73"/>
      <x:c r="C271" s="72"/>
      <x:c r="D271" s="72"/>
      <x:c r="E271" s="72"/>
      <x:c r="F271" s="72"/>
      <x:c r="G271" s="72"/>
      <x:c r="H271" s="81"/>
      <x:c r="I271" s="81"/>
      <x:c r="J271" s="73" t="str">
        <x:f>IF(I271&gt;0,B271+I271,"")</x:f>
      </x:c>
      <x:c r="K271" s="72"/>
      <x:c r="L271" s="72"/>
      <x:c r="M271" s="72" t="str">
        <x:f>IF(COUNTA(A271:I271,K271:L271)=0,"",IF(AND(B271&lt;&gt;"",C271&lt;&gt;"",F271&lt;&gt;""),"OK","REVISAR: falta fecha, animal o medicamento"))</x:f>
      </x:c>
    </x:row>
    <x:row r="272">
      <x:c r="A272" s="72"/>
      <x:c r="B272" s="73"/>
      <x:c r="C272" s="72"/>
      <x:c r="D272" s="72"/>
      <x:c r="E272" s="72"/>
      <x:c r="F272" s="72"/>
      <x:c r="G272" s="72"/>
      <x:c r="H272" s="81"/>
      <x:c r="I272" s="81"/>
      <x:c r="J272" s="73" t="str">
        <x:f>IF(I272&gt;0,B272+I272,"")</x:f>
      </x:c>
      <x:c r="K272" s="72"/>
      <x:c r="L272" s="72"/>
      <x:c r="M272" s="72" t="str">
        <x:f>IF(COUNTA(A272:I272,K272:L272)=0,"",IF(AND(B272&lt;&gt;"",C272&lt;&gt;"",F272&lt;&gt;""),"OK","REVISAR: falta fecha, animal o medicamento"))</x:f>
      </x:c>
    </x:row>
    <x:row r="273">
      <x:c r="A273" s="72"/>
      <x:c r="B273" s="73"/>
      <x:c r="C273" s="72"/>
      <x:c r="D273" s="72"/>
      <x:c r="E273" s="72"/>
      <x:c r="F273" s="72"/>
      <x:c r="G273" s="72"/>
      <x:c r="H273" s="81"/>
      <x:c r="I273" s="81"/>
      <x:c r="J273" s="73" t="str">
        <x:f>IF(I273&gt;0,B273+I273,"")</x:f>
      </x:c>
      <x:c r="K273" s="72"/>
      <x:c r="L273" s="72"/>
      <x:c r="M273" s="72" t="str">
        <x:f>IF(COUNTA(A273:I273,K273:L273)=0,"",IF(AND(B273&lt;&gt;"",C273&lt;&gt;"",F273&lt;&gt;""),"OK","REVISAR: falta fecha, animal o medicamento"))</x:f>
      </x:c>
    </x:row>
    <x:row r="274">
      <x:c r="A274" s="72"/>
      <x:c r="B274" s="73"/>
      <x:c r="C274" s="72"/>
      <x:c r="D274" s="72"/>
      <x:c r="E274" s="72"/>
      <x:c r="F274" s="72"/>
      <x:c r="G274" s="72"/>
      <x:c r="H274" s="81"/>
      <x:c r="I274" s="81"/>
      <x:c r="J274" s="73" t="str">
        <x:f>IF(I274&gt;0,B274+I274,"")</x:f>
      </x:c>
      <x:c r="K274" s="72"/>
      <x:c r="L274" s="72"/>
      <x:c r="M274" s="72" t="str">
        <x:f>IF(COUNTA(A274:I274,K274:L274)=0,"",IF(AND(B274&lt;&gt;"",C274&lt;&gt;"",F274&lt;&gt;""),"OK","REVISAR: falta fecha, animal o medicamento"))</x:f>
      </x:c>
    </x:row>
    <x:row r="275">
      <x:c r="A275" s="72"/>
      <x:c r="B275" s="73"/>
      <x:c r="C275" s="72"/>
      <x:c r="D275" s="72"/>
      <x:c r="E275" s="72"/>
      <x:c r="F275" s="72"/>
      <x:c r="G275" s="72"/>
      <x:c r="H275" s="81"/>
      <x:c r="I275" s="81"/>
      <x:c r="J275" s="73" t="str">
        <x:f>IF(I275&gt;0,B275+I275,"")</x:f>
      </x:c>
      <x:c r="K275" s="72"/>
      <x:c r="L275" s="72"/>
      <x:c r="M275" s="72" t="str">
        <x:f>IF(COUNTA(A275:I275,K275:L275)=0,"",IF(AND(B275&lt;&gt;"",C275&lt;&gt;"",F275&lt;&gt;""),"OK","REVISAR: falta fecha, animal o medicamento"))</x:f>
      </x:c>
    </x:row>
    <x:row r="276">
      <x:c r="A276" s="72"/>
      <x:c r="B276" s="73"/>
      <x:c r="C276" s="72"/>
      <x:c r="D276" s="72"/>
      <x:c r="E276" s="72"/>
      <x:c r="F276" s="72"/>
      <x:c r="G276" s="72"/>
      <x:c r="H276" s="81"/>
      <x:c r="I276" s="81"/>
      <x:c r="J276" s="73" t="str">
        <x:f>IF(I276&gt;0,B276+I276,"")</x:f>
      </x:c>
      <x:c r="K276" s="72"/>
      <x:c r="L276" s="72"/>
      <x:c r="M276" s="72" t="str">
        <x:f>IF(COUNTA(A276:I276,K276:L276)=0,"",IF(AND(B276&lt;&gt;"",C276&lt;&gt;"",F276&lt;&gt;""),"OK","REVISAR: falta fecha, animal o medicamento"))</x:f>
      </x:c>
    </x:row>
    <x:row r="277">
      <x:c r="A277" s="72"/>
      <x:c r="B277" s="73"/>
      <x:c r="C277" s="72"/>
      <x:c r="D277" s="72"/>
      <x:c r="E277" s="72"/>
      <x:c r="F277" s="72"/>
      <x:c r="G277" s="72"/>
      <x:c r="H277" s="81"/>
      <x:c r="I277" s="81"/>
      <x:c r="J277" s="73" t="str">
        <x:f>IF(I277&gt;0,B277+I277,"")</x:f>
      </x:c>
      <x:c r="K277" s="72"/>
      <x:c r="L277" s="72"/>
      <x:c r="M277" s="72" t="str">
        <x:f>IF(COUNTA(A277:I277,K277:L277)=0,"",IF(AND(B277&lt;&gt;"",C277&lt;&gt;"",F277&lt;&gt;""),"OK","REVISAR: falta fecha, animal o medicamento"))</x:f>
      </x:c>
    </x:row>
    <x:row r="278">
      <x:c r="A278" s="72"/>
      <x:c r="B278" s="73"/>
      <x:c r="C278" s="72"/>
      <x:c r="D278" s="72"/>
      <x:c r="E278" s="72"/>
      <x:c r="F278" s="72"/>
      <x:c r="G278" s="72"/>
      <x:c r="H278" s="81"/>
      <x:c r="I278" s="81"/>
      <x:c r="J278" s="73" t="str">
        <x:f>IF(I278&gt;0,B278+I278,"")</x:f>
      </x:c>
      <x:c r="K278" s="72"/>
      <x:c r="L278" s="72"/>
      <x:c r="M278" s="72" t="str">
        <x:f>IF(COUNTA(A278:I278,K278:L278)=0,"",IF(AND(B278&lt;&gt;"",C278&lt;&gt;"",F278&lt;&gt;""),"OK","REVISAR: falta fecha, animal o medicamento"))</x:f>
      </x:c>
    </x:row>
    <x:row r="279">
      <x:c r="A279" s="72"/>
      <x:c r="B279" s="73"/>
      <x:c r="C279" s="72"/>
      <x:c r="D279" s="72"/>
      <x:c r="E279" s="72"/>
      <x:c r="F279" s="72"/>
      <x:c r="G279" s="72"/>
      <x:c r="H279" s="81"/>
      <x:c r="I279" s="81"/>
      <x:c r="J279" s="73" t="str">
        <x:f>IF(I279&gt;0,B279+I279,"")</x:f>
      </x:c>
      <x:c r="K279" s="72"/>
      <x:c r="L279" s="72"/>
      <x:c r="M279" s="72" t="str">
        <x:f>IF(COUNTA(A279:I279,K279:L279)=0,"",IF(AND(B279&lt;&gt;"",C279&lt;&gt;"",F279&lt;&gt;""),"OK","REVISAR: falta fecha, animal o medicamento"))</x:f>
      </x:c>
    </x:row>
    <x:row r="280">
      <x:c r="A280" s="72"/>
      <x:c r="B280" s="73"/>
      <x:c r="C280" s="72"/>
      <x:c r="D280" s="72"/>
      <x:c r="E280" s="72"/>
      <x:c r="F280" s="72"/>
      <x:c r="G280" s="72"/>
      <x:c r="H280" s="81"/>
      <x:c r="I280" s="81"/>
      <x:c r="J280" s="73" t="str">
        <x:f>IF(I280&gt;0,B280+I280,"")</x:f>
      </x:c>
      <x:c r="K280" s="72"/>
      <x:c r="L280" s="72"/>
      <x:c r="M280" s="72" t="str">
        <x:f>IF(COUNTA(A280:I280,K280:L280)=0,"",IF(AND(B280&lt;&gt;"",C280&lt;&gt;"",F280&lt;&gt;""),"OK","REVISAR: falta fecha, animal o medicamento"))</x:f>
      </x:c>
    </x:row>
    <x:row r="281">
      <x:c r="A281" s="72"/>
      <x:c r="B281" s="73"/>
      <x:c r="C281" s="72"/>
      <x:c r="D281" s="72"/>
      <x:c r="E281" s="72"/>
      <x:c r="F281" s="72"/>
      <x:c r="G281" s="72"/>
      <x:c r="H281" s="81"/>
      <x:c r="I281" s="81"/>
      <x:c r="J281" s="73" t="str">
        <x:f>IF(I281&gt;0,B281+I281,"")</x:f>
      </x:c>
      <x:c r="K281" s="72"/>
      <x:c r="L281" s="72"/>
      <x:c r="M281" s="72" t="str">
        <x:f>IF(COUNTA(A281:I281,K281:L281)=0,"",IF(AND(B281&lt;&gt;"",C281&lt;&gt;"",F281&lt;&gt;""),"OK","REVISAR: falta fecha, animal o medicamento"))</x:f>
      </x:c>
    </x:row>
    <x:row r="282">
      <x:c r="A282" s="72"/>
      <x:c r="B282" s="73"/>
      <x:c r="C282" s="72"/>
      <x:c r="D282" s="72"/>
      <x:c r="E282" s="72"/>
      <x:c r="F282" s="72"/>
      <x:c r="G282" s="72"/>
      <x:c r="H282" s="81"/>
      <x:c r="I282" s="81"/>
      <x:c r="J282" s="73" t="str">
        <x:f>IF(I282&gt;0,B282+I282,"")</x:f>
      </x:c>
      <x:c r="K282" s="72"/>
      <x:c r="L282" s="72"/>
      <x:c r="M282" s="72" t="str">
        <x:f>IF(COUNTA(A282:I282,K282:L282)=0,"",IF(AND(B282&lt;&gt;"",C282&lt;&gt;"",F282&lt;&gt;""),"OK","REVISAR: falta fecha, animal o medicamento"))</x:f>
      </x:c>
    </x:row>
    <x:row r="283">
      <x:c r="A283" s="72"/>
      <x:c r="B283" s="73"/>
      <x:c r="C283" s="72"/>
      <x:c r="D283" s="72"/>
      <x:c r="E283" s="72"/>
      <x:c r="F283" s="72"/>
      <x:c r="G283" s="72"/>
      <x:c r="H283" s="81"/>
      <x:c r="I283" s="81"/>
      <x:c r="J283" s="73" t="str">
        <x:f>IF(I283&gt;0,B283+I283,"")</x:f>
      </x:c>
      <x:c r="K283" s="72"/>
      <x:c r="L283" s="72"/>
      <x:c r="M283" s="72" t="str">
        <x:f>IF(COUNTA(A283:I283,K283:L283)=0,"",IF(AND(B283&lt;&gt;"",C283&lt;&gt;"",F283&lt;&gt;""),"OK","REVISAR: falta fecha, animal o medicamento"))</x:f>
      </x:c>
    </x:row>
    <x:row r="284">
      <x:c r="A284" s="72"/>
      <x:c r="B284" s="73"/>
      <x:c r="C284" s="72"/>
      <x:c r="D284" s="72"/>
      <x:c r="E284" s="72"/>
      <x:c r="F284" s="72"/>
      <x:c r="G284" s="72"/>
      <x:c r="H284" s="81"/>
      <x:c r="I284" s="81"/>
      <x:c r="J284" s="73" t="str">
        <x:f>IF(I284&gt;0,B284+I284,"")</x:f>
      </x:c>
      <x:c r="K284" s="72"/>
      <x:c r="L284" s="72"/>
      <x:c r="M284" s="72" t="str">
        <x:f>IF(COUNTA(A284:I284,K284:L284)=0,"",IF(AND(B284&lt;&gt;"",C284&lt;&gt;"",F284&lt;&gt;""),"OK","REVISAR: falta fecha, animal o medicamento"))</x:f>
      </x:c>
    </x:row>
    <x:row r="285">
      <x:c r="A285" s="72"/>
      <x:c r="B285" s="73"/>
      <x:c r="C285" s="72"/>
      <x:c r="D285" s="72"/>
      <x:c r="E285" s="72"/>
      <x:c r="F285" s="72"/>
      <x:c r="G285" s="72"/>
      <x:c r="H285" s="81"/>
      <x:c r="I285" s="81"/>
      <x:c r="J285" s="73" t="str">
        <x:f>IF(I285&gt;0,B285+I285,"")</x:f>
      </x:c>
      <x:c r="K285" s="72"/>
      <x:c r="L285" s="72"/>
      <x:c r="M285" s="72" t="str">
        <x:f>IF(COUNTA(A285:I285,K285:L285)=0,"",IF(AND(B285&lt;&gt;"",C285&lt;&gt;"",F285&lt;&gt;""),"OK","REVISAR: falta fecha, animal o medicamento"))</x:f>
      </x:c>
    </x:row>
    <x:row r="286">
      <x:c r="A286" s="72"/>
      <x:c r="B286" s="73"/>
      <x:c r="C286" s="72"/>
      <x:c r="D286" s="72"/>
      <x:c r="E286" s="72"/>
      <x:c r="F286" s="72"/>
      <x:c r="G286" s="72"/>
      <x:c r="H286" s="81"/>
      <x:c r="I286" s="81"/>
      <x:c r="J286" s="73" t="str">
        <x:f>IF(I286&gt;0,B286+I286,"")</x:f>
      </x:c>
      <x:c r="K286" s="72"/>
      <x:c r="L286" s="72"/>
      <x:c r="M286" s="72" t="str">
        <x:f>IF(COUNTA(A286:I286,K286:L286)=0,"",IF(AND(B286&lt;&gt;"",C286&lt;&gt;"",F286&lt;&gt;""),"OK","REVISAR: falta fecha, animal o medicamento"))</x:f>
      </x:c>
    </x:row>
    <x:row r="287">
      <x:c r="A287" s="72"/>
      <x:c r="B287" s="73"/>
      <x:c r="C287" s="72"/>
      <x:c r="D287" s="72"/>
      <x:c r="E287" s="72"/>
      <x:c r="F287" s="72"/>
      <x:c r="G287" s="72"/>
      <x:c r="H287" s="81"/>
      <x:c r="I287" s="81"/>
      <x:c r="J287" s="73" t="str">
        <x:f>IF(I287&gt;0,B287+I287,"")</x:f>
      </x:c>
      <x:c r="K287" s="72"/>
      <x:c r="L287" s="72"/>
      <x:c r="M287" s="72" t="str">
        <x:f>IF(COUNTA(A287:I287,K287:L287)=0,"",IF(AND(B287&lt;&gt;"",C287&lt;&gt;"",F287&lt;&gt;""),"OK","REVISAR: falta fecha, animal o medicamento"))</x:f>
      </x:c>
    </x:row>
    <x:row r="288">
      <x:c r="A288" s="72"/>
      <x:c r="B288" s="73"/>
      <x:c r="C288" s="72"/>
      <x:c r="D288" s="72"/>
      <x:c r="E288" s="72"/>
      <x:c r="F288" s="72"/>
      <x:c r="G288" s="72"/>
      <x:c r="H288" s="81"/>
      <x:c r="I288" s="81"/>
      <x:c r="J288" s="73" t="str">
        <x:f>IF(I288&gt;0,B288+I288,"")</x:f>
      </x:c>
      <x:c r="K288" s="72"/>
      <x:c r="L288" s="72"/>
      <x:c r="M288" s="72" t="str">
        <x:f>IF(COUNTA(A288:I288,K288:L288)=0,"",IF(AND(B288&lt;&gt;"",C288&lt;&gt;"",F288&lt;&gt;""),"OK","REVISAR: falta fecha, animal o medicamento"))</x:f>
      </x:c>
    </x:row>
    <x:row r="289">
      <x:c r="A289" s="72"/>
      <x:c r="B289" s="73"/>
      <x:c r="C289" s="72"/>
      <x:c r="D289" s="72"/>
      <x:c r="E289" s="72"/>
      <x:c r="F289" s="72"/>
      <x:c r="G289" s="72"/>
      <x:c r="H289" s="81"/>
      <x:c r="I289" s="81"/>
      <x:c r="J289" s="73" t="str">
        <x:f>IF(I289&gt;0,B289+I289,"")</x:f>
      </x:c>
      <x:c r="K289" s="72"/>
      <x:c r="L289" s="72"/>
      <x:c r="M289" s="72" t="str">
        <x:f>IF(COUNTA(A289:I289,K289:L289)=0,"",IF(AND(B289&lt;&gt;"",C289&lt;&gt;"",F289&lt;&gt;""),"OK","REVISAR: falta fecha, animal o medicamento"))</x:f>
      </x:c>
    </x:row>
    <x:row r="290">
      <x:c r="A290" s="72"/>
      <x:c r="B290" s="73"/>
      <x:c r="C290" s="72"/>
      <x:c r="D290" s="72"/>
      <x:c r="E290" s="72"/>
      <x:c r="F290" s="72"/>
      <x:c r="G290" s="72"/>
      <x:c r="H290" s="81"/>
      <x:c r="I290" s="81"/>
      <x:c r="J290" s="73" t="str">
        <x:f>IF(I290&gt;0,B290+I290,"")</x:f>
      </x:c>
      <x:c r="K290" s="72"/>
      <x:c r="L290" s="72"/>
      <x:c r="M290" s="72" t="str">
        <x:f>IF(COUNTA(A290:I290,K290:L290)=0,"",IF(AND(B290&lt;&gt;"",C290&lt;&gt;"",F290&lt;&gt;""),"OK","REVISAR: falta fecha, animal o medicamento"))</x:f>
      </x:c>
    </x:row>
    <x:row r="291">
      <x:c r="A291" s="72"/>
      <x:c r="B291" s="73"/>
      <x:c r="C291" s="72"/>
      <x:c r="D291" s="72"/>
      <x:c r="E291" s="72"/>
      <x:c r="F291" s="72"/>
      <x:c r="G291" s="72"/>
      <x:c r="H291" s="81"/>
      <x:c r="I291" s="81"/>
      <x:c r="J291" s="73" t="str">
        <x:f>IF(I291&gt;0,B291+I291,"")</x:f>
      </x:c>
      <x:c r="K291" s="72"/>
      <x:c r="L291" s="72"/>
      <x:c r="M291" s="72" t="str">
        <x:f>IF(COUNTA(A291:I291,K291:L291)=0,"",IF(AND(B291&lt;&gt;"",C291&lt;&gt;"",F291&lt;&gt;""),"OK","REVISAR: falta fecha, animal o medicamento"))</x:f>
      </x:c>
    </x:row>
    <x:row r="292">
      <x:c r="A292" s="72"/>
      <x:c r="B292" s="73"/>
      <x:c r="C292" s="72"/>
      <x:c r="D292" s="72"/>
      <x:c r="E292" s="72"/>
      <x:c r="F292" s="72"/>
      <x:c r="G292" s="72"/>
      <x:c r="H292" s="81"/>
      <x:c r="I292" s="81"/>
      <x:c r="J292" s="73" t="str">
        <x:f>IF(I292&gt;0,B292+I292,"")</x:f>
      </x:c>
      <x:c r="K292" s="72"/>
      <x:c r="L292" s="72"/>
      <x:c r="M292" s="72" t="str">
        <x:f>IF(COUNTA(A292:I292,K292:L292)=0,"",IF(AND(B292&lt;&gt;"",C292&lt;&gt;"",F292&lt;&gt;""),"OK","REVISAR: falta fecha, animal o medicamento"))</x:f>
      </x:c>
    </x:row>
    <x:row r="293">
      <x:c r="A293" s="72"/>
      <x:c r="B293" s="73"/>
      <x:c r="C293" s="72"/>
      <x:c r="D293" s="72"/>
      <x:c r="E293" s="72"/>
      <x:c r="F293" s="72"/>
      <x:c r="G293" s="72"/>
      <x:c r="H293" s="81"/>
      <x:c r="I293" s="81"/>
      <x:c r="J293" s="73" t="str">
        <x:f>IF(I293&gt;0,B293+I293,"")</x:f>
      </x:c>
      <x:c r="K293" s="72"/>
      <x:c r="L293" s="72"/>
      <x:c r="M293" s="72" t="str">
        <x:f>IF(COUNTA(A293:I293,K293:L293)=0,"",IF(AND(B293&lt;&gt;"",C293&lt;&gt;"",F293&lt;&gt;""),"OK","REVISAR: falta fecha, animal o medicamento"))</x:f>
      </x:c>
    </x:row>
    <x:row r="294">
      <x:c r="A294" s="72"/>
      <x:c r="B294" s="73"/>
      <x:c r="C294" s="72"/>
      <x:c r="D294" s="72"/>
      <x:c r="E294" s="72"/>
      <x:c r="F294" s="72"/>
      <x:c r="G294" s="72"/>
      <x:c r="H294" s="81"/>
      <x:c r="I294" s="81"/>
      <x:c r="J294" s="73" t="str">
        <x:f>IF(I294&gt;0,B294+I294,"")</x:f>
      </x:c>
      <x:c r="K294" s="72"/>
      <x:c r="L294" s="72"/>
      <x:c r="M294" s="72" t="str">
        <x:f>IF(COUNTA(A294:I294,K294:L294)=0,"",IF(AND(B294&lt;&gt;"",C294&lt;&gt;"",F294&lt;&gt;""),"OK","REVISAR: falta fecha, animal o medicamento"))</x:f>
      </x:c>
    </x:row>
    <x:row r="295">
      <x:c r="A295" s="72"/>
      <x:c r="B295" s="73"/>
      <x:c r="C295" s="72"/>
      <x:c r="D295" s="72"/>
      <x:c r="E295" s="72"/>
      <x:c r="F295" s="72"/>
      <x:c r="G295" s="72"/>
      <x:c r="H295" s="81"/>
      <x:c r="I295" s="81"/>
      <x:c r="J295" s="73" t="str">
        <x:f>IF(I295&gt;0,B295+I295,"")</x:f>
      </x:c>
      <x:c r="K295" s="72"/>
      <x:c r="L295" s="72"/>
      <x:c r="M295" s="72" t="str">
        <x:f>IF(COUNTA(A295:I295,K295:L295)=0,"",IF(AND(B295&lt;&gt;"",C295&lt;&gt;"",F295&lt;&gt;""),"OK","REVISAR: falta fecha, animal o medicamento"))</x:f>
      </x:c>
    </x:row>
    <x:row r="296">
      <x:c r="A296" s="72"/>
      <x:c r="B296" s="73"/>
      <x:c r="C296" s="72"/>
      <x:c r="D296" s="72"/>
      <x:c r="E296" s="72"/>
      <x:c r="F296" s="72"/>
      <x:c r="G296" s="72"/>
      <x:c r="H296" s="81"/>
      <x:c r="I296" s="81"/>
      <x:c r="J296" s="73" t="str">
        <x:f>IF(I296&gt;0,B296+I296,"")</x:f>
      </x:c>
      <x:c r="K296" s="72"/>
      <x:c r="L296" s="72"/>
      <x:c r="M296" s="72" t="str">
        <x:f>IF(COUNTA(A296:I296,K296:L296)=0,"",IF(AND(B296&lt;&gt;"",C296&lt;&gt;"",F296&lt;&gt;""),"OK","REVISAR: falta fecha, animal o medicamento"))</x:f>
      </x:c>
    </x:row>
    <x:row r="297">
      <x:c r="A297" s="72"/>
      <x:c r="B297" s="73"/>
      <x:c r="C297" s="72"/>
      <x:c r="D297" s="72"/>
      <x:c r="E297" s="72"/>
      <x:c r="F297" s="72"/>
      <x:c r="G297" s="72"/>
      <x:c r="H297" s="81"/>
      <x:c r="I297" s="81"/>
      <x:c r="J297" s="73" t="str">
        <x:f>IF(I297&gt;0,B297+I297,"")</x:f>
      </x:c>
      <x:c r="K297" s="72"/>
      <x:c r="L297" s="72"/>
      <x:c r="M297" s="72" t="str">
        <x:f>IF(COUNTA(A297:I297,K297:L297)=0,"",IF(AND(B297&lt;&gt;"",C297&lt;&gt;"",F297&lt;&gt;""),"OK","REVISAR: falta fecha, animal o medicamento"))</x:f>
      </x:c>
    </x:row>
    <x:row r="298">
      <x:c r="A298" s="72"/>
      <x:c r="B298" s="73"/>
      <x:c r="C298" s="72"/>
      <x:c r="D298" s="72"/>
      <x:c r="E298" s="72"/>
      <x:c r="F298" s="72"/>
      <x:c r="G298" s="72"/>
      <x:c r="H298" s="81"/>
      <x:c r="I298" s="81"/>
      <x:c r="J298" s="73" t="str">
        <x:f>IF(I298&gt;0,B298+I298,"")</x:f>
      </x:c>
      <x:c r="K298" s="72"/>
      <x:c r="L298" s="72"/>
      <x:c r="M298" s="72" t="str">
        <x:f>IF(COUNTA(A298:I298,K298:L298)=0,"",IF(AND(B298&lt;&gt;"",C298&lt;&gt;"",F298&lt;&gt;""),"OK","REVISAR: falta fecha, animal o medicamento"))</x:f>
      </x:c>
    </x:row>
    <x:row r="299">
      <x:c r="A299" s="72"/>
      <x:c r="B299" s="73"/>
      <x:c r="C299" s="72"/>
      <x:c r="D299" s="72"/>
      <x:c r="E299" s="72"/>
      <x:c r="F299" s="72"/>
      <x:c r="G299" s="72"/>
      <x:c r="H299" s="81"/>
      <x:c r="I299" s="81"/>
      <x:c r="J299" s="73" t="str">
        <x:f>IF(I299&gt;0,B299+I299,"")</x:f>
      </x:c>
      <x:c r="K299" s="72"/>
      <x:c r="L299" s="72"/>
      <x:c r="M299" s="72" t="str">
        <x:f>IF(COUNTA(A299:I299,K299:L299)=0,"",IF(AND(B299&lt;&gt;"",C299&lt;&gt;"",F299&lt;&gt;""),"OK","REVISAR: falta fecha, animal o medicamento"))</x:f>
      </x:c>
    </x:row>
    <x:row r="300">
      <x:c r="A300" s="72"/>
      <x:c r="B300" s="73"/>
      <x:c r="C300" s="72"/>
      <x:c r="D300" s="72"/>
      <x:c r="E300" s="72"/>
      <x:c r="F300" s="72"/>
      <x:c r="G300" s="72"/>
      <x:c r="H300" s="81"/>
      <x:c r="I300" s="81"/>
      <x:c r="J300" s="73" t="str">
        <x:f>IF(I300&gt;0,B300+I300,"")</x:f>
      </x:c>
      <x:c r="K300" s="72"/>
      <x:c r="L300" s="72"/>
      <x:c r="M300" s="72" t="str">
        <x:f>IF(COUNTA(A300:I300,K300:L300)=0,"",IF(AND(B300&lt;&gt;"",C300&lt;&gt;"",F300&lt;&gt;""),"OK","REVISAR: falta fecha, animal o medicamento"))</x:f>
      </x:c>
    </x:row>
    <x:row r="301">
      <x:c r="A301" s="72"/>
      <x:c r="B301" s="73"/>
      <x:c r="C301" s="72"/>
      <x:c r="D301" s="72"/>
      <x:c r="E301" s="72"/>
      <x:c r="F301" s="72"/>
      <x:c r="G301" s="72"/>
      <x:c r="H301" s="81"/>
      <x:c r="I301" s="81"/>
      <x:c r="J301" s="73" t="str">
        <x:f>IF(I301&gt;0,B301+I301,"")</x:f>
      </x:c>
      <x:c r="K301" s="72"/>
      <x:c r="L301" s="72"/>
      <x:c r="M301" s="72" t="str">
        <x:f>IF(COUNTA(A301:I301,K301:L301)=0,"",IF(AND(B301&lt;&gt;"",C301&lt;&gt;"",F301&lt;&gt;""),"OK","REVISAR: falta fecha, animal o medicamento"))</x:f>
      </x:c>
    </x:row>
    <x:row r="302">
      <x:c r="A302" s="72"/>
      <x:c r="B302" s="73"/>
      <x:c r="C302" s="72"/>
      <x:c r="D302" s="72"/>
      <x:c r="E302" s="72"/>
      <x:c r="F302" s="72"/>
      <x:c r="G302" s="72"/>
      <x:c r="H302" s="81"/>
      <x:c r="I302" s="81"/>
      <x:c r="J302" s="73" t="str">
        <x:f>IF(I302&gt;0,B302+I302,"")</x:f>
      </x:c>
      <x:c r="K302" s="72"/>
      <x:c r="L302" s="72"/>
      <x:c r="M302" s="72" t="str">
        <x:f>IF(COUNTA(A302:I302,K302:L302)=0,"",IF(AND(B302&lt;&gt;"",C302&lt;&gt;"",F302&lt;&gt;""),"OK","REVISAR: falta fecha, animal o medicamento"))</x:f>
      </x:c>
    </x:row>
    <x:row r="303">
      <x:c r="A303" s="72"/>
      <x:c r="B303" s="73"/>
      <x:c r="C303" s="72"/>
      <x:c r="D303" s="72"/>
      <x:c r="E303" s="72"/>
      <x:c r="F303" s="72"/>
      <x:c r="G303" s="72"/>
      <x:c r="H303" s="81"/>
      <x:c r="I303" s="81"/>
      <x:c r="J303" s="73" t="str">
        <x:f>IF(I303&gt;0,B303+I303,"")</x:f>
      </x:c>
      <x:c r="K303" s="72"/>
      <x:c r="L303" s="72"/>
      <x:c r="M303" s="72" t="str">
        <x:f>IF(COUNTA(A303:I303,K303:L303)=0,"",IF(AND(B303&lt;&gt;"",C303&lt;&gt;"",F303&lt;&gt;""),"OK","REVISAR: falta fecha, animal o medicamento"))</x:f>
      </x:c>
    </x:row>
    <x:row r="304">
      <x:c r="A304" s="72"/>
      <x:c r="B304" s="73"/>
      <x:c r="C304" s="72"/>
      <x:c r="D304" s="72"/>
      <x:c r="E304" s="72"/>
      <x:c r="F304" s="72"/>
      <x:c r="G304" s="72"/>
      <x:c r="H304" s="81"/>
      <x:c r="I304" s="81"/>
      <x:c r="J304" s="73" t="str">
        <x:f>IF(I304&gt;0,B304+I304,"")</x:f>
      </x:c>
      <x:c r="K304" s="72"/>
      <x:c r="L304" s="72"/>
      <x:c r="M304" s="72" t="str">
        <x:f>IF(COUNTA(A304:I304,K304:L304)=0,"",IF(AND(B304&lt;&gt;"",C304&lt;&gt;"",F304&lt;&gt;""),"OK","REVISAR: falta fecha, animal o medicamento"))</x:f>
      </x:c>
    </x:row>
    <x:row r="305">
      <x:c r="A305" s="72"/>
      <x:c r="B305" s="73"/>
      <x:c r="C305" s="72"/>
      <x:c r="D305" s="72"/>
      <x:c r="E305" s="72"/>
      <x:c r="F305" s="72"/>
      <x:c r="G305" s="72"/>
      <x:c r="H305" s="81"/>
      <x:c r="I305" s="81"/>
      <x:c r="J305" s="73" t="str">
        <x:f>IF(I305&gt;0,B305+I305,"")</x:f>
      </x:c>
      <x:c r="K305" s="72"/>
      <x:c r="L305" s="72"/>
      <x:c r="M305" s="72" t="str">
        <x:f>IF(COUNTA(A305:I305,K305:L305)=0,"",IF(AND(B305&lt;&gt;"",C305&lt;&gt;"",F305&lt;&gt;""),"OK","REVISAR: falta fecha, animal o medicamento"))</x:f>
      </x:c>
    </x:row>
    <x:row r="306">
      <x:c r="A306" s="72"/>
      <x:c r="B306" s="73"/>
      <x:c r="C306" s="72"/>
      <x:c r="D306" s="72"/>
      <x:c r="E306" s="72"/>
      <x:c r="F306" s="72"/>
      <x:c r="G306" s="72"/>
      <x:c r="H306" s="81"/>
      <x:c r="I306" s="81"/>
      <x:c r="J306" s="73" t="str">
        <x:f>IF(I306&gt;0,B306+I306,"")</x:f>
      </x:c>
      <x:c r="K306" s="72"/>
      <x:c r="L306" s="72"/>
      <x:c r="M306" s="72" t="str">
        <x:f>IF(COUNTA(A306:I306,K306:L306)=0,"",IF(AND(B306&lt;&gt;"",C306&lt;&gt;"",F306&lt;&gt;""),"OK","REVISAR: falta fecha, animal o medicamento"))</x:f>
      </x:c>
    </x:row>
    <x:row r="307">
      <x:c r="A307" s="72"/>
      <x:c r="B307" s="73"/>
      <x:c r="C307" s="72"/>
      <x:c r="D307" s="72"/>
      <x:c r="E307" s="72"/>
      <x:c r="F307" s="72"/>
      <x:c r="G307" s="72"/>
      <x:c r="H307" s="81"/>
      <x:c r="I307" s="81"/>
      <x:c r="J307" s="73" t="str">
        <x:f>IF(I307&gt;0,B307+I307,"")</x:f>
      </x:c>
      <x:c r="K307" s="72"/>
      <x:c r="L307" s="72"/>
      <x:c r="M307" s="72" t="str">
        <x:f>IF(COUNTA(A307:I307,K307:L307)=0,"",IF(AND(B307&lt;&gt;"",C307&lt;&gt;"",F307&lt;&gt;""),"OK","REVISAR: falta fecha, animal o medicamento"))</x:f>
      </x:c>
    </x:row>
    <x:row r="308">
      <x:c r="A308" s="72"/>
      <x:c r="B308" s="73"/>
      <x:c r="C308" s="72"/>
      <x:c r="D308" s="72"/>
      <x:c r="E308" s="72"/>
      <x:c r="F308" s="72"/>
      <x:c r="G308" s="72"/>
      <x:c r="H308" s="81"/>
      <x:c r="I308" s="81"/>
      <x:c r="J308" s="73" t="str">
        <x:f>IF(I308&gt;0,B308+I308,"")</x:f>
      </x:c>
      <x:c r="K308" s="72"/>
      <x:c r="L308" s="72"/>
      <x:c r="M308" s="72" t="str">
        <x:f>IF(COUNTA(A308:I308,K308:L308)=0,"",IF(AND(B308&lt;&gt;"",C308&lt;&gt;"",F308&lt;&gt;""),"OK","REVISAR: falta fecha, animal o medicamento"))</x:f>
      </x:c>
    </x:row>
    <x:row r="309">
      <x:c r="A309" s="72"/>
      <x:c r="B309" s="73"/>
      <x:c r="C309" s="72"/>
      <x:c r="D309" s="72"/>
      <x:c r="E309" s="72"/>
      <x:c r="F309" s="72"/>
      <x:c r="G309" s="72"/>
      <x:c r="H309" s="81"/>
      <x:c r="I309" s="81"/>
      <x:c r="J309" s="73" t="str">
        <x:f>IF(I309&gt;0,B309+I309,"")</x:f>
      </x:c>
      <x:c r="K309" s="72"/>
      <x:c r="L309" s="72"/>
      <x:c r="M309" s="72" t="str">
        <x:f>IF(COUNTA(A309:I309,K309:L309)=0,"",IF(AND(B309&lt;&gt;"",C309&lt;&gt;"",F309&lt;&gt;""),"OK","REVISAR: falta fecha, animal o medicamento"))</x:f>
      </x:c>
    </x:row>
    <x:row r="310">
      <x:c r="A310" s="72"/>
      <x:c r="B310" s="73"/>
      <x:c r="C310" s="72"/>
      <x:c r="D310" s="72"/>
      <x:c r="E310" s="72"/>
      <x:c r="F310" s="72"/>
      <x:c r="G310" s="72"/>
      <x:c r="H310" s="81"/>
      <x:c r="I310" s="81"/>
      <x:c r="J310" s="73" t="str">
        <x:f>IF(I310&gt;0,B310+I310,"")</x:f>
      </x:c>
      <x:c r="K310" s="72"/>
      <x:c r="L310" s="72"/>
      <x:c r="M310" s="72" t="str">
        <x:f>IF(COUNTA(A310:I310,K310:L310)=0,"",IF(AND(B310&lt;&gt;"",C310&lt;&gt;"",F310&lt;&gt;""),"OK","REVISAR: falta fecha, animal o medicamento"))</x:f>
      </x:c>
    </x:row>
    <x:row r="311">
      <x:c r="A311" s="72"/>
      <x:c r="B311" s="73"/>
      <x:c r="C311" s="72"/>
      <x:c r="D311" s="72"/>
      <x:c r="E311" s="72"/>
      <x:c r="F311" s="72"/>
      <x:c r="G311" s="72"/>
      <x:c r="H311" s="81"/>
      <x:c r="I311" s="81"/>
      <x:c r="J311" s="73" t="str">
        <x:f>IF(I311&gt;0,B311+I311,"")</x:f>
      </x:c>
      <x:c r="K311" s="72"/>
      <x:c r="L311" s="72"/>
      <x:c r="M311" s="72" t="str">
        <x:f>IF(COUNTA(A311:I311,K311:L311)=0,"",IF(AND(B311&lt;&gt;"",C311&lt;&gt;"",F311&lt;&gt;""),"OK","REVISAR: falta fecha, animal o medicamento"))</x:f>
      </x:c>
    </x:row>
    <x:row r="312">
      <x:c r="A312" s="72"/>
      <x:c r="B312" s="73"/>
      <x:c r="C312" s="72"/>
      <x:c r="D312" s="72"/>
      <x:c r="E312" s="72"/>
      <x:c r="F312" s="72"/>
      <x:c r="G312" s="72"/>
      <x:c r="H312" s="81"/>
      <x:c r="I312" s="81"/>
      <x:c r="J312" s="73" t="str">
        <x:f>IF(I312&gt;0,B312+I312,"")</x:f>
      </x:c>
      <x:c r="K312" s="72"/>
      <x:c r="L312" s="72"/>
      <x:c r="M312" s="72" t="str">
        <x:f>IF(COUNTA(A312:I312,K312:L312)=0,"",IF(AND(B312&lt;&gt;"",C312&lt;&gt;"",F312&lt;&gt;""),"OK","REVISAR: falta fecha, animal o medicamento"))</x:f>
      </x:c>
    </x:row>
    <x:row r="313">
      <x:c r="A313" s="72"/>
      <x:c r="B313" s="73"/>
      <x:c r="C313" s="72"/>
      <x:c r="D313" s="72"/>
      <x:c r="E313" s="72"/>
      <x:c r="F313" s="72"/>
      <x:c r="G313" s="72"/>
      <x:c r="H313" s="81"/>
      <x:c r="I313" s="81"/>
      <x:c r="J313" s="73" t="str">
        <x:f>IF(I313&gt;0,B313+I313,"")</x:f>
      </x:c>
      <x:c r="K313" s="72"/>
      <x:c r="L313" s="72"/>
      <x:c r="M313" s="72" t="str">
        <x:f>IF(COUNTA(A313:I313,K313:L313)=0,"",IF(AND(B313&lt;&gt;"",C313&lt;&gt;"",F313&lt;&gt;""),"OK","REVISAR: falta fecha, animal o medicamento"))</x:f>
      </x:c>
    </x:row>
    <x:row r="314">
      <x:c r="A314" s="72"/>
      <x:c r="B314" s="73"/>
      <x:c r="C314" s="72"/>
      <x:c r="D314" s="72"/>
      <x:c r="E314" s="72"/>
      <x:c r="F314" s="72"/>
      <x:c r="G314" s="72"/>
      <x:c r="H314" s="81"/>
      <x:c r="I314" s="81"/>
      <x:c r="J314" s="73" t="str">
        <x:f>IF(I314&gt;0,B314+I314,"")</x:f>
      </x:c>
      <x:c r="K314" s="72"/>
      <x:c r="L314" s="72"/>
      <x:c r="M314" s="72" t="str">
        <x:f>IF(COUNTA(A314:I314,K314:L314)=0,"",IF(AND(B314&lt;&gt;"",C314&lt;&gt;"",F314&lt;&gt;""),"OK","REVISAR: falta fecha, animal o medicamento"))</x:f>
      </x:c>
    </x:row>
    <x:row r="315">
      <x:c r="A315" s="72"/>
      <x:c r="B315" s="73"/>
      <x:c r="C315" s="72"/>
      <x:c r="D315" s="72"/>
      <x:c r="E315" s="72"/>
      <x:c r="F315" s="72"/>
      <x:c r="G315" s="72"/>
      <x:c r="H315" s="81"/>
      <x:c r="I315" s="81"/>
      <x:c r="J315" s="73" t="str">
        <x:f>IF(I315&gt;0,B315+I315,"")</x:f>
      </x:c>
      <x:c r="K315" s="72"/>
      <x:c r="L315" s="72"/>
      <x:c r="M315" s="72" t="str">
        <x:f>IF(COUNTA(A315:I315,K315:L315)=0,"",IF(AND(B315&lt;&gt;"",C315&lt;&gt;"",F315&lt;&gt;""),"OK","REVISAR: falta fecha, animal o medicamento"))</x:f>
      </x:c>
    </x:row>
    <x:row r="316">
      <x:c r="A316" s="72"/>
      <x:c r="B316" s="73"/>
      <x:c r="C316" s="72"/>
      <x:c r="D316" s="72"/>
      <x:c r="E316" s="72"/>
      <x:c r="F316" s="72"/>
      <x:c r="G316" s="72"/>
      <x:c r="H316" s="81"/>
      <x:c r="I316" s="81"/>
      <x:c r="J316" s="73" t="str">
        <x:f>IF(I316&gt;0,B316+I316,"")</x:f>
      </x:c>
      <x:c r="K316" s="72"/>
      <x:c r="L316" s="72"/>
      <x:c r="M316" s="72" t="str">
        <x:f>IF(COUNTA(A316:I316,K316:L316)=0,"",IF(AND(B316&lt;&gt;"",C316&lt;&gt;"",F316&lt;&gt;""),"OK","REVISAR: falta fecha, animal o medicamento"))</x:f>
      </x:c>
    </x:row>
    <x:row r="317">
      <x:c r="A317" s="72"/>
      <x:c r="B317" s="73"/>
      <x:c r="C317" s="72"/>
      <x:c r="D317" s="72"/>
      <x:c r="E317" s="72"/>
      <x:c r="F317" s="72"/>
      <x:c r="G317" s="72"/>
      <x:c r="H317" s="81"/>
      <x:c r="I317" s="81"/>
      <x:c r="J317" s="73" t="str">
        <x:f>IF(I317&gt;0,B317+I317,"")</x:f>
      </x:c>
      <x:c r="K317" s="72"/>
      <x:c r="L317" s="72"/>
      <x:c r="M317" s="72" t="str">
        <x:f>IF(COUNTA(A317:I317,K317:L317)=0,"",IF(AND(B317&lt;&gt;"",C317&lt;&gt;"",F317&lt;&gt;""),"OK","REVISAR: falta fecha, animal o medicamento"))</x:f>
      </x:c>
    </x:row>
    <x:row r="318">
      <x:c r="A318" s="72"/>
      <x:c r="B318" s="73"/>
      <x:c r="C318" s="72"/>
      <x:c r="D318" s="72"/>
      <x:c r="E318" s="72"/>
      <x:c r="F318" s="72"/>
      <x:c r="G318" s="72"/>
      <x:c r="H318" s="81"/>
      <x:c r="I318" s="81"/>
      <x:c r="J318" s="73" t="str">
        <x:f>IF(I318&gt;0,B318+I318,"")</x:f>
      </x:c>
      <x:c r="K318" s="72"/>
      <x:c r="L318" s="72"/>
      <x:c r="M318" s="72" t="str">
        <x:f>IF(COUNTA(A318:I318,K318:L318)=0,"",IF(AND(B318&lt;&gt;"",C318&lt;&gt;"",F318&lt;&gt;""),"OK","REVISAR: falta fecha, animal o medicamento"))</x:f>
      </x:c>
    </x:row>
    <x:row r="319">
      <x:c r="A319" s="72"/>
      <x:c r="B319" s="73"/>
      <x:c r="C319" s="72"/>
      <x:c r="D319" s="72"/>
      <x:c r="E319" s="72"/>
      <x:c r="F319" s="72"/>
      <x:c r="G319" s="72"/>
      <x:c r="H319" s="81"/>
      <x:c r="I319" s="81"/>
      <x:c r="J319" s="73" t="str">
        <x:f>IF(I319&gt;0,B319+I319,"")</x:f>
      </x:c>
      <x:c r="K319" s="72"/>
      <x:c r="L319" s="72"/>
      <x:c r="M319" s="72" t="str">
        <x:f>IF(COUNTA(A319:I319,K319:L319)=0,"",IF(AND(B319&lt;&gt;"",C319&lt;&gt;"",F319&lt;&gt;""),"OK","REVISAR: falta fecha, animal o medicamento"))</x:f>
      </x:c>
    </x:row>
    <x:row r="320">
      <x:c r="A320" s="72"/>
      <x:c r="B320" s="73"/>
      <x:c r="C320" s="72"/>
      <x:c r="D320" s="72"/>
      <x:c r="E320" s="72"/>
      <x:c r="F320" s="72"/>
      <x:c r="G320" s="72"/>
      <x:c r="H320" s="81"/>
      <x:c r="I320" s="81"/>
      <x:c r="J320" s="73" t="str">
        <x:f>IF(I320&gt;0,B320+I320,"")</x:f>
      </x:c>
      <x:c r="K320" s="72"/>
      <x:c r="L320" s="72"/>
      <x:c r="M320" s="72" t="str">
        <x:f>IF(COUNTA(A320:I320,K320:L320)=0,"",IF(AND(B320&lt;&gt;"",C320&lt;&gt;"",F320&lt;&gt;""),"OK","REVISAR: falta fecha, animal o medicamento"))</x:f>
      </x:c>
    </x:row>
    <x:row r="321">
      <x:c r="A321" s="72"/>
      <x:c r="B321" s="73"/>
      <x:c r="C321" s="72"/>
      <x:c r="D321" s="72"/>
      <x:c r="E321" s="72"/>
      <x:c r="F321" s="72"/>
      <x:c r="G321" s="72"/>
      <x:c r="H321" s="81"/>
      <x:c r="I321" s="81"/>
      <x:c r="J321" s="73" t="str">
        <x:f>IF(I321&gt;0,B321+I321,"")</x:f>
      </x:c>
      <x:c r="K321" s="72"/>
      <x:c r="L321" s="72"/>
      <x:c r="M321" s="72" t="str">
        <x:f>IF(COUNTA(A321:I321,K321:L321)=0,"",IF(AND(B321&lt;&gt;"",C321&lt;&gt;"",F321&lt;&gt;""),"OK","REVISAR: falta fecha, animal o medicamento"))</x:f>
      </x:c>
    </x:row>
    <x:row r="322">
      <x:c r="A322" s="72"/>
      <x:c r="B322" s="73"/>
      <x:c r="C322" s="72"/>
      <x:c r="D322" s="72"/>
      <x:c r="E322" s="72"/>
      <x:c r="F322" s="72"/>
      <x:c r="G322" s="72"/>
      <x:c r="H322" s="81"/>
      <x:c r="I322" s="81"/>
      <x:c r="J322" s="73" t="str">
        <x:f>IF(I322&gt;0,B322+I322,"")</x:f>
      </x:c>
      <x:c r="K322" s="72"/>
      <x:c r="L322" s="72"/>
      <x:c r="M322" s="72" t="str">
        <x:f>IF(COUNTA(A322:I322,K322:L322)=0,"",IF(AND(B322&lt;&gt;"",C322&lt;&gt;"",F322&lt;&gt;""),"OK","REVISAR: falta fecha, animal o medicamento"))</x:f>
      </x:c>
    </x:row>
    <x:row r="323">
      <x:c r="A323" s="72"/>
      <x:c r="B323" s="73"/>
      <x:c r="C323" s="72"/>
      <x:c r="D323" s="72"/>
      <x:c r="E323" s="72"/>
      <x:c r="F323" s="72"/>
      <x:c r="G323" s="72"/>
      <x:c r="H323" s="81"/>
      <x:c r="I323" s="81"/>
      <x:c r="J323" s="73" t="str">
        <x:f>IF(I323&gt;0,B323+I323,"")</x:f>
      </x:c>
      <x:c r="K323" s="72"/>
      <x:c r="L323" s="72"/>
      <x:c r="M323" s="72" t="str">
        <x:f>IF(COUNTA(A323:I323,K323:L323)=0,"",IF(AND(B323&lt;&gt;"",C323&lt;&gt;"",F323&lt;&gt;""),"OK","REVISAR: falta fecha, animal o medicamento"))</x:f>
      </x:c>
    </x:row>
    <x:row r="324">
      <x:c r="A324" s="72"/>
      <x:c r="B324" s="73"/>
      <x:c r="C324" s="72"/>
      <x:c r="D324" s="72"/>
      <x:c r="E324" s="72"/>
      <x:c r="F324" s="72"/>
      <x:c r="G324" s="72"/>
      <x:c r="H324" s="81"/>
      <x:c r="I324" s="81"/>
      <x:c r="J324" s="73" t="str">
        <x:f>IF(I324&gt;0,B324+I324,"")</x:f>
      </x:c>
      <x:c r="K324" s="72"/>
      <x:c r="L324" s="72"/>
      <x:c r="M324" s="72" t="str">
        <x:f>IF(COUNTA(A324:I324,K324:L324)=0,"",IF(AND(B324&lt;&gt;"",C324&lt;&gt;"",F324&lt;&gt;""),"OK","REVISAR: falta fecha, animal o medicamento"))</x:f>
      </x:c>
    </x:row>
    <x:row r="325">
      <x:c r="A325" s="72"/>
      <x:c r="B325" s="73"/>
      <x:c r="C325" s="72"/>
      <x:c r="D325" s="72"/>
      <x:c r="E325" s="72"/>
      <x:c r="F325" s="72"/>
      <x:c r="G325" s="72"/>
      <x:c r="H325" s="81"/>
      <x:c r="I325" s="81"/>
      <x:c r="J325" s="73" t="str">
        <x:f>IF(I325&gt;0,B325+I325,"")</x:f>
      </x:c>
      <x:c r="K325" s="72"/>
      <x:c r="L325" s="72"/>
      <x:c r="M325" s="72" t="str">
        <x:f>IF(COUNTA(A325:I325,K325:L325)=0,"",IF(AND(B325&lt;&gt;"",C325&lt;&gt;"",F325&lt;&gt;""),"OK","REVISAR: falta fecha, animal o medicamento"))</x:f>
      </x:c>
    </x:row>
    <x:row r="326">
      <x:c r="A326" s="72"/>
      <x:c r="B326" s="73"/>
      <x:c r="C326" s="72"/>
      <x:c r="D326" s="72"/>
      <x:c r="E326" s="72"/>
      <x:c r="F326" s="72"/>
      <x:c r="G326" s="72"/>
      <x:c r="H326" s="81"/>
      <x:c r="I326" s="81"/>
      <x:c r="J326" s="73" t="str">
        <x:f>IF(I326&gt;0,B326+I326,"")</x:f>
      </x:c>
      <x:c r="K326" s="72"/>
      <x:c r="L326" s="72"/>
      <x:c r="M326" s="72" t="str">
        <x:f>IF(COUNTA(A326:I326,K326:L326)=0,"",IF(AND(B326&lt;&gt;"",C326&lt;&gt;"",F326&lt;&gt;""),"OK","REVISAR: falta fecha, animal o medicamento"))</x:f>
      </x:c>
    </x:row>
    <x:row r="327">
      <x:c r="A327" s="72"/>
      <x:c r="B327" s="73"/>
      <x:c r="C327" s="72"/>
      <x:c r="D327" s="72"/>
      <x:c r="E327" s="72"/>
      <x:c r="F327" s="72"/>
      <x:c r="G327" s="72"/>
      <x:c r="H327" s="81"/>
      <x:c r="I327" s="81"/>
      <x:c r="J327" s="73" t="str">
        <x:f>IF(I327&gt;0,B327+I327,"")</x:f>
      </x:c>
      <x:c r="K327" s="72"/>
      <x:c r="L327" s="72"/>
      <x:c r="M327" s="72" t="str">
        <x:f>IF(COUNTA(A327:I327,K327:L327)=0,"",IF(AND(B327&lt;&gt;"",C327&lt;&gt;"",F327&lt;&gt;""),"OK","REVISAR: falta fecha, animal o medicamento"))</x:f>
      </x:c>
    </x:row>
    <x:row r="328">
      <x:c r="A328" s="72"/>
      <x:c r="B328" s="73"/>
      <x:c r="C328" s="72"/>
      <x:c r="D328" s="72"/>
      <x:c r="E328" s="72"/>
      <x:c r="F328" s="72"/>
      <x:c r="G328" s="72"/>
      <x:c r="H328" s="81"/>
      <x:c r="I328" s="81"/>
      <x:c r="J328" s="73" t="str">
        <x:f>IF(I328&gt;0,B328+I328,"")</x:f>
      </x:c>
      <x:c r="K328" s="72"/>
      <x:c r="L328" s="72"/>
      <x:c r="M328" s="72" t="str">
        <x:f>IF(COUNTA(A328:I328,K328:L328)=0,"",IF(AND(B328&lt;&gt;"",C328&lt;&gt;"",F328&lt;&gt;""),"OK","REVISAR: falta fecha, animal o medicamento"))</x:f>
      </x:c>
    </x:row>
    <x:row r="329">
      <x:c r="A329" s="72"/>
      <x:c r="B329" s="73"/>
      <x:c r="C329" s="72"/>
      <x:c r="D329" s="72"/>
      <x:c r="E329" s="72"/>
      <x:c r="F329" s="72"/>
      <x:c r="G329" s="72"/>
      <x:c r="H329" s="81"/>
      <x:c r="I329" s="81"/>
      <x:c r="J329" s="73" t="str">
        <x:f>IF(I329&gt;0,B329+I329,"")</x:f>
      </x:c>
      <x:c r="K329" s="72"/>
      <x:c r="L329" s="72"/>
      <x:c r="M329" s="72" t="str">
        <x:f>IF(COUNTA(A329:I329,K329:L329)=0,"",IF(AND(B329&lt;&gt;"",C329&lt;&gt;"",F329&lt;&gt;""),"OK","REVISAR: falta fecha, animal o medicamento"))</x:f>
      </x:c>
    </x:row>
    <x:row r="330">
      <x:c r="A330" s="72"/>
      <x:c r="B330" s="73"/>
      <x:c r="C330" s="72"/>
      <x:c r="D330" s="72"/>
      <x:c r="E330" s="72"/>
      <x:c r="F330" s="72"/>
      <x:c r="G330" s="72"/>
      <x:c r="H330" s="81"/>
      <x:c r="I330" s="81"/>
      <x:c r="J330" s="73" t="str">
        <x:f>IF(I330&gt;0,B330+I330,"")</x:f>
      </x:c>
      <x:c r="K330" s="72"/>
      <x:c r="L330" s="72"/>
      <x:c r="M330" s="72" t="str">
        <x:f>IF(COUNTA(A330:I330,K330:L330)=0,"",IF(AND(B330&lt;&gt;"",C330&lt;&gt;"",F330&lt;&gt;""),"OK","REVISAR: falta fecha, animal o medicamento"))</x:f>
      </x:c>
    </x:row>
    <x:row r="331">
      <x:c r="A331" s="72"/>
      <x:c r="B331" s="73"/>
      <x:c r="C331" s="72"/>
      <x:c r="D331" s="72"/>
      <x:c r="E331" s="72"/>
      <x:c r="F331" s="72"/>
      <x:c r="G331" s="72"/>
      <x:c r="H331" s="81"/>
      <x:c r="I331" s="81"/>
      <x:c r="J331" s="73" t="str">
        <x:f>IF(I331&gt;0,B331+I331,"")</x:f>
      </x:c>
      <x:c r="K331" s="72"/>
      <x:c r="L331" s="72"/>
      <x:c r="M331" s="72" t="str">
        <x:f>IF(COUNTA(A331:I331,K331:L331)=0,"",IF(AND(B331&lt;&gt;"",C331&lt;&gt;"",F331&lt;&gt;""),"OK","REVISAR: falta fecha, animal o medicamento"))</x:f>
      </x:c>
    </x:row>
    <x:row r="332">
      <x:c r="A332" s="72"/>
      <x:c r="B332" s="73"/>
      <x:c r="C332" s="72"/>
      <x:c r="D332" s="72"/>
      <x:c r="E332" s="72"/>
      <x:c r="F332" s="72"/>
      <x:c r="G332" s="72"/>
      <x:c r="H332" s="81"/>
      <x:c r="I332" s="81"/>
      <x:c r="J332" s="73" t="str">
        <x:f>IF(I332&gt;0,B332+I332,"")</x:f>
      </x:c>
      <x:c r="K332" s="72"/>
      <x:c r="L332" s="72"/>
      <x:c r="M332" s="72" t="str">
        <x:f>IF(COUNTA(A332:I332,K332:L332)=0,"",IF(AND(B332&lt;&gt;"",C332&lt;&gt;"",F332&lt;&gt;""),"OK","REVISAR: falta fecha, animal o medicamento"))</x:f>
      </x:c>
    </x:row>
    <x:row r="333">
      <x:c r="A333" s="72"/>
      <x:c r="B333" s="73"/>
      <x:c r="C333" s="72"/>
      <x:c r="D333" s="72"/>
      <x:c r="E333" s="72"/>
      <x:c r="F333" s="72"/>
      <x:c r="G333" s="72"/>
      <x:c r="H333" s="81"/>
      <x:c r="I333" s="81"/>
      <x:c r="J333" s="73" t="str">
        <x:f>IF(I333&gt;0,B333+I333,"")</x:f>
      </x:c>
      <x:c r="K333" s="72"/>
      <x:c r="L333" s="72"/>
      <x:c r="M333" s="72" t="str">
        <x:f>IF(COUNTA(A333:I333,K333:L333)=0,"",IF(AND(B333&lt;&gt;"",C333&lt;&gt;"",F333&lt;&gt;""),"OK","REVISAR: falta fecha, animal o medicamento"))</x:f>
      </x:c>
    </x:row>
    <x:row r="334">
      <x:c r="A334" s="72"/>
      <x:c r="B334" s="73"/>
      <x:c r="C334" s="72"/>
      <x:c r="D334" s="72"/>
      <x:c r="E334" s="72"/>
      <x:c r="F334" s="72"/>
      <x:c r="G334" s="72"/>
      <x:c r="H334" s="81"/>
      <x:c r="I334" s="81"/>
      <x:c r="J334" s="73" t="str">
        <x:f>IF(I334&gt;0,B334+I334,"")</x:f>
      </x:c>
      <x:c r="K334" s="72"/>
      <x:c r="L334" s="72"/>
      <x:c r="M334" s="72" t="str">
        <x:f>IF(COUNTA(A334:I334,K334:L334)=0,"",IF(AND(B334&lt;&gt;"",C334&lt;&gt;"",F334&lt;&gt;""),"OK","REVISAR: falta fecha, animal o medicamento"))</x:f>
      </x:c>
    </x:row>
    <x:row r="335">
      <x:c r="A335" s="72"/>
      <x:c r="B335" s="73"/>
      <x:c r="C335" s="72"/>
      <x:c r="D335" s="72"/>
      <x:c r="E335" s="72"/>
      <x:c r="F335" s="72"/>
      <x:c r="G335" s="72"/>
      <x:c r="H335" s="81"/>
      <x:c r="I335" s="81"/>
      <x:c r="J335" s="73" t="str">
        <x:f>IF(I335&gt;0,B335+I335,"")</x:f>
      </x:c>
      <x:c r="K335" s="72"/>
      <x:c r="L335" s="72"/>
      <x:c r="M335" s="72" t="str">
        <x:f>IF(COUNTA(A335:I335,K335:L335)=0,"",IF(AND(B335&lt;&gt;"",C335&lt;&gt;"",F335&lt;&gt;""),"OK","REVISAR: falta fecha, animal o medicamento"))</x:f>
      </x:c>
    </x:row>
    <x:row r="336">
      <x:c r="A336" s="72"/>
      <x:c r="B336" s="73"/>
      <x:c r="C336" s="72"/>
      <x:c r="D336" s="72"/>
      <x:c r="E336" s="72"/>
      <x:c r="F336" s="72"/>
      <x:c r="G336" s="72"/>
      <x:c r="H336" s="81"/>
      <x:c r="I336" s="81"/>
      <x:c r="J336" s="73" t="str">
        <x:f>IF(I336&gt;0,B336+I336,"")</x:f>
      </x:c>
      <x:c r="K336" s="72"/>
      <x:c r="L336" s="72"/>
      <x:c r="M336" s="72" t="str">
        <x:f>IF(COUNTA(A336:I336,K336:L336)=0,"",IF(AND(B336&lt;&gt;"",C336&lt;&gt;"",F336&lt;&gt;""),"OK","REVISAR: falta fecha, animal o medicamento"))</x:f>
      </x:c>
    </x:row>
    <x:row r="337">
      <x:c r="A337" s="72"/>
      <x:c r="B337" s="73"/>
      <x:c r="C337" s="72"/>
      <x:c r="D337" s="72"/>
      <x:c r="E337" s="72"/>
      <x:c r="F337" s="72"/>
      <x:c r="G337" s="72"/>
      <x:c r="H337" s="81"/>
      <x:c r="I337" s="81"/>
      <x:c r="J337" s="73" t="str">
        <x:f>IF(I337&gt;0,B337+I337,"")</x:f>
      </x:c>
      <x:c r="K337" s="72"/>
      <x:c r="L337" s="72"/>
      <x:c r="M337" s="72" t="str">
        <x:f>IF(COUNTA(A337:I337,K337:L337)=0,"",IF(AND(B337&lt;&gt;"",C337&lt;&gt;"",F337&lt;&gt;""),"OK","REVISAR: falta fecha, animal o medicamento"))</x:f>
      </x:c>
    </x:row>
    <x:row r="338">
      <x:c r="A338" s="72"/>
      <x:c r="B338" s="73"/>
      <x:c r="C338" s="72"/>
      <x:c r="D338" s="72"/>
      <x:c r="E338" s="72"/>
      <x:c r="F338" s="72"/>
      <x:c r="G338" s="72"/>
      <x:c r="H338" s="81"/>
      <x:c r="I338" s="81"/>
      <x:c r="J338" s="73" t="str">
        <x:f>IF(I338&gt;0,B338+I338,"")</x:f>
      </x:c>
      <x:c r="K338" s="72"/>
      <x:c r="L338" s="72"/>
      <x:c r="M338" s="72" t="str">
        <x:f>IF(COUNTA(A338:I338,K338:L338)=0,"",IF(AND(B338&lt;&gt;"",C338&lt;&gt;"",F338&lt;&gt;""),"OK","REVISAR: falta fecha, animal o medicamento"))</x:f>
      </x:c>
    </x:row>
    <x:row r="339">
      <x:c r="A339" s="72"/>
      <x:c r="B339" s="73"/>
      <x:c r="C339" s="72"/>
      <x:c r="D339" s="72"/>
      <x:c r="E339" s="72"/>
      <x:c r="F339" s="72"/>
      <x:c r="G339" s="72"/>
      <x:c r="H339" s="81"/>
      <x:c r="I339" s="81"/>
      <x:c r="J339" s="73" t="str">
        <x:f>IF(I339&gt;0,B339+I339,"")</x:f>
      </x:c>
      <x:c r="K339" s="72"/>
      <x:c r="L339" s="72"/>
      <x:c r="M339" s="72" t="str">
        <x:f>IF(COUNTA(A339:I339,K339:L339)=0,"",IF(AND(B339&lt;&gt;"",C339&lt;&gt;"",F339&lt;&gt;""),"OK","REVISAR: falta fecha, animal o medicamento"))</x:f>
      </x:c>
    </x:row>
    <x:row r="340">
      <x:c r="A340" s="72"/>
      <x:c r="B340" s="73"/>
      <x:c r="C340" s="72"/>
      <x:c r="D340" s="72"/>
      <x:c r="E340" s="72"/>
      <x:c r="F340" s="72"/>
      <x:c r="G340" s="72"/>
      <x:c r="H340" s="81"/>
      <x:c r="I340" s="81"/>
      <x:c r="J340" s="73" t="str">
        <x:f>IF(I340&gt;0,B340+I340,"")</x:f>
      </x:c>
      <x:c r="K340" s="72"/>
      <x:c r="L340" s="72"/>
      <x:c r="M340" s="72" t="str">
        <x:f>IF(COUNTA(A340:I340,K340:L340)=0,"",IF(AND(B340&lt;&gt;"",C340&lt;&gt;"",F340&lt;&gt;""),"OK","REVISAR: falta fecha, animal o medicamento"))</x:f>
      </x:c>
    </x:row>
    <x:row r="341">
      <x:c r="A341" s="72"/>
      <x:c r="B341" s="73"/>
      <x:c r="C341" s="72"/>
      <x:c r="D341" s="72"/>
      <x:c r="E341" s="72"/>
      <x:c r="F341" s="72"/>
      <x:c r="G341" s="72"/>
      <x:c r="H341" s="81"/>
      <x:c r="I341" s="81"/>
      <x:c r="J341" s="73" t="str">
        <x:f>IF(I341&gt;0,B341+I341,"")</x:f>
      </x:c>
      <x:c r="K341" s="72"/>
      <x:c r="L341" s="72"/>
      <x:c r="M341" s="72" t="str">
        <x:f>IF(COUNTA(A341:I341,K341:L341)=0,"",IF(AND(B341&lt;&gt;"",C341&lt;&gt;"",F341&lt;&gt;""),"OK","REVISAR: falta fecha, animal o medicamento"))</x:f>
      </x:c>
    </x:row>
    <x:row r="342">
      <x:c r="A342" s="72"/>
      <x:c r="B342" s="73"/>
      <x:c r="C342" s="72"/>
      <x:c r="D342" s="72"/>
      <x:c r="E342" s="72"/>
      <x:c r="F342" s="72"/>
      <x:c r="G342" s="72"/>
      <x:c r="H342" s="81"/>
      <x:c r="I342" s="81"/>
      <x:c r="J342" s="73" t="str">
        <x:f>IF(I342&gt;0,B342+I342,"")</x:f>
      </x:c>
      <x:c r="K342" s="72"/>
      <x:c r="L342" s="72"/>
      <x:c r="M342" s="72" t="str">
        <x:f>IF(COUNTA(A342:I342,K342:L342)=0,"",IF(AND(B342&lt;&gt;"",C342&lt;&gt;"",F342&lt;&gt;""),"OK","REVISAR: falta fecha, animal o medicamento"))</x:f>
      </x:c>
    </x:row>
    <x:row r="343">
      <x:c r="A343" s="72"/>
      <x:c r="B343" s="73"/>
      <x:c r="C343" s="72"/>
      <x:c r="D343" s="72"/>
      <x:c r="E343" s="72"/>
      <x:c r="F343" s="72"/>
      <x:c r="G343" s="72"/>
      <x:c r="H343" s="81"/>
      <x:c r="I343" s="81"/>
      <x:c r="J343" s="73" t="str">
        <x:f>IF(I343&gt;0,B343+I343,"")</x:f>
      </x:c>
      <x:c r="K343" s="72"/>
      <x:c r="L343" s="72"/>
      <x:c r="M343" s="72" t="str">
        <x:f>IF(COUNTA(A343:I343,K343:L343)=0,"",IF(AND(B343&lt;&gt;"",C343&lt;&gt;"",F343&lt;&gt;""),"OK","REVISAR: falta fecha, animal o medicamento"))</x:f>
      </x:c>
    </x:row>
    <x:row r="344">
      <x:c r="A344" s="72"/>
      <x:c r="B344" s="73"/>
      <x:c r="C344" s="72"/>
      <x:c r="D344" s="72"/>
      <x:c r="E344" s="72"/>
      <x:c r="F344" s="72"/>
      <x:c r="G344" s="72"/>
      <x:c r="H344" s="81"/>
      <x:c r="I344" s="81"/>
      <x:c r="J344" s="73" t="str">
        <x:f>IF(I344&gt;0,B344+I344,"")</x:f>
      </x:c>
      <x:c r="K344" s="72"/>
      <x:c r="L344" s="72"/>
      <x:c r="M344" s="72" t="str">
        <x:f>IF(COUNTA(A344:I344,K344:L344)=0,"",IF(AND(B344&lt;&gt;"",C344&lt;&gt;"",F344&lt;&gt;""),"OK","REVISAR: falta fecha, animal o medicamento"))</x:f>
      </x:c>
    </x:row>
    <x:row r="345">
      <x:c r="A345" s="72"/>
      <x:c r="B345" s="73"/>
      <x:c r="C345" s="72"/>
      <x:c r="D345" s="72"/>
      <x:c r="E345" s="72"/>
      <x:c r="F345" s="72"/>
      <x:c r="G345" s="72"/>
      <x:c r="H345" s="81"/>
      <x:c r="I345" s="81"/>
      <x:c r="J345" s="73" t="str">
        <x:f>IF(I345&gt;0,B345+I345,"")</x:f>
      </x:c>
      <x:c r="K345" s="72"/>
      <x:c r="L345" s="72"/>
      <x:c r="M345" s="72" t="str">
        <x:f>IF(COUNTA(A345:I345,K345:L345)=0,"",IF(AND(B345&lt;&gt;"",C345&lt;&gt;"",F345&lt;&gt;""),"OK","REVISAR: falta fecha, animal o medicamento"))</x:f>
      </x:c>
    </x:row>
    <x:row r="346">
      <x:c r="A346" s="72"/>
      <x:c r="B346" s="73"/>
      <x:c r="C346" s="72"/>
      <x:c r="D346" s="72"/>
      <x:c r="E346" s="72"/>
      <x:c r="F346" s="72"/>
      <x:c r="G346" s="72"/>
      <x:c r="H346" s="81"/>
      <x:c r="I346" s="81"/>
      <x:c r="J346" s="73" t="str">
        <x:f>IF(I346&gt;0,B346+I346,"")</x:f>
      </x:c>
      <x:c r="K346" s="72"/>
      <x:c r="L346" s="72"/>
      <x:c r="M346" s="72" t="str">
        <x:f>IF(COUNTA(A346:I346,K346:L346)=0,"",IF(AND(B346&lt;&gt;"",C346&lt;&gt;"",F346&lt;&gt;""),"OK","REVISAR: falta fecha, animal o medicamento"))</x:f>
      </x:c>
    </x:row>
    <x:row r="347">
      <x:c r="A347" s="72"/>
      <x:c r="B347" s="73"/>
      <x:c r="C347" s="72"/>
      <x:c r="D347" s="72"/>
      <x:c r="E347" s="72"/>
      <x:c r="F347" s="72"/>
      <x:c r="G347" s="72"/>
      <x:c r="H347" s="81"/>
      <x:c r="I347" s="81"/>
      <x:c r="J347" s="73" t="str">
        <x:f>IF(I347&gt;0,B347+I347,"")</x:f>
      </x:c>
      <x:c r="K347" s="72"/>
      <x:c r="L347" s="72"/>
      <x:c r="M347" s="72" t="str">
        <x:f>IF(COUNTA(A347:I347,K347:L347)=0,"",IF(AND(B347&lt;&gt;"",C347&lt;&gt;"",F347&lt;&gt;""),"OK","REVISAR: falta fecha, animal o medicamento"))</x:f>
      </x:c>
    </x:row>
    <x:row r="348">
      <x:c r="A348" s="72"/>
      <x:c r="B348" s="73"/>
      <x:c r="C348" s="72"/>
      <x:c r="D348" s="72"/>
      <x:c r="E348" s="72"/>
      <x:c r="F348" s="72"/>
      <x:c r="G348" s="72"/>
      <x:c r="H348" s="81"/>
      <x:c r="I348" s="81"/>
      <x:c r="J348" s="73" t="str">
        <x:f>IF(I348&gt;0,B348+I348,"")</x:f>
      </x:c>
      <x:c r="K348" s="72"/>
      <x:c r="L348" s="72"/>
      <x:c r="M348" s="72" t="str">
        <x:f>IF(COUNTA(A348:I348,K348:L348)=0,"",IF(AND(B348&lt;&gt;"",C348&lt;&gt;"",F348&lt;&gt;""),"OK","REVISAR: falta fecha, animal o medicamento"))</x:f>
      </x:c>
    </x:row>
    <x:row r="349">
      <x:c r="A349" s="72"/>
      <x:c r="B349" s="73"/>
      <x:c r="C349" s="72"/>
      <x:c r="D349" s="72"/>
      <x:c r="E349" s="72"/>
      <x:c r="F349" s="72"/>
      <x:c r="G349" s="72"/>
      <x:c r="H349" s="81"/>
      <x:c r="I349" s="81"/>
      <x:c r="J349" s="73" t="str">
        <x:f>IF(I349&gt;0,B349+I349,"")</x:f>
      </x:c>
      <x:c r="K349" s="72"/>
      <x:c r="L349" s="72"/>
      <x:c r="M349" s="72" t="str">
        <x:f>IF(COUNTA(A349:I349,K349:L349)=0,"",IF(AND(B349&lt;&gt;"",C349&lt;&gt;"",F349&lt;&gt;""),"OK","REVISAR: falta fecha, animal o medicamento"))</x:f>
      </x:c>
    </x:row>
    <x:row r="350">
      <x:c r="A350" s="72"/>
      <x:c r="B350" s="73"/>
      <x:c r="C350" s="72"/>
      <x:c r="D350" s="72"/>
      <x:c r="E350" s="72"/>
      <x:c r="F350" s="72"/>
      <x:c r="G350" s="72"/>
      <x:c r="H350" s="81"/>
      <x:c r="I350" s="81"/>
      <x:c r="J350" s="73" t="str">
        <x:f>IF(I350&gt;0,B350+I350,"")</x:f>
      </x:c>
      <x:c r="K350" s="72"/>
      <x:c r="L350" s="72"/>
      <x:c r="M350" s="72" t="str">
        <x:f>IF(COUNTA(A350:I350,K350:L350)=0,"",IF(AND(B350&lt;&gt;"",C350&lt;&gt;"",F350&lt;&gt;""),"OK","REVISAR: falta fecha, animal o medicamento"))</x:f>
      </x:c>
    </x:row>
    <x:row r="351">
      <x:c r="A351" s="72"/>
      <x:c r="B351" s="73"/>
      <x:c r="C351" s="72"/>
      <x:c r="D351" s="72"/>
      <x:c r="E351" s="72"/>
      <x:c r="F351" s="72"/>
      <x:c r="G351" s="72"/>
      <x:c r="H351" s="81"/>
      <x:c r="I351" s="81"/>
      <x:c r="J351" s="73" t="str">
        <x:f>IF(I351&gt;0,B351+I351,"")</x:f>
      </x:c>
      <x:c r="K351" s="72"/>
      <x:c r="L351" s="72"/>
      <x:c r="M351" s="72" t="str">
        <x:f>IF(COUNTA(A351:I351,K351:L351)=0,"",IF(AND(B351&lt;&gt;"",C351&lt;&gt;"",F351&lt;&gt;""),"OK","REVISAR: falta fecha, animal o medicamento"))</x:f>
      </x:c>
    </x:row>
    <x:row r="352">
      <x:c r="A352" s="72"/>
      <x:c r="B352" s="73"/>
      <x:c r="C352" s="72"/>
      <x:c r="D352" s="72"/>
      <x:c r="E352" s="72"/>
      <x:c r="F352" s="72"/>
      <x:c r="G352" s="72"/>
      <x:c r="H352" s="81"/>
      <x:c r="I352" s="81"/>
      <x:c r="J352" s="73" t="str">
        <x:f>IF(I352&gt;0,B352+I352,"")</x:f>
      </x:c>
      <x:c r="K352" s="72"/>
      <x:c r="L352" s="72"/>
      <x:c r="M352" s="72" t="str">
        <x:f>IF(COUNTA(A352:I352,K352:L352)=0,"",IF(AND(B352&lt;&gt;"",C352&lt;&gt;"",F352&lt;&gt;""),"OK","REVISAR: falta fecha, animal o medicamento"))</x:f>
      </x:c>
    </x:row>
    <x:row r="353">
      <x:c r="A353" s="72"/>
      <x:c r="B353" s="73"/>
      <x:c r="C353" s="72"/>
      <x:c r="D353" s="72"/>
      <x:c r="E353" s="72"/>
      <x:c r="F353" s="72"/>
      <x:c r="G353" s="72"/>
      <x:c r="H353" s="81"/>
      <x:c r="I353" s="81"/>
      <x:c r="J353" s="73" t="str">
        <x:f>IF(I353&gt;0,B353+I353,"")</x:f>
      </x:c>
      <x:c r="K353" s="72"/>
      <x:c r="L353" s="72"/>
      <x:c r="M353" s="72" t="str">
        <x:f>IF(COUNTA(A353:I353,K353:L353)=0,"",IF(AND(B353&lt;&gt;"",C353&lt;&gt;"",F353&lt;&gt;""),"OK","REVISAR: falta fecha, animal o medicamento"))</x:f>
      </x:c>
    </x:row>
    <x:row r="354">
      <x:c r="A354" s="72"/>
      <x:c r="B354" s="73"/>
      <x:c r="C354" s="72"/>
      <x:c r="D354" s="72"/>
      <x:c r="E354" s="72"/>
      <x:c r="F354" s="72"/>
      <x:c r="G354" s="72"/>
      <x:c r="H354" s="81"/>
      <x:c r="I354" s="81"/>
      <x:c r="J354" s="73" t="str">
        <x:f>IF(I354&gt;0,B354+I354,"")</x:f>
      </x:c>
      <x:c r="K354" s="72"/>
      <x:c r="L354" s="72"/>
      <x:c r="M354" s="72" t="str">
        <x:f>IF(COUNTA(A354:I354,K354:L354)=0,"",IF(AND(B354&lt;&gt;"",C354&lt;&gt;"",F354&lt;&gt;""),"OK","REVISAR: falta fecha, animal o medicamento"))</x:f>
      </x:c>
    </x:row>
    <x:row r="355">
      <x:c r="A355" s="72"/>
      <x:c r="B355" s="73"/>
      <x:c r="C355" s="72"/>
      <x:c r="D355" s="72"/>
      <x:c r="E355" s="72"/>
      <x:c r="F355" s="72"/>
      <x:c r="G355" s="72"/>
      <x:c r="H355" s="81"/>
      <x:c r="I355" s="81"/>
      <x:c r="J355" s="73" t="str">
        <x:f>IF(I355&gt;0,B355+I355,"")</x:f>
      </x:c>
      <x:c r="K355" s="72"/>
      <x:c r="L355" s="72"/>
      <x:c r="M355" s="72" t="str">
        <x:f>IF(COUNTA(A355:I355,K355:L355)=0,"",IF(AND(B355&lt;&gt;"",C355&lt;&gt;"",F355&lt;&gt;""),"OK","REVISAR: falta fecha, animal o medicamento"))</x:f>
      </x:c>
    </x:row>
    <x:row r="356">
      <x:c r="A356" s="72"/>
      <x:c r="B356" s="73"/>
      <x:c r="C356" s="72"/>
      <x:c r="D356" s="72"/>
      <x:c r="E356" s="72"/>
      <x:c r="F356" s="72"/>
      <x:c r="G356" s="72"/>
      <x:c r="H356" s="81"/>
      <x:c r="I356" s="81"/>
      <x:c r="J356" s="73" t="str">
        <x:f>IF(I356&gt;0,B356+I356,"")</x:f>
      </x:c>
      <x:c r="K356" s="72"/>
      <x:c r="L356" s="72"/>
      <x:c r="M356" s="72" t="str">
        <x:f>IF(COUNTA(A356:I356,K356:L356)=0,"",IF(AND(B356&lt;&gt;"",C356&lt;&gt;"",F356&lt;&gt;""),"OK","REVISAR: falta fecha, animal o medicamento"))</x:f>
      </x:c>
    </x:row>
    <x:row r="357">
      <x:c r="A357" s="72"/>
      <x:c r="B357" s="73"/>
      <x:c r="C357" s="72"/>
      <x:c r="D357" s="72"/>
      <x:c r="E357" s="72"/>
      <x:c r="F357" s="72"/>
      <x:c r="G357" s="72"/>
      <x:c r="H357" s="81"/>
      <x:c r="I357" s="81"/>
      <x:c r="J357" s="73" t="str">
        <x:f>IF(I357&gt;0,B357+I357,"")</x:f>
      </x:c>
      <x:c r="K357" s="72"/>
      <x:c r="L357" s="72"/>
      <x:c r="M357" s="72" t="str">
        <x:f>IF(COUNTA(A357:I357,K357:L357)=0,"",IF(AND(B357&lt;&gt;"",C357&lt;&gt;"",F357&lt;&gt;""),"OK","REVISAR: falta fecha, animal o medicamento"))</x:f>
      </x:c>
    </x:row>
    <x:row r="358">
      <x:c r="A358" s="72"/>
      <x:c r="B358" s="73"/>
      <x:c r="C358" s="72"/>
      <x:c r="D358" s="72"/>
      <x:c r="E358" s="72"/>
      <x:c r="F358" s="72"/>
      <x:c r="G358" s="72"/>
      <x:c r="H358" s="81"/>
      <x:c r="I358" s="81"/>
      <x:c r="J358" s="73" t="str">
        <x:f>IF(I358&gt;0,B358+I358,"")</x:f>
      </x:c>
      <x:c r="K358" s="72"/>
      <x:c r="L358" s="72"/>
      <x:c r="M358" s="72" t="str">
        <x:f>IF(COUNTA(A358:I358,K358:L358)=0,"",IF(AND(B358&lt;&gt;"",C358&lt;&gt;"",F358&lt;&gt;""),"OK","REVISAR: falta fecha, animal o medicamento"))</x:f>
      </x:c>
    </x:row>
    <x:row r="359">
      <x:c r="A359" s="72"/>
      <x:c r="B359" s="73"/>
      <x:c r="C359" s="72"/>
      <x:c r="D359" s="72"/>
      <x:c r="E359" s="72"/>
      <x:c r="F359" s="72"/>
      <x:c r="G359" s="72"/>
      <x:c r="H359" s="81"/>
      <x:c r="I359" s="81"/>
      <x:c r="J359" s="73" t="str">
        <x:f>IF(I359&gt;0,B359+I359,"")</x:f>
      </x:c>
      <x:c r="K359" s="72"/>
      <x:c r="L359" s="72"/>
      <x:c r="M359" s="72" t="str">
        <x:f>IF(COUNTA(A359:I359,K359:L359)=0,"",IF(AND(B359&lt;&gt;"",C359&lt;&gt;"",F359&lt;&gt;""),"OK","REVISAR: falta fecha, animal o medicamento"))</x:f>
      </x:c>
    </x:row>
    <x:row r="360">
      <x:c r="A360" s="72"/>
      <x:c r="B360" s="73"/>
      <x:c r="C360" s="72"/>
      <x:c r="D360" s="72"/>
      <x:c r="E360" s="72"/>
      <x:c r="F360" s="72"/>
      <x:c r="G360" s="72"/>
      <x:c r="H360" s="81"/>
      <x:c r="I360" s="81"/>
      <x:c r="J360" s="73" t="str">
        <x:f>IF(I360&gt;0,B360+I360,"")</x:f>
      </x:c>
      <x:c r="K360" s="72"/>
      <x:c r="L360" s="72"/>
      <x:c r="M360" s="72" t="str">
        <x:f>IF(COUNTA(A360:I360,K360:L360)=0,"",IF(AND(B360&lt;&gt;"",C360&lt;&gt;"",F360&lt;&gt;""),"OK","REVISAR: falta fecha, animal o medicamento"))</x:f>
      </x:c>
    </x:row>
    <x:row r="361">
      <x:c r="A361" s="72"/>
      <x:c r="B361" s="73"/>
      <x:c r="C361" s="72"/>
      <x:c r="D361" s="72"/>
      <x:c r="E361" s="72"/>
      <x:c r="F361" s="72"/>
      <x:c r="G361" s="72"/>
      <x:c r="H361" s="81"/>
      <x:c r="I361" s="81"/>
      <x:c r="J361" s="73" t="str">
        <x:f>IF(I361&gt;0,B361+I361,"")</x:f>
      </x:c>
      <x:c r="K361" s="72"/>
      <x:c r="L361" s="72"/>
      <x:c r="M361" s="72" t="str">
        <x:f>IF(COUNTA(A361:I361,K361:L361)=0,"",IF(AND(B361&lt;&gt;"",C361&lt;&gt;"",F361&lt;&gt;""),"OK","REVISAR: falta fecha, animal o medicamento"))</x:f>
      </x:c>
    </x:row>
    <x:row r="362">
      <x:c r="A362" s="72"/>
      <x:c r="B362" s="73"/>
      <x:c r="C362" s="72"/>
      <x:c r="D362" s="72"/>
      <x:c r="E362" s="72"/>
      <x:c r="F362" s="72"/>
      <x:c r="G362" s="72"/>
      <x:c r="H362" s="81"/>
      <x:c r="I362" s="81"/>
      <x:c r="J362" s="73" t="str">
        <x:f>IF(I362&gt;0,B362+I362,"")</x:f>
      </x:c>
      <x:c r="K362" s="72"/>
      <x:c r="L362" s="72"/>
      <x:c r="M362" s="72" t="str">
        <x:f>IF(COUNTA(A362:I362,K362:L362)=0,"",IF(AND(B362&lt;&gt;"",C362&lt;&gt;"",F362&lt;&gt;""),"OK","REVISAR: falta fecha, animal o medicamento"))</x:f>
      </x:c>
    </x:row>
    <x:row r="363">
      <x:c r="A363" s="72"/>
      <x:c r="B363" s="73"/>
      <x:c r="C363" s="72"/>
      <x:c r="D363" s="72"/>
      <x:c r="E363" s="72"/>
      <x:c r="F363" s="72"/>
      <x:c r="G363" s="72"/>
      <x:c r="H363" s="81"/>
      <x:c r="I363" s="81"/>
      <x:c r="J363" s="73" t="str">
        <x:f>IF(I363&gt;0,B363+I363,"")</x:f>
      </x:c>
      <x:c r="K363" s="72"/>
      <x:c r="L363" s="72"/>
      <x:c r="M363" s="72" t="str">
        <x:f>IF(COUNTA(A363:I363,K363:L363)=0,"",IF(AND(B363&lt;&gt;"",C363&lt;&gt;"",F363&lt;&gt;""),"OK","REVISAR: falta fecha, animal o medicamento"))</x:f>
      </x:c>
    </x:row>
    <x:row r="364">
      <x:c r="A364" s="72"/>
      <x:c r="B364" s="73"/>
      <x:c r="C364" s="72"/>
      <x:c r="D364" s="72"/>
      <x:c r="E364" s="72"/>
      <x:c r="F364" s="72"/>
      <x:c r="G364" s="72"/>
      <x:c r="H364" s="81"/>
      <x:c r="I364" s="81"/>
      <x:c r="J364" s="73" t="str">
        <x:f>IF(I364&gt;0,B364+I364,"")</x:f>
      </x:c>
      <x:c r="K364" s="72"/>
      <x:c r="L364" s="72"/>
      <x:c r="M364" s="72" t="str">
        <x:f>IF(COUNTA(A364:I364,K364:L364)=0,"",IF(AND(B364&lt;&gt;"",C364&lt;&gt;"",F364&lt;&gt;""),"OK","REVISAR: falta fecha, animal o medicamento"))</x:f>
      </x:c>
    </x:row>
    <x:row r="365">
      <x:c r="A365" s="72"/>
      <x:c r="B365" s="73"/>
      <x:c r="C365" s="72"/>
      <x:c r="D365" s="72"/>
      <x:c r="E365" s="72"/>
      <x:c r="F365" s="72"/>
      <x:c r="G365" s="72"/>
      <x:c r="H365" s="81"/>
      <x:c r="I365" s="81"/>
      <x:c r="J365" s="73" t="str">
        <x:f>IF(I365&gt;0,B365+I365,"")</x:f>
      </x:c>
      <x:c r="K365" s="72"/>
      <x:c r="L365" s="72"/>
      <x:c r="M365" s="72" t="str">
        <x:f>IF(COUNTA(A365:I365,K365:L365)=0,"",IF(AND(B365&lt;&gt;"",C365&lt;&gt;"",F365&lt;&gt;""),"OK","REVISAR: falta fecha, animal o medicamento"))</x:f>
      </x:c>
    </x:row>
    <x:row r="366">
      <x:c r="A366" s="72"/>
      <x:c r="B366" s="73"/>
      <x:c r="C366" s="72"/>
      <x:c r="D366" s="72"/>
      <x:c r="E366" s="72"/>
      <x:c r="F366" s="72"/>
      <x:c r="G366" s="72"/>
      <x:c r="H366" s="81"/>
      <x:c r="I366" s="81"/>
      <x:c r="J366" s="73" t="str">
        <x:f>IF(I366&gt;0,B366+I366,"")</x:f>
      </x:c>
      <x:c r="K366" s="72"/>
      <x:c r="L366" s="72"/>
      <x:c r="M366" s="72" t="str">
        <x:f>IF(COUNTA(A366:I366,K366:L366)=0,"",IF(AND(B366&lt;&gt;"",C366&lt;&gt;"",F366&lt;&gt;""),"OK","REVISAR: falta fecha, animal o medicamento"))</x:f>
      </x:c>
    </x:row>
    <x:row r="367">
      <x:c r="A367" s="72"/>
      <x:c r="B367" s="73"/>
      <x:c r="C367" s="72"/>
      <x:c r="D367" s="72"/>
      <x:c r="E367" s="72"/>
      <x:c r="F367" s="72"/>
      <x:c r="G367" s="72"/>
      <x:c r="H367" s="81"/>
      <x:c r="I367" s="81"/>
      <x:c r="J367" s="73" t="str">
        <x:f>IF(I367&gt;0,B367+I367,"")</x:f>
      </x:c>
      <x:c r="K367" s="72"/>
      <x:c r="L367" s="72"/>
      <x:c r="M367" s="72" t="str">
        <x:f>IF(COUNTA(A367:I367,K367:L367)=0,"",IF(AND(B367&lt;&gt;"",C367&lt;&gt;"",F367&lt;&gt;""),"OK","REVISAR: falta fecha, animal o medicamento"))</x:f>
      </x:c>
    </x:row>
    <x:row r="368">
      <x:c r="A368" s="72"/>
      <x:c r="B368" s="73"/>
      <x:c r="C368" s="72"/>
      <x:c r="D368" s="72"/>
      <x:c r="E368" s="72"/>
      <x:c r="F368" s="72"/>
      <x:c r="G368" s="72"/>
      <x:c r="H368" s="81"/>
      <x:c r="I368" s="81"/>
      <x:c r="J368" s="73" t="str">
        <x:f>IF(I368&gt;0,B368+I368,"")</x:f>
      </x:c>
      <x:c r="K368" s="72"/>
      <x:c r="L368" s="72"/>
      <x:c r="M368" s="72" t="str">
        <x:f>IF(COUNTA(A368:I368,K368:L368)=0,"",IF(AND(B368&lt;&gt;"",C368&lt;&gt;"",F368&lt;&gt;""),"OK","REVISAR: falta fecha, animal o medicamento"))</x:f>
      </x:c>
    </x:row>
    <x:row r="369">
      <x:c r="A369" s="72"/>
      <x:c r="B369" s="73"/>
      <x:c r="C369" s="72"/>
      <x:c r="D369" s="72"/>
      <x:c r="E369" s="72"/>
      <x:c r="F369" s="72"/>
      <x:c r="G369" s="72"/>
      <x:c r="H369" s="81"/>
      <x:c r="I369" s="81"/>
      <x:c r="J369" s="73" t="str">
        <x:f>IF(I369&gt;0,B369+I369,"")</x:f>
      </x:c>
      <x:c r="K369" s="72"/>
      <x:c r="L369" s="72"/>
      <x:c r="M369" s="72" t="str">
        <x:f>IF(COUNTA(A369:I369,K369:L369)=0,"",IF(AND(B369&lt;&gt;"",C369&lt;&gt;"",F369&lt;&gt;""),"OK","REVISAR: falta fecha, animal o medicamento"))</x:f>
      </x:c>
    </x:row>
    <x:row r="370">
      <x:c r="A370" s="72"/>
      <x:c r="B370" s="73"/>
      <x:c r="C370" s="72"/>
      <x:c r="D370" s="72"/>
      <x:c r="E370" s="72"/>
      <x:c r="F370" s="72"/>
      <x:c r="G370" s="72"/>
      <x:c r="H370" s="81"/>
      <x:c r="I370" s="81"/>
      <x:c r="J370" s="73" t="str">
        <x:f>IF(I370&gt;0,B370+I370,"")</x:f>
      </x:c>
      <x:c r="K370" s="72"/>
      <x:c r="L370" s="72"/>
      <x:c r="M370" s="72" t="str">
        <x:f>IF(COUNTA(A370:I370,K370:L370)=0,"",IF(AND(B370&lt;&gt;"",C370&lt;&gt;"",F370&lt;&gt;""),"OK","REVISAR: falta fecha, animal o medicamento"))</x:f>
      </x:c>
    </x:row>
    <x:row r="371">
      <x:c r="A371" s="72"/>
      <x:c r="B371" s="73"/>
      <x:c r="C371" s="72"/>
      <x:c r="D371" s="72"/>
      <x:c r="E371" s="72"/>
      <x:c r="F371" s="72"/>
      <x:c r="G371" s="72"/>
      <x:c r="H371" s="81"/>
      <x:c r="I371" s="81"/>
      <x:c r="J371" s="73" t="str">
        <x:f>IF(I371&gt;0,B371+I371,"")</x:f>
      </x:c>
      <x:c r="K371" s="72"/>
      <x:c r="L371" s="72"/>
      <x:c r="M371" s="72" t="str">
        <x:f>IF(COUNTA(A371:I371,K371:L371)=0,"",IF(AND(B371&lt;&gt;"",C371&lt;&gt;"",F371&lt;&gt;""),"OK","REVISAR: falta fecha, animal o medicamento"))</x:f>
      </x:c>
    </x:row>
    <x:row r="372">
      <x:c r="A372" s="72"/>
      <x:c r="B372" s="73"/>
      <x:c r="C372" s="72"/>
      <x:c r="D372" s="72"/>
      <x:c r="E372" s="72"/>
      <x:c r="F372" s="72"/>
      <x:c r="G372" s="72"/>
      <x:c r="H372" s="81"/>
      <x:c r="I372" s="81"/>
      <x:c r="J372" s="73" t="str">
        <x:f>IF(I372&gt;0,B372+I372,"")</x:f>
      </x:c>
      <x:c r="K372" s="72"/>
      <x:c r="L372" s="72"/>
      <x:c r="M372" s="72" t="str">
        <x:f>IF(COUNTA(A372:I372,K372:L372)=0,"",IF(AND(B372&lt;&gt;"",C372&lt;&gt;"",F372&lt;&gt;""),"OK","REVISAR: falta fecha, animal o medicamento"))</x:f>
      </x:c>
    </x:row>
    <x:row r="373">
      <x:c r="A373" s="72"/>
      <x:c r="B373" s="73"/>
      <x:c r="C373" s="72"/>
      <x:c r="D373" s="72"/>
      <x:c r="E373" s="72"/>
      <x:c r="F373" s="72"/>
      <x:c r="G373" s="72"/>
      <x:c r="H373" s="81"/>
      <x:c r="I373" s="81"/>
      <x:c r="J373" s="73" t="str">
        <x:f>IF(I373&gt;0,B373+I373,"")</x:f>
      </x:c>
      <x:c r="K373" s="72"/>
      <x:c r="L373" s="72"/>
      <x:c r="M373" s="72" t="str">
        <x:f>IF(COUNTA(A373:I373,K373:L373)=0,"",IF(AND(B373&lt;&gt;"",C373&lt;&gt;"",F373&lt;&gt;""),"OK","REVISAR: falta fecha, animal o medicamento"))</x:f>
      </x:c>
    </x:row>
    <x:row r="374">
      <x:c r="A374" s="72"/>
      <x:c r="B374" s="73"/>
      <x:c r="C374" s="72"/>
      <x:c r="D374" s="72"/>
      <x:c r="E374" s="72"/>
      <x:c r="F374" s="72"/>
      <x:c r="G374" s="72"/>
      <x:c r="H374" s="81"/>
      <x:c r="I374" s="81"/>
      <x:c r="J374" s="73" t="str">
        <x:f>IF(I374&gt;0,B374+I374,"")</x:f>
      </x:c>
      <x:c r="K374" s="72"/>
      <x:c r="L374" s="72"/>
      <x:c r="M374" s="72" t="str">
        <x:f>IF(COUNTA(A374:I374,K374:L374)=0,"",IF(AND(B374&lt;&gt;"",C374&lt;&gt;"",F374&lt;&gt;""),"OK","REVISAR: falta fecha, animal o medicamento"))</x:f>
      </x:c>
    </x:row>
    <x:row r="375">
      <x:c r="A375" s="72"/>
      <x:c r="B375" s="73"/>
      <x:c r="C375" s="72"/>
      <x:c r="D375" s="72"/>
      <x:c r="E375" s="72"/>
      <x:c r="F375" s="72"/>
      <x:c r="G375" s="72"/>
      <x:c r="H375" s="81"/>
      <x:c r="I375" s="81"/>
      <x:c r="J375" s="73" t="str">
        <x:f>IF(I375&gt;0,B375+I375,"")</x:f>
      </x:c>
      <x:c r="K375" s="72"/>
      <x:c r="L375" s="72"/>
      <x:c r="M375" s="72" t="str">
        <x:f>IF(COUNTA(A375:I375,K375:L375)=0,"",IF(AND(B375&lt;&gt;"",C375&lt;&gt;"",F375&lt;&gt;""),"OK","REVISAR: falta fecha, animal o medicamento"))</x:f>
      </x:c>
    </x:row>
    <x:row r="376">
      <x:c r="A376" s="72"/>
      <x:c r="B376" s="73"/>
      <x:c r="C376" s="72"/>
      <x:c r="D376" s="72"/>
      <x:c r="E376" s="72"/>
      <x:c r="F376" s="72"/>
      <x:c r="G376" s="72"/>
      <x:c r="H376" s="81"/>
      <x:c r="I376" s="81"/>
      <x:c r="J376" s="73" t="str">
        <x:f>IF(I376&gt;0,B376+I376,"")</x:f>
      </x:c>
      <x:c r="K376" s="72"/>
      <x:c r="L376" s="72"/>
      <x:c r="M376" s="72" t="str">
        <x:f>IF(COUNTA(A376:I376,K376:L376)=0,"",IF(AND(B376&lt;&gt;"",C376&lt;&gt;"",F376&lt;&gt;""),"OK","REVISAR: falta fecha, animal o medicamento"))</x:f>
      </x:c>
    </x:row>
    <x:row r="377">
      <x:c r="A377" s="72"/>
      <x:c r="B377" s="73"/>
      <x:c r="C377" s="72"/>
      <x:c r="D377" s="72"/>
      <x:c r="E377" s="72"/>
      <x:c r="F377" s="72"/>
      <x:c r="G377" s="72"/>
      <x:c r="H377" s="81"/>
      <x:c r="I377" s="81"/>
      <x:c r="J377" s="73" t="str">
        <x:f>IF(I377&gt;0,B377+I377,"")</x:f>
      </x:c>
      <x:c r="K377" s="72"/>
      <x:c r="L377" s="72"/>
      <x:c r="M377" s="72" t="str">
        <x:f>IF(COUNTA(A377:I377,K377:L377)=0,"",IF(AND(B377&lt;&gt;"",C377&lt;&gt;"",F377&lt;&gt;""),"OK","REVISAR: falta fecha, animal o medicamento"))</x:f>
      </x:c>
    </x:row>
    <x:row r="378">
      <x:c r="A378" s="72"/>
      <x:c r="B378" s="73"/>
      <x:c r="C378" s="72"/>
      <x:c r="D378" s="72"/>
      <x:c r="E378" s="72"/>
      <x:c r="F378" s="72"/>
      <x:c r="G378" s="72"/>
      <x:c r="H378" s="81"/>
      <x:c r="I378" s="81"/>
      <x:c r="J378" s="73" t="str">
        <x:f>IF(I378&gt;0,B378+I378,"")</x:f>
      </x:c>
      <x:c r="K378" s="72"/>
      <x:c r="L378" s="72"/>
      <x:c r="M378" s="72" t="str">
        <x:f>IF(COUNTA(A378:I378,K378:L378)=0,"",IF(AND(B378&lt;&gt;"",C378&lt;&gt;"",F378&lt;&gt;""),"OK","REVISAR: falta fecha, animal o medicamento"))</x:f>
      </x:c>
    </x:row>
    <x:row r="379">
      <x:c r="A379" s="72"/>
      <x:c r="B379" s="73"/>
      <x:c r="C379" s="72"/>
      <x:c r="D379" s="72"/>
      <x:c r="E379" s="72"/>
      <x:c r="F379" s="72"/>
      <x:c r="G379" s="72"/>
      <x:c r="H379" s="81"/>
      <x:c r="I379" s="81"/>
      <x:c r="J379" s="73" t="str">
        <x:f>IF(I379&gt;0,B379+I379,"")</x:f>
      </x:c>
      <x:c r="K379" s="72"/>
      <x:c r="L379" s="72"/>
      <x:c r="M379" s="72" t="str">
        <x:f>IF(COUNTA(A379:I379,K379:L379)=0,"",IF(AND(B379&lt;&gt;"",C379&lt;&gt;"",F379&lt;&gt;""),"OK","REVISAR: falta fecha, animal o medicamento"))</x:f>
      </x:c>
    </x:row>
    <x:row r="380">
      <x:c r="A380" s="72"/>
      <x:c r="B380" s="73"/>
      <x:c r="C380" s="72"/>
      <x:c r="D380" s="72"/>
      <x:c r="E380" s="72"/>
      <x:c r="F380" s="72"/>
      <x:c r="G380" s="72"/>
      <x:c r="H380" s="81"/>
      <x:c r="I380" s="81"/>
      <x:c r="J380" s="73" t="str">
        <x:f>IF(I380&gt;0,B380+I380,"")</x:f>
      </x:c>
      <x:c r="K380" s="72"/>
      <x:c r="L380" s="72"/>
      <x:c r="M380" s="72" t="str">
        <x:f>IF(COUNTA(A380:I380,K380:L380)=0,"",IF(AND(B380&lt;&gt;"",C380&lt;&gt;"",F380&lt;&gt;""),"OK","REVISAR: falta fecha, animal o medicamento"))</x:f>
      </x:c>
    </x:row>
    <x:row r="381">
      <x:c r="A381" s="72"/>
      <x:c r="B381" s="73"/>
      <x:c r="C381" s="72"/>
      <x:c r="D381" s="72"/>
      <x:c r="E381" s="72"/>
      <x:c r="F381" s="72"/>
      <x:c r="G381" s="72"/>
      <x:c r="H381" s="81"/>
      <x:c r="I381" s="81"/>
      <x:c r="J381" s="73" t="str">
        <x:f>IF(I381&gt;0,B381+I381,"")</x:f>
      </x:c>
      <x:c r="K381" s="72"/>
      <x:c r="L381" s="72"/>
      <x:c r="M381" s="72" t="str">
        <x:f>IF(COUNTA(A381:I381,K381:L381)=0,"",IF(AND(B381&lt;&gt;"",C381&lt;&gt;"",F381&lt;&gt;""),"OK","REVISAR: falta fecha, animal o medicamento"))</x:f>
      </x:c>
    </x:row>
    <x:row r="382">
      <x:c r="A382" s="72"/>
      <x:c r="B382" s="73"/>
      <x:c r="C382" s="72"/>
      <x:c r="D382" s="72"/>
      <x:c r="E382" s="72"/>
      <x:c r="F382" s="72"/>
      <x:c r="G382" s="72"/>
      <x:c r="H382" s="81"/>
      <x:c r="I382" s="81"/>
      <x:c r="J382" s="73" t="str">
        <x:f>IF(I382&gt;0,B382+I382,"")</x:f>
      </x:c>
      <x:c r="K382" s="72"/>
      <x:c r="L382" s="72"/>
      <x:c r="M382" s="72" t="str">
        <x:f>IF(COUNTA(A382:I382,K382:L382)=0,"",IF(AND(B382&lt;&gt;"",C382&lt;&gt;"",F382&lt;&gt;""),"OK","REVISAR: falta fecha, animal o medicamento"))</x:f>
      </x:c>
    </x:row>
    <x:row r="383">
      <x:c r="A383" s="72"/>
      <x:c r="B383" s="73"/>
      <x:c r="C383" s="72"/>
      <x:c r="D383" s="72"/>
      <x:c r="E383" s="72"/>
      <x:c r="F383" s="72"/>
      <x:c r="G383" s="72"/>
      <x:c r="H383" s="81"/>
      <x:c r="I383" s="81"/>
      <x:c r="J383" s="73" t="str">
        <x:f>IF(I383&gt;0,B383+I383,"")</x:f>
      </x:c>
      <x:c r="K383" s="72"/>
      <x:c r="L383" s="72"/>
      <x:c r="M383" s="72" t="str">
        <x:f>IF(COUNTA(A383:I383,K383:L383)=0,"",IF(AND(B383&lt;&gt;"",C383&lt;&gt;"",F383&lt;&gt;""),"OK","REVISAR: falta fecha, animal o medicamento"))</x:f>
      </x:c>
    </x:row>
    <x:row r="384">
      <x:c r="A384" s="72"/>
      <x:c r="B384" s="73"/>
      <x:c r="C384" s="72"/>
      <x:c r="D384" s="72"/>
      <x:c r="E384" s="72"/>
      <x:c r="F384" s="72"/>
      <x:c r="G384" s="72"/>
      <x:c r="H384" s="81"/>
      <x:c r="I384" s="81"/>
      <x:c r="J384" s="73" t="str">
        <x:f>IF(I384&gt;0,B384+I384,"")</x:f>
      </x:c>
      <x:c r="K384" s="72"/>
      <x:c r="L384" s="72"/>
      <x:c r="M384" s="72" t="str">
        <x:f>IF(COUNTA(A384:I384,K384:L384)=0,"",IF(AND(B384&lt;&gt;"",C384&lt;&gt;"",F384&lt;&gt;""),"OK","REVISAR: falta fecha, animal o medicamento"))</x:f>
      </x:c>
    </x:row>
    <x:row r="385">
      <x:c r="A385" s="72"/>
      <x:c r="B385" s="73"/>
      <x:c r="C385" s="72"/>
      <x:c r="D385" s="72"/>
      <x:c r="E385" s="72"/>
      <x:c r="F385" s="72"/>
      <x:c r="G385" s="72"/>
      <x:c r="H385" s="81"/>
      <x:c r="I385" s="81"/>
      <x:c r="J385" s="73" t="str">
        <x:f>IF(I385&gt;0,B385+I385,"")</x:f>
      </x:c>
      <x:c r="K385" s="72"/>
      <x:c r="L385" s="72"/>
      <x:c r="M385" s="72" t="str">
        <x:f>IF(COUNTA(A385:I385,K385:L385)=0,"",IF(AND(B385&lt;&gt;"",C385&lt;&gt;"",F385&lt;&gt;""),"OK","REVISAR: falta fecha, animal o medicamento"))</x:f>
      </x:c>
    </x:row>
    <x:row r="386">
      <x:c r="A386" s="72"/>
      <x:c r="B386" s="73"/>
      <x:c r="C386" s="72"/>
      <x:c r="D386" s="72"/>
      <x:c r="E386" s="72"/>
      <x:c r="F386" s="72"/>
      <x:c r="G386" s="72"/>
      <x:c r="H386" s="81"/>
      <x:c r="I386" s="81"/>
      <x:c r="J386" s="73" t="str">
        <x:f>IF(I386&gt;0,B386+I386,"")</x:f>
      </x:c>
      <x:c r="K386" s="72"/>
      <x:c r="L386" s="72"/>
      <x:c r="M386" s="72" t="str">
        <x:f>IF(COUNTA(A386:I386,K386:L386)=0,"",IF(AND(B386&lt;&gt;"",C386&lt;&gt;"",F386&lt;&gt;""),"OK","REVISAR: falta fecha, animal o medicamento"))</x:f>
      </x:c>
    </x:row>
    <x:row r="387">
      <x:c r="A387" s="72"/>
      <x:c r="B387" s="73"/>
      <x:c r="C387" s="72"/>
      <x:c r="D387" s="72"/>
      <x:c r="E387" s="72"/>
      <x:c r="F387" s="72"/>
      <x:c r="G387" s="72"/>
      <x:c r="H387" s="81"/>
      <x:c r="I387" s="81"/>
      <x:c r="J387" s="73" t="str">
        <x:f>IF(I387&gt;0,B387+I387,"")</x:f>
      </x:c>
      <x:c r="K387" s="72"/>
      <x:c r="L387" s="72"/>
      <x:c r="M387" s="72" t="str">
        <x:f>IF(COUNTA(A387:I387,K387:L387)=0,"",IF(AND(B387&lt;&gt;"",C387&lt;&gt;"",F387&lt;&gt;""),"OK","REVISAR: falta fecha, animal o medicamento"))</x:f>
      </x:c>
    </x:row>
    <x:row r="388">
      <x:c r="A388" s="72"/>
      <x:c r="B388" s="73"/>
      <x:c r="C388" s="72"/>
      <x:c r="D388" s="72"/>
      <x:c r="E388" s="72"/>
      <x:c r="F388" s="72"/>
      <x:c r="G388" s="72"/>
      <x:c r="H388" s="81"/>
      <x:c r="I388" s="81"/>
      <x:c r="J388" s="73" t="str">
        <x:f>IF(I388&gt;0,B388+I388,"")</x:f>
      </x:c>
      <x:c r="K388" s="72"/>
      <x:c r="L388" s="72"/>
      <x:c r="M388" s="72" t="str">
        <x:f>IF(COUNTA(A388:I388,K388:L388)=0,"",IF(AND(B388&lt;&gt;"",C388&lt;&gt;"",F388&lt;&gt;""),"OK","REVISAR: falta fecha, animal o medicamento"))</x:f>
      </x:c>
    </x:row>
    <x:row r="389">
      <x:c r="A389" s="72"/>
      <x:c r="B389" s="73"/>
      <x:c r="C389" s="72"/>
      <x:c r="D389" s="72"/>
      <x:c r="E389" s="72"/>
      <x:c r="F389" s="72"/>
      <x:c r="G389" s="72"/>
      <x:c r="H389" s="81"/>
      <x:c r="I389" s="81"/>
      <x:c r="J389" s="73" t="str">
        <x:f>IF(I389&gt;0,B389+I389,"")</x:f>
      </x:c>
      <x:c r="K389" s="72"/>
      <x:c r="L389" s="72"/>
      <x:c r="M389" s="72" t="str">
        <x:f>IF(COUNTA(A389:I389,K389:L389)=0,"",IF(AND(B389&lt;&gt;"",C389&lt;&gt;"",F389&lt;&gt;""),"OK","REVISAR: falta fecha, animal o medicamento"))</x:f>
      </x:c>
    </x:row>
    <x:row r="390">
      <x:c r="A390" s="72"/>
      <x:c r="B390" s="73"/>
      <x:c r="C390" s="72"/>
      <x:c r="D390" s="72"/>
      <x:c r="E390" s="72"/>
      <x:c r="F390" s="72"/>
      <x:c r="G390" s="72"/>
      <x:c r="H390" s="81"/>
      <x:c r="I390" s="81"/>
      <x:c r="J390" s="73" t="str">
        <x:f>IF(I390&gt;0,B390+I390,"")</x:f>
      </x:c>
      <x:c r="K390" s="72"/>
      <x:c r="L390" s="72"/>
      <x:c r="M390" s="72" t="str">
        <x:f>IF(COUNTA(A390:I390,K390:L390)=0,"",IF(AND(B390&lt;&gt;"",C390&lt;&gt;"",F390&lt;&gt;""),"OK","REVISAR: falta fecha, animal o medicamento"))</x:f>
      </x:c>
    </x:row>
    <x:row r="391">
      <x:c r="A391" s="72"/>
      <x:c r="B391" s="73"/>
      <x:c r="C391" s="72"/>
      <x:c r="D391" s="72"/>
      <x:c r="E391" s="72"/>
      <x:c r="F391" s="72"/>
      <x:c r="G391" s="72"/>
      <x:c r="H391" s="81"/>
      <x:c r="I391" s="81"/>
      <x:c r="J391" s="73" t="str">
        <x:f>IF(I391&gt;0,B391+I391,"")</x:f>
      </x:c>
      <x:c r="K391" s="72"/>
      <x:c r="L391" s="72"/>
      <x:c r="M391" s="72" t="str">
        <x:f>IF(COUNTA(A391:I391,K391:L391)=0,"",IF(AND(B391&lt;&gt;"",C391&lt;&gt;"",F391&lt;&gt;""),"OK","REVISAR: falta fecha, animal o medicamento"))</x:f>
      </x:c>
    </x:row>
    <x:row r="392">
      <x:c r="A392" s="72"/>
      <x:c r="B392" s="73"/>
      <x:c r="C392" s="72"/>
      <x:c r="D392" s="72"/>
      <x:c r="E392" s="72"/>
      <x:c r="F392" s="72"/>
      <x:c r="G392" s="72"/>
      <x:c r="H392" s="81"/>
      <x:c r="I392" s="81"/>
      <x:c r="J392" s="73" t="str">
        <x:f>IF(I392&gt;0,B392+I392,"")</x:f>
      </x:c>
      <x:c r="K392" s="72"/>
      <x:c r="L392" s="72"/>
      <x:c r="M392" s="72" t="str">
        <x:f>IF(COUNTA(A392:I392,K392:L392)=0,"",IF(AND(B392&lt;&gt;"",C392&lt;&gt;"",F392&lt;&gt;""),"OK","REVISAR: falta fecha, animal o medicamento"))</x:f>
      </x:c>
    </x:row>
    <x:row r="393">
      <x:c r="A393" s="72"/>
      <x:c r="B393" s="73"/>
      <x:c r="C393" s="72"/>
      <x:c r="D393" s="72"/>
      <x:c r="E393" s="72"/>
      <x:c r="F393" s="72"/>
      <x:c r="G393" s="72"/>
      <x:c r="H393" s="81"/>
      <x:c r="I393" s="81"/>
      <x:c r="J393" s="73" t="str">
        <x:f>IF(I393&gt;0,B393+I393,"")</x:f>
      </x:c>
      <x:c r="K393" s="72"/>
      <x:c r="L393" s="72"/>
      <x:c r="M393" s="72" t="str">
        <x:f>IF(COUNTA(A393:I393,K393:L393)=0,"",IF(AND(B393&lt;&gt;"",C393&lt;&gt;"",F393&lt;&gt;""),"OK","REVISAR: falta fecha, animal o medicamento"))</x:f>
      </x:c>
    </x:row>
    <x:row r="394">
      <x:c r="A394" s="72"/>
      <x:c r="B394" s="73"/>
      <x:c r="C394" s="72"/>
      <x:c r="D394" s="72"/>
      <x:c r="E394" s="72"/>
      <x:c r="F394" s="72"/>
      <x:c r="G394" s="72"/>
      <x:c r="H394" s="81"/>
      <x:c r="I394" s="81"/>
      <x:c r="J394" s="73" t="str">
        <x:f>IF(I394&gt;0,B394+I394,"")</x:f>
      </x:c>
      <x:c r="K394" s="72"/>
      <x:c r="L394" s="72"/>
      <x:c r="M394" s="72" t="str">
        <x:f>IF(COUNTA(A394:I394,K394:L394)=0,"",IF(AND(B394&lt;&gt;"",C394&lt;&gt;"",F394&lt;&gt;""),"OK","REVISAR: falta fecha, animal o medicamento"))</x:f>
      </x:c>
    </x:row>
    <x:row r="395">
      <x:c r="A395" s="72"/>
      <x:c r="B395" s="73"/>
      <x:c r="C395" s="72"/>
      <x:c r="D395" s="72"/>
      <x:c r="E395" s="72"/>
      <x:c r="F395" s="72"/>
      <x:c r="G395" s="72"/>
      <x:c r="H395" s="81"/>
      <x:c r="I395" s="81"/>
      <x:c r="J395" s="73" t="str">
        <x:f>IF(I395&gt;0,B395+I395,"")</x:f>
      </x:c>
      <x:c r="K395" s="72"/>
      <x:c r="L395" s="72"/>
      <x:c r="M395" s="72" t="str">
        <x:f>IF(COUNTA(A395:I395,K395:L395)=0,"",IF(AND(B395&lt;&gt;"",C395&lt;&gt;"",F395&lt;&gt;""),"OK","REVISAR: falta fecha, animal o medicamento"))</x:f>
      </x:c>
    </x:row>
    <x:row r="396">
      <x:c r="A396" s="72"/>
      <x:c r="B396" s="73"/>
      <x:c r="C396" s="72"/>
      <x:c r="D396" s="72"/>
      <x:c r="E396" s="72"/>
      <x:c r="F396" s="72"/>
      <x:c r="G396" s="72"/>
      <x:c r="H396" s="81"/>
      <x:c r="I396" s="81"/>
      <x:c r="J396" s="73" t="str">
        <x:f>IF(I396&gt;0,B396+I396,"")</x:f>
      </x:c>
      <x:c r="K396" s="72"/>
      <x:c r="L396" s="72"/>
      <x:c r="M396" s="72" t="str">
        <x:f>IF(COUNTA(A396:I396,K396:L396)=0,"",IF(AND(B396&lt;&gt;"",C396&lt;&gt;"",F396&lt;&gt;""),"OK","REVISAR: falta fecha, animal o medicamento"))</x:f>
      </x:c>
    </x:row>
    <x:row r="397">
      <x:c r="A397" s="72"/>
      <x:c r="B397" s="73"/>
      <x:c r="C397" s="72"/>
      <x:c r="D397" s="72"/>
      <x:c r="E397" s="72"/>
      <x:c r="F397" s="72"/>
      <x:c r="G397" s="72"/>
      <x:c r="H397" s="81"/>
      <x:c r="I397" s="81"/>
      <x:c r="J397" s="73" t="str">
        <x:f>IF(I397&gt;0,B397+I397,"")</x:f>
      </x:c>
      <x:c r="K397" s="72"/>
      <x:c r="L397" s="72"/>
      <x:c r="M397" s="72" t="str">
        <x:f>IF(COUNTA(A397:I397,K397:L397)=0,"",IF(AND(B397&lt;&gt;"",C397&lt;&gt;"",F397&lt;&gt;""),"OK","REVISAR: falta fecha, animal o medicamento"))</x:f>
      </x:c>
    </x:row>
    <x:row r="398">
      <x:c r="A398" s="72"/>
      <x:c r="B398" s="73"/>
      <x:c r="C398" s="72"/>
      <x:c r="D398" s="72"/>
      <x:c r="E398" s="72"/>
      <x:c r="F398" s="72"/>
      <x:c r="G398" s="72"/>
      <x:c r="H398" s="81"/>
      <x:c r="I398" s="81"/>
      <x:c r="J398" s="73" t="str">
        <x:f>IF(I398&gt;0,B398+I398,"")</x:f>
      </x:c>
      <x:c r="K398" s="72"/>
      <x:c r="L398" s="72"/>
      <x:c r="M398" s="72" t="str">
        <x:f>IF(COUNTA(A398:I398,K398:L398)=0,"",IF(AND(B398&lt;&gt;"",C398&lt;&gt;"",F398&lt;&gt;""),"OK","REVISAR: falta fecha, animal o medicamento"))</x:f>
      </x:c>
    </x:row>
    <x:row r="399">
      <x:c r="A399" s="72"/>
      <x:c r="B399" s="73"/>
      <x:c r="C399" s="72"/>
      <x:c r="D399" s="72"/>
      <x:c r="E399" s="72"/>
      <x:c r="F399" s="72"/>
      <x:c r="G399" s="72"/>
      <x:c r="H399" s="81"/>
      <x:c r="I399" s="81"/>
      <x:c r="J399" s="73" t="str">
        <x:f>IF(I399&gt;0,B399+I399,"")</x:f>
      </x:c>
      <x:c r="K399" s="72"/>
      <x:c r="L399" s="72"/>
      <x:c r="M399" s="72" t="str">
        <x:f>IF(COUNTA(A399:I399,K399:L399)=0,"",IF(AND(B399&lt;&gt;"",C399&lt;&gt;"",F399&lt;&gt;""),"OK","REVISAR: falta fecha, animal o medicamento"))</x:f>
      </x:c>
    </x:row>
    <x:row r="400">
      <x:c r="A400" s="72"/>
      <x:c r="B400" s="73"/>
      <x:c r="C400" s="72"/>
      <x:c r="D400" s="72"/>
      <x:c r="E400" s="72"/>
      <x:c r="F400" s="72"/>
      <x:c r="G400" s="72"/>
      <x:c r="H400" s="81"/>
      <x:c r="I400" s="81"/>
      <x:c r="J400" s="73" t="str">
        <x:f>IF(I400&gt;0,B400+I400,"")</x:f>
      </x:c>
      <x:c r="K400" s="72"/>
      <x:c r="L400" s="72"/>
      <x:c r="M400" s="72" t="str">
        <x:f>IF(COUNTA(A400:I400,K400:L400)=0,"",IF(AND(B400&lt;&gt;"",C400&lt;&gt;"",F400&lt;&gt;""),"OK","REVISAR: falta fecha, animal o medicamento"))</x:f>
      </x:c>
    </x:row>
    <x:row r="401">
      <x:c r="A401" s="72"/>
      <x:c r="B401" s="73"/>
      <x:c r="C401" s="72"/>
      <x:c r="D401" s="72"/>
      <x:c r="E401" s="72"/>
      <x:c r="F401" s="72"/>
      <x:c r="G401" s="72"/>
      <x:c r="H401" s="81"/>
      <x:c r="I401" s="81"/>
      <x:c r="J401" s="73" t="str">
        <x:f>IF(I401&gt;0,B401+I401,"")</x:f>
      </x:c>
      <x:c r="K401" s="72"/>
      <x:c r="L401" s="72"/>
      <x:c r="M401" s="72" t="str">
        <x:f>IF(COUNTA(A401:I401,K401:L401)=0,"",IF(AND(B401&lt;&gt;"",C401&lt;&gt;"",F401&lt;&gt;""),"OK","REVISAR: falta fecha, animal o medicamento"))</x:f>
      </x:c>
    </x:row>
    <x:row r="402">
      <x:c r="A402" s="72"/>
      <x:c r="B402" s="73"/>
      <x:c r="C402" s="72"/>
      <x:c r="D402" s="72"/>
      <x:c r="E402" s="72"/>
      <x:c r="F402" s="72"/>
      <x:c r="G402" s="72"/>
      <x:c r="H402" s="81"/>
      <x:c r="I402" s="81"/>
      <x:c r="J402" s="73" t="str">
        <x:f>IF(I402&gt;0,B402+I402,"")</x:f>
      </x:c>
      <x:c r="K402" s="72"/>
      <x:c r="L402" s="72"/>
      <x:c r="M402" s="72" t="str">
        <x:f>IF(COUNTA(A402:I402,K402:L402)=0,"",IF(AND(B402&lt;&gt;"",C402&lt;&gt;"",F402&lt;&gt;""),"OK","REVISAR: falta fecha, animal o medicamento"))</x:f>
      </x:c>
    </x:row>
    <x:row r="403">
      <x:c r="A403" s="72"/>
      <x:c r="B403" s="73"/>
      <x:c r="C403" s="72"/>
      <x:c r="D403" s="72"/>
      <x:c r="E403" s="72"/>
      <x:c r="F403" s="72"/>
      <x:c r="G403" s="72"/>
      <x:c r="H403" s="81"/>
      <x:c r="I403" s="81"/>
      <x:c r="J403" s="73" t="str">
        <x:f>IF(I403&gt;0,B403+I403,"")</x:f>
      </x:c>
      <x:c r="K403" s="72"/>
      <x:c r="L403" s="72"/>
      <x:c r="M403" s="72" t="str">
        <x:f>IF(COUNTA(A403:I403,K403:L403)=0,"",IF(AND(B403&lt;&gt;"",C403&lt;&gt;"",F403&lt;&gt;""),"OK","REVISAR: falta fecha, animal o medicamento"))</x:f>
      </x:c>
    </x:row>
    <x:row r="404">
      <x:c r="A404" s="72"/>
      <x:c r="B404" s="73"/>
      <x:c r="C404" s="72"/>
      <x:c r="D404" s="72"/>
      <x:c r="E404" s="72"/>
      <x:c r="F404" s="72"/>
      <x:c r="G404" s="72"/>
      <x:c r="H404" s="81"/>
      <x:c r="I404" s="81"/>
      <x:c r="J404" s="73" t="str">
        <x:f>IF(I404&gt;0,B404+I404,"")</x:f>
      </x:c>
      <x:c r="K404" s="72"/>
      <x:c r="L404" s="72"/>
      <x:c r="M404" s="72" t="str">
        <x:f>IF(COUNTA(A404:I404,K404:L404)=0,"",IF(AND(B404&lt;&gt;"",C404&lt;&gt;"",F404&lt;&gt;""),"OK","REVISAR: falta fecha, animal o medicamento"))</x:f>
      </x:c>
    </x:row>
    <x:row r="405">
      <x:c r="A405" s="72"/>
      <x:c r="B405" s="73"/>
      <x:c r="C405" s="72"/>
      <x:c r="D405" s="72"/>
      <x:c r="E405" s="72"/>
      <x:c r="F405" s="72"/>
      <x:c r="G405" s="72"/>
      <x:c r="H405" s="81"/>
      <x:c r="I405" s="81"/>
      <x:c r="J405" s="73" t="str">
        <x:f>IF(I405&gt;0,B405+I405,"")</x:f>
      </x:c>
      <x:c r="K405" s="72"/>
      <x:c r="L405" s="72"/>
      <x:c r="M405" s="72" t="str">
        <x:f>IF(COUNTA(A405:I405,K405:L405)=0,"",IF(AND(B405&lt;&gt;"",C405&lt;&gt;"",F405&lt;&gt;""),"OK","REVISAR: falta fecha, animal o medicamento"))</x:f>
      </x:c>
    </x:row>
    <x:row r="406">
      <x:c r="A406" s="72"/>
      <x:c r="B406" s="73"/>
      <x:c r="C406" s="72"/>
      <x:c r="D406" s="72"/>
      <x:c r="E406" s="72"/>
      <x:c r="F406" s="72"/>
      <x:c r="G406" s="72"/>
      <x:c r="H406" s="81"/>
      <x:c r="I406" s="81"/>
      <x:c r="J406" s="73" t="str">
        <x:f>IF(I406&gt;0,B406+I406,"")</x:f>
      </x:c>
      <x:c r="K406" s="72"/>
      <x:c r="L406" s="72"/>
      <x:c r="M406" s="72" t="str">
        <x:f>IF(COUNTA(A406:I406,K406:L406)=0,"",IF(AND(B406&lt;&gt;"",C406&lt;&gt;"",F406&lt;&gt;""),"OK","REVISAR: falta fecha, animal o medicamento"))</x:f>
      </x:c>
    </x:row>
    <x:row r="407">
      <x:c r="A407" s="72"/>
      <x:c r="B407" s="73"/>
      <x:c r="C407" s="72"/>
      <x:c r="D407" s="72"/>
      <x:c r="E407" s="72"/>
      <x:c r="F407" s="72"/>
      <x:c r="G407" s="72"/>
      <x:c r="H407" s="81"/>
      <x:c r="I407" s="81"/>
      <x:c r="J407" s="73" t="str">
        <x:f>IF(I407&gt;0,B407+I407,"")</x:f>
      </x:c>
      <x:c r="K407" s="72"/>
      <x:c r="L407" s="72"/>
      <x:c r="M407" s="72" t="str">
        <x:f>IF(COUNTA(A407:I407,K407:L407)=0,"",IF(AND(B407&lt;&gt;"",C407&lt;&gt;"",F407&lt;&gt;""),"OK","REVISAR: falta fecha, animal o medicamento"))</x:f>
      </x:c>
    </x:row>
    <x:row r="408">
      <x:c r="A408" s="72"/>
      <x:c r="B408" s="73"/>
      <x:c r="C408" s="72"/>
      <x:c r="D408" s="72"/>
      <x:c r="E408" s="72"/>
      <x:c r="F408" s="72"/>
      <x:c r="G408" s="72"/>
      <x:c r="H408" s="81"/>
      <x:c r="I408" s="81"/>
      <x:c r="J408" s="73" t="str">
        <x:f>IF(I408&gt;0,B408+I408,"")</x:f>
      </x:c>
      <x:c r="K408" s="72"/>
      <x:c r="L408" s="72"/>
      <x:c r="M408" s="72" t="str">
        <x:f>IF(COUNTA(A408:I408,K408:L408)=0,"",IF(AND(B408&lt;&gt;"",C408&lt;&gt;"",F408&lt;&gt;""),"OK","REVISAR: falta fecha, animal o medicamento"))</x:f>
      </x:c>
    </x:row>
    <x:row r="409">
      <x:c r="A409" s="72"/>
      <x:c r="B409" s="73"/>
      <x:c r="C409" s="72"/>
      <x:c r="D409" s="72"/>
      <x:c r="E409" s="72"/>
      <x:c r="F409" s="72"/>
      <x:c r="G409" s="72"/>
      <x:c r="H409" s="81"/>
      <x:c r="I409" s="81"/>
      <x:c r="J409" s="73" t="str">
        <x:f>IF(I409&gt;0,B409+I409,"")</x:f>
      </x:c>
      <x:c r="K409" s="72"/>
      <x:c r="L409" s="72"/>
      <x:c r="M409" s="72" t="str">
        <x:f>IF(COUNTA(A409:I409,K409:L409)=0,"",IF(AND(B409&lt;&gt;"",C409&lt;&gt;"",F409&lt;&gt;""),"OK","REVISAR: falta fecha, animal o medicamento"))</x:f>
      </x:c>
    </x:row>
    <x:row r="410">
      <x:c r="A410" s="72"/>
      <x:c r="B410" s="73"/>
      <x:c r="C410" s="72"/>
      <x:c r="D410" s="72"/>
      <x:c r="E410" s="72"/>
      <x:c r="F410" s="72"/>
      <x:c r="G410" s="72"/>
      <x:c r="H410" s="81"/>
      <x:c r="I410" s="81"/>
      <x:c r="J410" s="73" t="str">
        <x:f>IF(I410&gt;0,B410+I410,"")</x:f>
      </x:c>
      <x:c r="K410" s="72"/>
      <x:c r="L410" s="72"/>
      <x:c r="M410" s="72" t="str">
        <x:f>IF(COUNTA(A410:I410,K410:L410)=0,"",IF(AND(B410&lt;&gt;"",C410&lt;&gt;"",F410&lt;&gt;""),"OK","REVISAR: falta fecha, animal o medicamento"))</x:f>
      </x:c>
    </x:row>
    <x:row r="411">
      <x:c r="A411" s="72"/>
      <x:c r="B411" s="73"/>
      <x:c r="C411" s="72"/>
      <x:c r="D411" s="72"/>
      <x:c r="E411" s="72"/>
      <x:c r="F411" s="72"/>
      <x:c r="G411" s="72"/>
      <x:c r="H411" s="81"/>
      <x:c r="I411" s="81"/>
      <x:c r="J411" s="73" t="str">
        <x:f>IF(I411&gt;0,B411+I411,"")</x:f>
      </x:c>
      <x:c r="K411" s="72"/>
      <x:c r="L411" s="72"/>
      <x:c r="M411" s="72" t="str">
        <x:f>IF(COUNTA(A411:I411,K411:L411)=0,"",IF(AND(B411&lt;&gt;"",C411&lt;&gt;"",F411&lt;&gt;""),"OK","REVISAR: falta fecha, animal o medicamento"))</x:f>
      </x:c>
    </x:row>
    <x:row r="412">
      <x:c r="A412" s="72"/>
      <x:c r="B412" s="73"/>
      <x:c r="C412" s="72"/>
      <x:c r="D412" s="72"/>
      <x:c r="E412" s="72"/>
      <x:c r="F412" s="72"/>
      <x:c r="G412" s="72"/>
      <x:c r="H412" s="81"/>
      <x:c r="I412" s="81"/>
      <x:c r="J412" s="73" t="str">
        <x:f>IF(I412&gt;0,B412+I412,"")</x:f>
      </x:c>
      <x:c r="K412" s="72"/>
      <x:c r="L412" s="72"/>
      <x:c r="M412" s="72" t="str">
        <x:f>IF(COUNTA(A412:I412,K412:L412)=0,"",IF(AND(B412&lt;&gt;"",C412&lt;&gt;"",F412&lt;&gt;""),"OK","REVISAR: falta fecha, animal o medicamento"))</x:f>
      </x:c>
    </x:row>
    <x:row r="413">
      <x:c r="A413" s="72"/>
      <x:c r="B413" s="73"/>
      <x:c r="C413" s="72"/>
      <x:c r="D413" s="72"/>
      <x:c r="E413" s="72"/>
      <x:c r="F413" s="72"/>
      <x:c r="G413" s="72"/>
      <x:c r="H413" s="81"/>
      <x:c r="I413" s="81"/>
      <x:c r="J413" s="73" t="str">
        <x:f>IF(I413&gt;0,B413+I413,"")</x:f>
      </x:c>
      <x:c r="K413" s="72"/>
      <x:c r="L413" s="72"/>
      <x:c r="M413" s="72" t="str">
        <x:f>IF(COUNTA(A413:I413,K413:L413)=0,"",IF(AND(B413&lt;&gt;"",C413&lt;&gt;"",F413&lt;&gt;""),"OK","REVISAR: falta fecha, animal o medicamento"))</x:f>
      </x:c>
    </x:row>
    <x:row r="414">
      <x:c r="A414" s="72"/>
      <x:c r="B414" s="73"/>
      <x:c r="C414" s="72"/>
      <x:c r="D414" s="72"/>
      <x:c r="E414" s="72"/>
      <x:c r="F414" s="72"/>
      <x:c r="G414" s="72"/>
      <x:c r="H414" s="81"/>
      <x:c r="I414" s="81"/>
      <x:c r="J414" s="73" t="str">
        <x:f>IF(I414&gt;0,B414+I414,"")</x:f>
      </x:c>
      <x:c r="K414" s="72"/>
      <x:c r="L414" s="72"/>
      <x:c r="M414" s="72" t="str">
        <x:f>IF(COUNTA(A414:I414,K414:L414)=0,"",IF(AND(B414&lt;&gt;"",C414&lt;&gt;"",F414&lt;&gt;""),"OK","REVISAR: falta fecha, animal o medicamento"))</x:f>
      </x:c>
    </x:row>
    <x:row r="415">
      <x:c r="A415" s="72"/>
      <x:c r="B415" s="73"/>
      <x:c r="C415" s="72"/>
      <x:c r="D415" s="72"/>
      <x:c r="E415" s="72"/>
      <x:c r="F415" s="72"/>
      <x:c r="G415" s="72"/>
      <x:c r="H415" s="81"/>
      <x:c r="I415" s="81"/>
      <x:c r="J415" s="73" t="str">
        <x:f>IF(I415&gt;0,B415+I415,"")</x:f>
      </x:c>
      <x:c r="K415" s="72"/>
      <x:c r="L415" s="72"/>
      <x:c r="M415" s="72" t="str">
        <x:f>IF(COUNTA(A415:I415,K415:L415)=0,"",IF(AND(B415&lt;&gt;"",C415&lt;&gt;"",F415&lt;&gt;""),"OK","REVISAR: falta fecha, animal o medicamento"))</x:f>
      </x:c>
    </x:row>
    <x:row r="416">
      <x:c r="A416" s="72"/>
      <x:c r="B416" s="73"/>
      <x:c r="C416" s="72"/>
      <x:c r="D416" s="72"/>
      <x:c r="E416" s="72"/>
      <x:c r="F416" s="72"/>
      <x:c r="G416" s="72"/>
      <x:c r="H416" s="81"/>
      <x:c r="I416" s="81"/>
      <x:c r="J416" s="73" t="str">
        <x:f>IF(I416&gt;0,B416+I416,"")</x:f>
      </x:c>
      <x:c r="K416" s="72"/>
      <x:c r="L416" s="72"/>
      <x:c r="M416" s="72" t="str">
        <x:f>IF(COUNTA(A416:I416,K416:L416)=0,"",IF(AND(B416&lt;&gt;"",C416&lt;&gt;"",F416&lt;&gt;""),"OK","REVISAR: falta fecha, animal o medicamento"))</x:f>
      </x:c>
    </x:row>
    <x:row r="417">
      <x:c r="A417" s="72"/>
      <x:c r="B417" s="73"/>
      <x:c r="C417" s="72"/>
      <x:c r="D417" s="72"/>
      <x:c r="E417" s="72"/>
      <x:c r="F417" s="72"/>
      <x:c r="G417" s="72"/>
      <x:c r="H417" s="81"/>
      <x:c r="I417" s="81"/>
      <x:c r="J417" s="73" t="str">
        <x:f>IF(I417&gt;0,B417+I417,"")</x:f>
      </x:c>
      <x:c r="K417" s="72"/>
      <x:c r="L417" s="72"/>
      <x:c r="M417" s="72" t="str">
        <x:f>IF(COUNTA(A417:I417,K417:L417)=0,"",IF(AND(B417&lt;&gt;"",C417&lt;&gt;"",F417&lt;&gt;""),"OK","REVISAR: falta fecha, animal o medicamento"))</x:f>
      </x:c>
    </x:row>
    <x:row r="418">
      <x:c r="A418" s="72"/>
      <x:c r="B418" s="73"/>
      <x:c r="C418" s="72"/>
      <x:c r="D418" s="72"/>
      <x:c r="E418" s="72"/>
      <x:c r="F418" s="72"/>
      <x:c r="G418" s="72"/>
      <x:c r="H418" s="81"/>
      <x:c r="I418" s="81"/>
      <x:c r="J418" s="73" t="str">
        <x:f>IF(I418&gt;0,B418+I418,"")</x:f>
      </x:c>
      <x:c r="K418" s="72"/>
      <x:c r="L418" s="72"/>
      <x:c r="M418" s="72" t="str">
        <x:f>IF(COUNTA(A418:I418,K418:L418)=0,"",IF(AND(B418&lt;&gt;"",C418&lt;&gt;"",F418&lt;&gt;""),"OK","REVISAR: falta fecha, animal o medicamento"))</x:f>
      </x:c>
    </x:row>
    <x:row r="419">
      <x:c r="A419" s="72"/>
      <x:c r="B419" s="73"/>
      <x:c r="C419" s="72"/>
      <x:c r="D419" s="72"/>
      <x:c r="E419" s="72"/>
      <x:c r="F419" s="72"/>
      <x:c r="G419" s="72"/>
      <x:c r="H419" s="81"/>
      <x:c r="I419" s="81"/>
      <x:c r="J419" s="73" t="str">
        <x:f>IF(I419&gt;0,B419+I419,"")</x:f>
      </x:c>
      <x:c r="K419" s="72"/>
      <x:c r="L419" s="72"/>
      <x:c r="M419" s="72" t="str">
        <x:f>IF(COUNTA(A419:I419,K419:L419)=0,"",IF(AND(B419&lt;&gt;"",C419&lt;&gt;"",F419&lt;&gt;""),"OK","REVISAR: falta fecha, animal o medicamento"))</x:f>
      </x:c>
    </x:row>
    <x:row r="420">
      <x:c r="A420" s="72"/>
      <x:c r="B420" s="73"/>
      <x:c r="C420" s="72"/>
      <x:c r="D420" s="72"/>
      <x:c r="E420" s="72"/>
      <x:c r="F420" s="72"/>
      <x:c r="G420" s="72"/>
      <x:c r="H420" s="81"/>
      <x:c r="I420" s="81"/>
      <x:c r="J420" s="73" t="str">
        <x:f>IF(I420&gt;0,B420+I420,"")</x:f>
      </x:c>
      <x:c r="K420" s="72"/>
      <x:c r="L420" s="72"/>
      <x:c r="M420" s="72" t="str">
        <x:f>IF(COUNTA(A420:I420,K420:L420)=0,"",IF(AND(B420&lt;&gt;"",C420&lt;&gt;"",F420&lt;&gt;""),"OK","REVISAR: falta fecha, animal o medicamento"))</x:f>
      </x:c>
    </x:row>
    <x:row r="421">
      <x:c r="A421" s="72"/>
      <x:c r="B421" s="73"/>
      <x:c r="C421" s="72"/>
      <x:c r="D421" s="72"/>
      <x:c r="E421" s="72"/>
      <x:c r="F421" s="72"/>
      <x:c r="G421" s="72"/>
      <x:c r="H421" s="81"/>
      <x:c r="I421" s="81"/>
      <x:c r="J421" s="73" t="str">
        <x:f>IF(I421&gt;0,B421+I421,"")</x:f>
      </x:c>
      <x:c r="K421" s="72"/>
      <x:c r="L421" s="72"/>
      <x:c r="M421" s="72" t="str">
        <x:f>IF(COUNTA(A421:I421,K421:L421)=0,"",IF(AND(B421&lt;&gt;"",C421&lt;&gt;"",F421&lt;&gt;""),"OK","REVISAR: falta fecha, animal o medicamento"))</x:f>
      </x:c>
    </x:row>
    <x:row r="422">
      <x:c r="A422" s="72"/>
      <x:c r="B422" s="73"/>
      <x:c r="C422" s="72"/>
      <x:c r="D422" s="72"/>
      <x:c r="E422" s="72"/>
      <x:c r="F422" s="72"/>
      <x:c r="G422" s="72"/>
      <x:c r="H422" s="81"/>
      <x:c r="I422" s="81"/>
      <x:c r="J422" s="73" t="str">
        <x:f>IF(I422&gt;0,B422+I422,"")</x:f>
      </x:c>
      <x:c r="K422" s="72"/>
      <x:c r="L422" s="72"/>
      <x:c r="M422" s="72" t="str">
        <x:f>IF(COUNTA(A422:I422,K422:L422)=0,"",IF(AND(B422&lt;&gt;"",C422&lt;&gt;"",F422&lt;&gt;""),"OK","REVISAR: falta fecha, animal o medicamento"))</x:f>
      </x:c>
    </x:row>
    <x:row r="423">
      <x:c r="A423" s="72"/>
      <x:c r="B423" s="73"/>
      <x:c r="C423" s="72"/>
      <x:c r="D423" s="72"/>
      <x:c r="E423" s="72"/>
      <x:c r="F423" s="72"/>
      <x:c r="G423" s="72"/>
      <x:c r="H423" s="81"/>
      <x:c r="I423" s="81"/>
      <x:c r="J423" s="73" t="str">
        <x:f>IF(I423&gt;0,B423+I423,"")</x:f>
      </x:c>
      <x:c r="K423" s="72"/>
      <x:c r="L423" s="72"/>
      <x:c r="M423" s="72" t="str">
        <x:f>IF(COUNTA(A423:I423,K423:L423)=0,"",IF(AND(B423&lt;&gt;"",C423&lt;&gt;"",F423&lt;&gt;""),"OK","REVISAR: falta fecha, animal o medicamento"))</x:f>
      </x:c>
    </x:row>
    <x:row r="424">
      <x:c r="A424" s="72"/>
      <x:c r="B424" s="73"/>
      <x:c r="C424" s="72"/>
      <x:c r="D424" s="72"/>
      <x:c r="E424" s="72"/>
      <x:c r="F424" s="72"/>
      <x:c r="G424" s="72"/>
      <x:c r="H424" s="81"/>
      <x:c r="I424" s="81"/>
      <x:c r="J424" s="73" t="str">
        <x:f>IF(I424&gt;0,B424+I424,"")</x:f>
      </x:c>
      <x:c r="K424" s="72"/>
      <x:c r="L424" s="72"/>
      <x:c r="M424" s="72" t="str">
        <x:f>IF(COUNTA(A424:I424,K424:L424)=0,"",IF(AND(B424&lt;&gt;"",C424&lt;&gt;"",F424&lt;&gt;""),"OK","REVISAR: falta fecha, animal o medicamento"))</x:f>
      </x:c>
    </x:row>
    <x:row r="425">
      <x:c r="A425" s="72"/>
      <x:c r="B425" s="73"/>
      <x:c r="C425" s="72"/>
      <x:c r="D425" s="72"/>
      <x:c r="E425" s="72"/>
      <x:c r="F425" s="72"/>
      <x:c r="G425" s="72"/>
      <x:c r="H425" s="81"/>
      <x:c r="I425" s="81"/>
      <x:c r="J425" s="73" t="str">
        <x:f>IF(I425&gt;0,B425+I425,"")</x:f>
      </x:c>
      <x:c r="K425" s="72"/>
      <x:c r="L425" s="72"/>
      <x:c r="M425" s="72" t="str">
        <x:f>IF(COUNTA(A425:I425,K425:L425)=0,"",IF(AND(B425&lt;&gt;"",C425&lt;&gt;"",F425&lt;&gt;""),"OK","REVISAR: falta fecha, animal o medicamento"))</x:f>
      </x:c>
    </x:row>
    <x:row r="426">
      <x:c r="A426" s="72"/>
      <x:c r="B426" s="73"/>
      <x:c r="C426" s="72"/>
      <x:c r="D426" s="72"/>
      <x:c r="E426" s="72"/>
      <x:c r="F426" s="72"/>
      <x:c r="G426" s="72"/>
      <x:c r="H426" s="81"/>
      <x:c r="I426" s="81"/>
      <x:c r="J426" s="73" t="str">
        <x:f>IF(I426&gt;0,B426+I426,"")</x:f>
      </x:c>
      <x:c r="K426" s="72"/>
      <x:c r="L426" s="72"/>
      <x:c r="M426" s="72" t="str">
        <x:f>IF(COUNTA(A426:I426,K426:L426)=0,"",IF(AND(B426&lt;&gt;"",C426&lt;&gt;"",F426&lt;&gt;""),"OK","REVISAR: falta fecha, animal o medicamento"))</x:f>
      </x:c>
    </x:row>
    <x:row r="427">
      <x:c r="A427" s="72"/>
      <x:c r="B427" s="73"/>
      <x:c r="C427" s="72"/>
      <x:c r="D427" s="72"/>
      <x:c r="E427" s="72"/>
      <x:c r="F427" s="72"/>
      <x:c r="G427" s="72"/>
      <x:c r="H427" s="81"/>
      <x:c r="I427" s="81"/>
      <x:c r="J427" s="73" t="str">
        <x:f>IF(I427&gt;0,B427+I427,"")</x:f>
      </x:c>
      <x:c r="K427" s="72"/>
      <x:c r="L427" s="72"/>
      <x:c r="M427" s="72" t="str">
        <x:f>IF(COUNTA(A427:I427,K427:L427)=0,"",IF(AND(B427&lt;&gt;"",C427&lt;&gt;"",F427&lt;&gt;""),"OK","REVISAR: falta fecha, animal o medicamento"))</x:f>
      </x:c>
    </x:row>
    <x:row r="428">
      <x:c r="A428" s="72"/>
      <x:c r="B428" s="73"/>
      <x:c r="C428" s="72"/>
      <x:c r="D428" s="72"/>
      <x:c r="E428" s="72"/>
      <x:c r="F428" s="72"/>
      <x:c r="G428" s="72"/>
      <x:c r="H428" s="81"/>
      <x:c r="I428" s="81"/>
      <x:c r="J428" s="73" t="str">
        <x:f>IF(I428&gt;0,B428+I428,"")</x:f>
      </x:c>
      <x:c r="K428" s="72"/>
      <x:c r="L428" s="72"/>
      <x:c r="M428" s="72" t="str">
        <x:f>IF(COUNTA(A428:I428,K428:L428)=0,"",IF(AND(B428&lt;&gt;"",C428&lt;&gt;"",F428&lt;&gt;""),"OK","REVISAR: falta fecha, animal o medicamento"))</x:f>
      </x:c>
    </x:row>
    <x:row r="429">
      <x:c r="A429" s="72"/>
      <x:c r="B429" s="73"/>
      <x:c r="C429" s="72"/>
      <x:c r="D429" s="72"/>
      <x:c r="E429" s="72"/>
      <x:c r="F429" s="72"/>
      <x:c r="G429" s="72"/>
      <x:c r="H429" s="81"/>
      <x:c r="I429" s="81"/>
      <x:c r="J429" s="73" t="str">
        <x:f>IF(I429&gt;0,B429+I429,"")</x:f>
      </x:c>
      <x:c r="K429" s="72"/>
      <x:c r="L429" s="72"/>
      <x:c r="M429" s="72" t="str">
        <x:f>IF(COUNTA(A429:I429,K429:L429)=0,"",IF(AND(B429&lt;&gt;"",C429&lt;&gt;"",F429&lt;&gt;""),"OK","REVISAR: falta fecha, animal o medicamento"))</x:f>
      </x:c>
    </x:row>
    <x:row r="430">
      <x:c r="A430" s="72"/>
      <x:c r="B430" s="73"/>
      <x:c r="C430" s="72"/>
      <x:c r="D430" s="72"/>
      <x:c r="E430" s="72"/>
      <x:c r="F430" s="72"/>
      <x:c r="G430" s="72"/>
      <x:c r="H430" s="81"/>
      <x:c r="I430" s="81"/>
      <x:c r="J430" s="73" t="str">
        <x:f>IF(I430&gt;0,B430+I430,"")</x:f>
      </x:c>
      <x:c r="K430" s="72"/>
      <x:c r="L430" s="72"/>
      <x:c r="M430" s="72" t="str">
        <x:f>IF(COUNTA(A430:I430,K430:L430)=0,"",IF(AND(B430&lt;&gt;"",C430&lt;&gt;"",F430&lt;&gt;""),"OK","REVISAR: falta fecha, animal o medicamento"))</x:f>
      </x:c>
    </x:row>
    <x:row r="431">
      <x:c r="A431" s="72"/>
      <x:c r="B431" s="73"/>
      <x:c r="C431" s="72"/>
      <x:c r="D431" s="72"/>
      <x:c r="E431" s="72"/>
      <x:c r="F431" s="72"/>
      <x:c r="G431" s="72"/>
      <x:c r="H431" s="81"/>
      <x:c r="I431" s="81"/>
      <x:c r="J431" s="73" t="str">
        <x:f>IF(I431&gt;0,B431+I431,"")</x:f>
      </x:c>
      <x:c r="K431" s="72"/>
      <x:c r="L431" s="72"/>
      <x:c r="M431" s="72" t="str">
        <x:f>IF(COUNTA(A431:I431,K431:L431)=0,"",IF(AND(B431&lt;&gt;"",C431&lt;&gt;"",F431&lt;&gt;""),"OK","REVISAR: falta fecha, animal o medicamento"))</x:f>
      </x:c>
    </x:row>
    <x:row r="432">
      <x:c r="A432" s="72"/>
      <x:c r="B432" s="73"/>
      <x:c r="C432" s="72"/>
      <x:c r="D432" s="72"/>
      <x:c r="E432" s="72"/>
      <x:c r="F432" s="72"/>
      <x:c r="G432" s="72"/>
      <x:c r="H432" s="81"/>
      <x:c r="I432" s="81"/>
      <x:c r="J432" s="73" t="str">
        <x:f>IF(I432&gt;0,B432+I432,"")</x:f>
      </x:c>
      <x:c r="K432" s="72"/>
      <x:c r="L432" s="72"/>
      <x:c r="M432" s="72" t="str">
        <x:f>IF(COUNTA(A432:I432,K432:L432)=0,"",IF(AND(B432&lt;&gt;"",C432&lt;&gt;"",F432&lt;&gt;""),"OK","REVISAR: falta fecha, animal o medicamento"))</x:f>
      </x:c>
    </x:row>
    <x:row r="433">
      <x:c r="A433" s="72"/>
      <x:c r="B433" s="73"/>
      <x:c r="C433" s="72"/>
      <x:c r="D433" s="72"/>
      <x:c r="E433" s="72"/>
      <x:c r="F433" s="72"/>
      <x:c r="G433" s="72"/>
      <x:c r="H433" s="81"/>
      <x:c r="I433" s="81"/>
      <x:c r="J433" s="73" t="str">
        <x:f>IF(I433&gt;0,B433+I433,"")</x:f>
      </x:c>
      <x:c r="K433" s="72"/>
      <x:c r="L433" s="72"/>
      <x:c r="M433" s="72" t="str">
        <x:f>IF(COUNTA(A433:I433,K433:L433)=0,"",IF(AND(B433&lt;&gt;"",C433&lt;&gt;"",F433&lt;&gt;""),"OK","REVISAR: falta fecha, animal o medicamento"))</x:f>
      </x:c>
    </x:row>
    <x:row r="434">
      <x:c r="A434" s="72"/>
      <x:c r="B434" s="73"/>
      <x:c r="C434" s="72"/>
      <x:c r="D434" s="72"/>
      <x:c r="E434" s="72"/>
      <x:c r="F434" s="72"/>
      <x:c r="G434" s="72"/>
      <x:c r="H434" s="81"/>
      <x:c r="I434" s="81"/>
      <x:c r="J434" s="73" t="str">
        <x:f>IF(I434&gt;0,B434+I434,"")</x:f>
      </x:c>
      <x:c r="K434" s="72"/>
      <x:c r="L434" s="72"/>
      <x:c r="M434" s="72" t="str">
        <x:f>IF(COUNTA(A434:I434,K434:L434)=0,"",IF(AND(B434&lt;&gt;"",C434&lt;&gt;"",F434&lt;&gt;""),"OK","REVISAR: falta fecha, animal o medicamento"))</x:f>
      </x:c>
    </x:row>
    <x:row r="435">
      <x:c r="A435" s="72"/>
      <x:c r="B435" s="73"/>
      <x:c r="C435" s="72"/>
      <x:c r="D435" s="72"/>
      <x:c r="E435" s="72"/>
      <x:c r="F435" s="72"/>
      <x:c r="G435" s="72"/>
      <x:c r="H435" s="81"/>
      <x:c r="I435" s="81"/>
      <x:c r="J435" s="73" t="str">
        <x:f>IF(I435&gt;0,B435+I435,"")</x:f>
      </x:c>
      <x:c r="K435" s="72"/>
      <x:c r="L435" s="72"/>
      <x:c r="M435" s="72" t="str">
        <x:f>IF(COUNTA(A435:I435,K435:L435)=0,"",IF(AND(B435&lt;&gt;"",C435&lt;&gt;"",F435&lt;&gt;""),"OK","REVISAR: falta fecha, animal o medicamento"))</x:f>
      </x:c>
    </x:row>
    <x:row r="436">
      <x:c r="A436" s="72"/>
      <x:c r="B436" s="73"/>
      <x:c r="C436" s="72"/>
      <x:c r="D436" s="72"/>
      <x:c r="E436" s="72"/>
      <x:c r="F436" s="72"/>
      <x:c r="G436" s="72"/>
      <x:c r="H436" s="81"/>
      <x:c r="I436" s="81"/>
      <x:c r="J436" s="73" t="str">
        <x:f>IF(I436&gt;0,B436+I436,"")</x:f>
      </x:c>
      <x:c r="K436" s="72"/>
      <x:c r="L436" s="72"/>
      <x:c r="M436" s="72" t="str">
        <x:f>IF(COUNTA(A436:I436,K436:L436)=0,"",IF(AND(B436&lt;&gt;"",C436&lt;&gt;"",F436&lt;&gt;""),"OK","REVISAR: falta fecha, animal o medicamento"))</x:f>
      </x:c>
    </x:row>
    <x:row r="437">
      <x:c r="A437" s="72"/>
      <x:c r="B437" s="73"/>
      <x:c r="C437" s="72"/>
      <x:c r="D437" s="72"/>
      <x:c r="E437" s="72"/>
      <x:c r="F437" s="72"/>
      <x:c r="G437" s="72"/>
      <x:c r="H437" s="81"/>
      <x:c r="I437" s="81"/>
      <x:c r="J437" s="73" t="str">
        <x:f>IF(I437&gt;0,B437+I437,"")</x:f>
      </x:c>
      <x:c r="K437" s="72"/>
      <x:c r="L437" s="72"/>
      <x:c r="M437" s="72" t="str">
        <x:f>IF(COUNTA(A437:I437,K437:L437)=0,"",IF(AND(B437&lt;&gt;"",C437&lt;&gt;"",F437&lt;&gt;""),"OK","REVISAR: falta fecha, animal o medicamento"))</x:f>
      </x:c>
    </x:row>
    <x:row r="438">
      <x:c r="A438" s="72"/>
      <x:c r="B438" s="73"/>
      <x:c r="C438" s="72"/>
      <x:c r="D438" s="72"/>
      <x:c r="E438" s="72"/>
      <x:c r="F438" s="72"/>
      <x:c r="G438" s="72"/>
      <x:c r="H438" s="81"/>
      <x:c r="I438" s="81"/>
      <x:c r="J438" s="73" t="str">
        <x:f>IF(I438&gt;0,B438+I438,"")</x:f>
      </x:c>
      <x:c r="K438" s="72"/>
      <x:c r="L438" s="72"/>
      <x:c r="M438" s="72" t="str">
        <x:f>IF(COUNTA(A438:I438,K438:L438)=0,"",IF(AND(B438&lt;&gt;"",C438&lt;&gt;"",F438&lt;&gt;""),"OK","REVISAR: falta fecha, animal o medicamento"))</x:f>
      </x:c>
    </x:row>
    <x:row r="439">
      <x:c r="A439" s="72"/>
      <x:c r="B439" s="73"/>
      <x:c r="C439" s="72"/>
      <x:c r="D439" s="72"/>
      <x:c r="E439" s="72"/>
      <x:c r="F439" s="72"/>
      <x:c r="G439" s="72"/>
      <x:c r="H439" s="81"/>
      <x:c r="I439" s="81"/>
      <x:c r="J439" s="73" t="str">
        <x:f>IF(I439&gt;0,B439+I439,"")</x:f>
      </x:c>
      <x:c r="K439" s="72"/>
      <x:c r="L439" s="72"/>
      <x:c r="M439" s="72" t="str">
        <x:f>IF(COUNTA(A439:I439,K439:L439)=0,"",IF(AND(B439&lt;&gt;"",C439&lt;&gt;"",F439&lt;&gt;""),"OK","REVISAR: falta fecha, animal o medicamento"))</x:f>
      </x:c>
    </x:row>
    <x:row r="440">
      <x:c r="A440" s="72"/>
      <x:c r="B440" s="73"/>
      <x:c r="C440" s="72"/>
      <x:c r="D440" s="72"/>
      <x:c r="E440" s="72"/>
      <x:c r="F440" s="72"/>
      <x:c r="G440" s="72"/>
      <x:c r="H440" s="81"/>
      <x:c r="I440" s="81"/>
      <x:c r="J440" s="73" t="str">
        <x:f>IF(I440&gt;0,B440+I440,"")</x:f>
      </x:c>
      <x:c r="K440" s="72"/>
      <x:c r="L440" s="72"/>
      <x:c r="M440" s="72" t="str">
        <x:f>IF(COUNTA(A440:I440,K440:L440)=0,"",IF(AND(B440&lt;&gt;"",C440&lt;&gt;"",F440&lt;&gt;""),"OK","REVISAR: falta fecha, animal o medicamento"))</x:f>
      </x:c>
    </x:row>
    <x:row r="441">
      <x:c r="A441" s="72"/>
      <x:c r="B441" s="73"/>
      <x:c r="C441" s="72"/>
      <x:c r="D441" s="72"/>
      <x:c r="E441" s="72"/>
      <x:c r="F441" s="72"/>
      <x:c r="G441" s="72"/>
      <x:c r="H441" s="81"/>
      <x:c r="I441" s="81"/>
      <x:c r="J441" s="73" t="str">
        <x:f>IF(I441&gt;0,B441+I441,"")</x:f>
      </x:c>
      <x:c r="K441" s="72"/>
      <x:c r="L441" s="72"/>
      <x:c r="M441" s="72" t="str">
        <x:f>IF(COUNTA(A441:I441,K441:L441)=0,"",IF(AND(B441&lt;&gt;"",C441&lt;&gt;"",F441&lt;&gt;""),"OK","REVISAR: falta fecha, animal o medicamento"))</x:f>
      </x:c>
    </x:row>
    <x:row r="442">
      <x:c r="A442" s="72"/>
      <x:c r="B442" s="73"/>
      <x:c r="C442" s="72"/>
      <x:c r="D442" s="72"/>
      <x:c r="E442" s="72"/>
      <x:c r="F442" s="72"/>
      <x:c r="G442" s="72"/>
      <x:c r="H442" s="81"/>
      <x:c r="I442" s="81"/>
      <x:c r="J442" s="73" t="str">
        <x:f>IF(I442&gt;0,B442+I442,"")</x:f>
      </x:c>
      <x:c r="K442" s="72"/>
      <x:c r="L442" s="72"/>
      <x:c r="M442" s="72" t="str">
        <x:f>IF(COUNTA(A442:I442,K442:L442)=0,"",IF(AND(B442&lt;&gt;"",C442&lt;&gt;"",F442&lt;&gt;""),"OK","REVISAR: falta fecha, animal o medicamento"))</x:f>
      </x:c>
    </x:row>
    <x:row r="443">
      <x:c r="A443" s="72"/>
      <x:c r="B443" s="73"/>
      <x:c r="C443" s="72"/>
      <x:c r="D443" s="72"/>
      <x:c r="E443" s="72"/>
      <x:c r="F443" s="72"/>
      <x:c r="G443" s="72"/>
      <x:c r="H443" s="81"/>
      <x:c r="I443" s="81"/>
      <x:c r="J443" s="73" t="str">
        <x:f>IF(I443&gt;0,B443+I443,"")</x:f>
      </x:c>
      <x:c r="K443" s="72"/>
      <x:c r="L443" s="72"/>
      <x:c r="M443" s="72" t="str">
        <x:f>IF(COUNTA(A443:I443,K443:L443)=0,"",IF(AND(B443&lt;&gt;"",C443&lt;&gt;"",F443&lt;&gt;""),"OK","REVISAR: falta fecha, animal o medicamento"))</x:f>
      </x:c>
    </x:row>
    <x:row r="444">
      <x:c r="A444" s="72"/>
      <x:c r="B444" s="73"/>
      <x:c r="C444" s="72"/>
      <x:c r="D444" s="72"/>
      <x:c r="E444" s="72"/>
      <x:c r="F444" s="72"/>
      <x:c r="G444" s="72"/>
      <x:c r="H444" s="81"/>
      <x:c r="I444" s="81"/>
      <x:c r="J444" s="73" t="str">
        <x:f>IF(I444&gt;0,B444+I444,"")</x:f>
      </x:c>
      <x:c r="K444" s="72"/>
      <x:c r="L444" s="72"/>
      <x:c r="M444" s="72" t="str">
        <x:f>IF(COUNTA(A444:I444,K444:L444)=0,"",IF(AND(B444&lt;&gt;"",C444&lt;&gt;"",F444&lt;&gt;""),"OK","REVISAR: falta fecha, animal o medicamento"))</x:f>
      </x:c>
    </x:row>
    <x:row r="445">
      <x:c r="A445" s="72"/>
      <x:c r="B445" s="73"/>
      <x:c r="C445" s="72"/>
      <x:c r="D445" s="72"/>
      <x:c r="E445" s="72"/>
      <x:c r="F445" s="72"/>
      <x:c r="G445" s="72"/>
      <x:c r="H445" s="81"/>
      <x:c r="I445" s="81"/>
      <x:c r="J445" s="73" t="str">
        <x:f>IF(I445&gt;0,B445+I445,"")</x:f>
      </x:c>
      <x:c r="K445" s="72"/>
      <x:c r="L445" s="72"/>
      <x:c r="M445" s="72" t="str">
        <x:f>IF(COUNTA(A445:I445,K445:L445)=0,"",IF(AND(B445&lt;&gt;"",C445&lt;&gt;"",F445&lt;&gt;""),"OK","REVISAR: falta fecha, animal o medicamento"))</x:f>
      </x:c>
    </x:row>
    <x:row r="446">
      <x:c r="A446" s="72"/>
      <x:c r="B446" s="73"/>
      <x:c r="C446" s="72"/>
      <x:c r="D446" s="72"/>
      <x:c r="E446" s="72"/>
      <x:c r="F446" s="72"/>
      <x:c r="G446" s="72"/>
      <x:c r="H446" s="81"/>
      <x:c r="I446" s="81"/>
      <x:c r="J446" s="73" t="str">
        <x:f>IF(I446&gt;0,B446+I446,"")</x:f>
      </x:c>
      <x:c r="K446" s="72"/>
      <x:c r="L446" s="72"/>
      <x:c r="M446" s="72" t="str">
        <x:f>IF(COUNTA(A446:I446,K446:L446)=0,"",IF(AND(B446&lt;&gt;"",C446&lt;&gt;"",F446&lt;&gt;""),"OK","REVISAR: falta fecha, animal o medicamento"))</x:f>
      </x:c>
    </x:row>
    <x:row r="447">
      <x:c r="A447" s="72"/>
      <x:c r="B447" s="73"/>
      <x:c r="C447" s="72"/>
      <x:c r="D447" s="72"/>
      <x:c r="E447" s="72"/>
      <x:c r="F447" s="72"/>
      <x:c r="G447" s="72"/>
      <x:c r="H447" s="81"/>
      <x:c r="I447" s="81"/>
      <x:c r="J447" s="73" t="str">
        <x:f>IF(I447&gt;0,B447+I447,"")</x:f>
      </x:c>
      <x:c r="K447" s="72"/>
      <x:c r="L447" s="72"/>
      <x:c r="M447" s="72" t="str">
        <x:f>IF(COUNTA(A447:I447,K447:L447)=0,"",IF(AND(B447&lt;&gt;"",C447&lt;&gt;"",F447&lt;&gt;""),"OK","REVISAR: falta fecha, animal o medicamento"))</x:f>
      </x:c>
    </x:row>
    <x:row r="448">
      <x:c r="A448" s="72"/>
      <x:c r="B448" s="73"/>
      <x:c r="C448" s="72"/>
      <x:c r="D448" s="72"/>
      <x:c r="E448" s="72"/>
      <x:c r="F448" s="72"/>
      <x:c r="G448" s="72"/>
      <x:c r="H448" s="81"/>
      <x:c r="I448" s="81"/>
      <x:c r="J448" s="73" t="str">
        <x:f>IF(I448&gt;0,B448+I448,"")</x:f>
      </x:c>
      <x:c r="K448" s="72"/>
      <x:c r="L448" s="72"/>
      <x:c r="M448" s="72" t="str">
        <x:f>IF(COUNTA(A448:I448,K448:L448)=0,"",IF(AND(B448&lt;&gt;"",C448&lt;&gt;"",F448&lt;&gt;""),"OK","REVISAR: falta fecha, animal o medicamento"))</x:f>
      </x:c>
    </x:row>
    <x:row r="449">
      <x:c r="A449" s="72"/>
      <x:c r="B449" s="73"/>
      <x:c r="C449" s="72"/>
      <x:c r="D449" s="72"/>
      <x:c r="E449" s="72"/>
      <x:c r="F449" s="72"/>
      <x:c r="G449" s="72"/>
      <x:c r="H449" s="81"/>
      <x:c r="I449" s="81"/>
      <x:c r="J449" s="73" t="str">
        <x:f>IF(I449&gt;0,B449+I449,"")</x:f>
      </x:c>
      <x:c r="K449" s="72"/>
      <x:c r="L449" s="72"/>
      <x:c r="M449" s="72" t="str">
        <x:f>IF(COUNTA(A449:I449,K449:L449)=0,"",IF(AND(B449&lt;&gt;"",C449&lt;&gt;"",F449&lt;&gt;""),"OK","REVISAR: falta fecha, animal o medicamento"))</x:f>
      </x:c>
    </x:row>
    <x:row r="450">
      <x:c r="A450" s="72"/>
      <x:c r="B450" s="73"/>
      <x:c r="C450" s="72"/>
      <x:c r="D450" s="72"/>
      <x:c r="E450" s="72"/>
      <x:c r="F450" s="72"/>
      <x:c r="G450" s="72"/>
      <x:c r="H450" s="81"/>
      <x:c r="I450" s="81"/>
      <x:c r="J450" s="73" t="str">
        <x:f>IF(I450&gt;0,B450+I450,"")</x:f>
      </x:c>
      <x:c r="K450" s="72"/>
      <x:c r="L450" s="72"/>
      <x:c r="M450" s="72" t="str">
        <x:f>IF(COUNTA(A450:I450,K450:L450)=0,"",IF(AND(B450&lt;&gt;"",C450&lt;&gt;"",F450&lt;&gt;""),"OK","REVISAR: falta fecha, animal o medicamento"))</x:f>
      </x:c>
    </x:row>
    <x:row r="451">
      <x:c r="A451" s="72"/>
      <x:c r="B451" s="73"/>
      <x:c r="C451" s="72"/>
      <x:c r="D451" s="72"/>
      <x:c r="E451" s="72"/>
      <x:c r="F451" s="72"/>
      <x:c r="G451" s="72"/>
      <x:c r="H451" s="81"/>
      <x:c r="I451" s="81"/>
      <x:c r="J451" s="73" t="str">
        <x:f>IF(I451&gt;0,B451+I451,"")</x:f>
      </x:c>
      <x:c r="K451" s="72"/>
      <x:c r="L451" s="72"/>
      <x:c r="M451" s="72" t="str">
        <x:f>IF(COUNTA(A451:I451,K451:L451)=0,"",IF(AND(B451&lt;&gt;"",C451&lt;&gt;"",F451&lt;&gt;""),"OK","REVISAR: falta fecha, animal o medicamento"))</x:f>
      </x:c>
    </x:row>
    <x:row r="452">
      <x:c r="A452" s="72"/>
      <x:c r="B452" s="73"/>
      <x:c r="C452" s="72"/>
      <x:c r="D452" s="72"/>
      <x:c r="E452" s="72"/>
      <x:c r="F452" s="72"/>
      <x:c r="G452" s="72"/>
      <x:c r="H452" s="81"/>
      <x:c r="I452" s="81"/>
      <x:c r="J452" s="73" t="str">
        <x:f>IF(I452&gt;0,B452+I452,"")</x:f>
      </x:c>
      <x:c r="K452" s="72"/>
      <x:c r="L452" s="72"/>
      <x:c r="M452" s="72" t="str">
        <x:f>IF(COUNTA(A452:I452,K452:L452)=0,"",IF(AND(B452&lt;&gt;"",C452&lt;&gt;"",F452&lt;&gt;""),"OK","REVISAR: falta fecha, animal o medicamento"))</x:f>
      </x:c>
    </x:row>
    <x:row r="453">
      <x:c r="A453" s="72"/>
      <x:c r="B453" s="73"/>
      <x:c r="C453" s="72"/>
      <x:c r="D453" s="72"/>
      <x:c r="E453" s="72"/>
      <x:c r="F453" s="72"/>
      <x:c r="G453" s="72"/>
      <x:c r="H453" s="81"/>
      <x:c r="I453" s="81"/>
      <x:c r="J453" s="73" t="str">
        <x:f>IF(I453&gt;0,B453+I453,"")</x:f>
      </x:c>
      <x:c r="K453" s="72"/>
      <x:c r="L453" s="72"/>
      <x:c r="M453" s="72" t="str">
        <x:f>IF(COUNTA(A453:I453,K453:L453)=0,"",IF(AND(B453&lt;&gt;"",C453&lt;&gt;"",F453&lt;&gt;""),"OK","REVISAR: falta fecha, animal o medicamento"))</x:f>
      </x:c>
    </x:row>
    <x:row r="454">
      <x:c r="A454" s="72"/>
      <x:c r="B454" s="73"/>
      <x:c r="C454" s="72"/>
      <x:c r="D454" s="72"/>
      <x:c r="E454" s="72"/>
      <x:c r="F454" s="72"/>
      <x:c r="G454" s="72"/>
      <x:c r="H454" s="81"/>
      <x:c r="I454" s="81"/>
      <x:c r="J454" s="73" t="str">
        <x:f>IF(I454&gt;0,B454+I454,"")</x:f>
      </x:c>
      <x:c r="K454" s="72"/>
      <x:c r="L454" s="72"/>
      <x:c r="M454" s="72" t="str">
        <x:f>IF(COUNTA(A454:I454,K454:L454)=0,"",IF(AND(B454&lt;&gt;"",C454&lt;&gt;"",F454&lt;&gt;""),"OK","REVISAR: falta fecha, animal o medicamento"))</x:f>
      </x:c>
    </x:row>
    <x:row r="455">
      <x:c r="A455" s="72"/>
      <x:c r="B455" s="73"/>
      <x:c r="C455" s="72"/>
      <x:c r="D455" s="72"/>
      <x:c r="E455" s="72"/>
      <x:c r="F455" s="72"/>
      <x:c r="G455" s="72"/>
      <x:c r="H455" s="81"/>
      <x:c r="I455" s="81"/>
      <x:c r="J455" s="73" t="str">
        <x:f>IF(I455&gt;0,B455+I455,"")</x:f>
      </x:c>
      <x:c r="K455" s="72"/>
      <x:c r="L455" s="72"/>
      <x:c r="M455" s="72" t="str">
        <x:f>IF(COUNTA(A455:I455,K455:L455)=0,"",IF(AND(B455&lt;&gt;"",C455&lt;&gt;"",F455&lt;&gt;""),"OK","REVISAR: falta fecha, animal o medicamento"))</x:f>
      </x:c>
    </x:row>
    <x:row r="456">
      <x:c r="A456" s="72"/>
      <x:c r="B456" s="73"/>
      <x:c r="C456" s="72"/>
      <x:c r="D456" s="72"/>
      <x:c r="E456" s="72"/>
      <x:c r="F456" s="72"/>
      <x:c r="G456" s="72"/>
      <x:c r="H456" s="81"/>
      <x:c r="I456" s="81"/>
      <x:c r="J456" s="73" t="str">
        <x:f>IF(I456&gt;0,B456+I456,"")</x:f>
      </x:c>
      <x:c r="K456" s="72"/>
      <x:c r="L456" s="72"/>
      <x:c r="M456" s="72" t="str">
        <x:f>IF(COUNTA(A456:I456,K456:L456)=0,"",IF(AND(B456&lt;&gt;"",C456&lt;&gt;"",F456&lt;&gt;""),"OK","REVISAR: falta fecha, animal o medicamento"))</x:f>
      </x:c>
    </x:row>
    <x:row r="457">
      <x:c r="A457" s="72"/>
      <x:c r="B457" s="73"/>
      <x:c r="C457" s="72"/>
      <x:c r="D457" s="72"/>
      <x:c r="E457" s="72"/>
      <x:c r="F457" s="72"/>
      <x:c r="G457" s="72"/>
      <x:c r="H457" s="81"/>
      <x:c r="I457" s="81"/>
      <x:c r="J457" s="73" t="str">
        <x:f>IF(I457&gt;0,B457+I457,"")</x:f>
      </x:c>
      <x:c r="K457" s="72"/>
      <x:c r="L457" s="72"/>
      <x:c r="M457" s="72" t="str">
        <x:f>IF(COUNTA(A457:I457,K457:L457)=0,"",IF(AND(B457&lt;&gt;"",C457&lt;&gt;"",F457&lt;&gt;""),"OK","REVISAR: falta fecha, animal o medicamento"))</x:f>
      </x:c>
    </x:row>
    <x:row r="458">
      <x:c r="A458" s="72"/>
      <x:c r="B458" s="73"/>
      <x:c r="C458" s="72"/>
      <x:c r="D458" s="72"/>
      <x:c r="E458" s="72"/>
      <x:c r="F458" s="72"/>
      <x:c r="G458" s="72"/>
      <x:c r="H458" s="81"/>
      <x:c r="I458" s="81"/>
      <x:c r="J458" s="73" t="str">
        <x:f>IF(I458&gt;0,B458+I458,"")</x:f>
      </x:c>
      <x:c r="K458" s="72"/>
      <x:c r="L458" s="72"/>
      <x:c r="M458" s="72" t="str">
        <x:f>IF(COUNTA(A458:I458,K458:L458)=0,"",IF(AND(B458&lt;&gt;"",C458&lt;&gt;"",F458&lt;&gt;""),"OK","REVISAR: falta fecha, animal o medicamento"))</x:f>
      </x:c>
    </x:row>
    <x:row r="459">
      <x:c r="A459" s="72"/>
      <x:c r="B459" s="73"/>
      <x:c r="C459" s="72"/>
      <x:c r="D459" s="72"/>
      <x:c r="E459" s="72"/>
      <x:c r="F459" s="72"/>
      <x:c r="G459" s="72"/>
      <x:c r="H459" s="81"/>
      <x:c r="I459" s="81"/>
      <x:c r="J459" s="73" t="str">
        <x:f>IF(I459&gt;0,B459+I459,"")</x:f>
      </x:c>
      <x:c r="K459" s="72"/>
      <x:c r="L459" s="72"/>
      <x:c r="M459" s="72" t="str">
        <x:f>IF(COUNTA(A459:I459,K459:L459)=0,"",IF(AND(B459&lt;&gt;"",C459&lt;&gt;"",F459&lt;&gt;""),"OK","REVISAR: falta fecha, animal o medicamento"))</x:f>
      </x:c>
    </x:row>
    <x:row r="460">
      <x:c r="A460" s="72"/>
      <x:c r="B460" s="73"/>
      <x:c r="C460" s="72"/>
      <x:c r="D460" s="72"/>
      <x:c r="E460" s="72"/>
      <x:c r="F460" s="72"/>
      <x:c r="G460" s="72"/>
      <x:c r="H460" s="81"/>
      <x:c r="I460" s="81"/>
      <x:c r="J460" s="73" t="str">
        <x:f>IF(I460&gt;0,B460+I460,"")</x:f>
      </x:c>
      <x:c r="K460" s="72"/>
      <x:c r="L460" s="72"/>
      <x:c r="M460" s="72" t="str">
        <x:f>IF(COUNTA(A460:I460,K460:L460)=0,"",IF(AND(B460&lt;&gt;"",C460&lt;&gt;"",F460&lt;&gt;""),"OK","REVISAR: falta fecha, animal o medicamento"))</x:f>
      </x:c>
    </x:row>
    <x:row r="461">
      <x:c r="A461" s="72"/>
      <x:c r="B461" s="73"/>
      <x:c r="C461" s="72"/>
      <x:c r="D461" s="72"/>
      <x:c r="E461" s="72"/>
      <x:c r="F461" s="72"/>
      <x:c r="G461" s="72"/>
      <x:c r="H461" s="81"/>
      <x:c r="I461" s="81"/>
      <x:c r="J461" s="73" t="str">
        <x:f>IF(I461&gt;0,B461+I461,"")</x:f>
      </x:c>
      <x:c r="K461" s="72"/>
      <x:c r="L461" s="72"/>
      <x:c r="M461" s="72" t="str">
        <x:f>IF(COUNTA(A461:I461,K461:L461)=0,"",IF(AND(B461&lt;&gt;"",C461&lt;&gt;"",F461&lt;&gt;""),"OK","REVISAR: falta fecha, animal o medicamento"))</x:f>
      </x:c>
    </x:row>
    <x:row r="462">
      <x:c r="A462" s="72"/>
      <x:c r="B462" s="73"/>
      <x:c r="C462" s="72"/>
      <x:c r="D462" s="72"/>
      <x:c r="E462" s="72"/>
      <x:c r="F462" s="72"/>
      <x:c r="G462" s="72"/>
      <x:c r="H462" s="81"/>
      <x:c r="I462" s="81"/>
      <x:c r="J462" s="73" t="str">
        <x:f>IF(I462&gt;0,B462+I462,"")</x:f>
      </x:c>
      <x:c r="K462" s="72"/>
      <x:c r="L462" s="72"/>
      <x:c r="M462" s="72" t="str">
        <x:f>IF(COUNTA(A462:I462,K462:L462)=0,"",IF(AND(B462&lt;&gt;"",C462&lt;&gt;"",F462&lt;&gt;""),"OK","REVISAR: falta fecha, animal o medicamento"))</x:f>
      </x:c>
    </x:row>
    <x:row r="463">
      <x:c r="A463" s="72"/>
      <x:c r="B463" s="73"/>
      <x:c r="C463" s="72"/>
      <x:c r="D463" s="72"/>
      <x:c r="E463" s="72"/>
      <x:c r="F463" s="72"/>
      <x:c r="G463" s="72"/>
      <x:c r="H463" s="81"/>
      <x:c r="I463" s="81"/>
      <x:c r="J463" s="73" t="str">
        <x:f>IF(I463&gt;0,B463+I463,"")</x:f>
      </x:c>
      <x:c r="K463" s="72"/>
      <x:c r="L463" s="72"/>
      <x:c r="M463" s="72" t="str">
        <x:f>IF(COUNTA(A463:I463,K463:L463)=0,"",IF(AND(B463&lt;&gt;"",C463&lt;&gt;"",F463&lt;&gt;""),"OK","REVISAR: falta fecha, animal o medicamento"))</x:f>
      </x:c>
    </x:row>
    <x:row r="464">
      <x:c r="A464" s="72"/>
      <x:c r="B464" s="73"/>
      <x:c r="C464" s="72"/>
      <x:c r="D464" s="72"/>
      <x:c r="E464" s="72"/>
      <x:c r="F464" s="72"/>
      <x:c r="G464" s="72"/>
      <x:c r="H464" s="81"/>
      <x:c r="I464" s="81"/>
      <x:c r="J464" s="73" t="str">
        <x:f>IF(I464&gt;0,B464+I464,"")</x:f>
      </x:c>
      <x:c r="K464" s="72"/>
      <x:c r="L464" s="72"/>
      <x:c r="M464" s="72" t="str">
        <x:f>IF(COUNTA(A464:I464,K464:L464)=0,"",IF(AND(B464&lt;&gt;"",C464&lt;&gt;"",F464&lt;&gt;""),"OK","REVISAR: falta fecha, animal o medicamento"))</x:f>
      </x:c>
    </x:row>
    <x:row r="465">
      <x:c r="A465" s="72"/>
      <x:c r="B465" s="73"/>
      <x:c r="C465" s="72"/>
      <x:c r="D465" s="72"/>
      <x:c r="E465" s="72"/>
      <x:c r="F465" s="72"/>
      <x:c r="G465" s="72"/>
      <x:c r="H465" s="81"/>
      <x:c r="I465" s="81"/>
      <x:c r="J465" s="73" t="str">
        <x:f>IF(I465&gt;0,B465+I465,"")</x:f>
      </x:c>
      <x:c r="K465" s="72"/>
      <x:c r="L465" s="72"/>
      <x:c r="M465" s="72" t="str">
        <x:f>IF(COUNTA(A465:I465,K465:L465)=0,"",IF(AND(B465&lt;&gt;"",C465&lt;&gt;"",F465&lt;&gt;""),"OK","REVISAR: falta fecha, animal o medicamento"))</x:f>
      </x:c>
    </x:row>
    <x:row r="466">
      <x:c r="A466" s="72"/>
      <x:c r="B466" s="73"/>
      <x:c r="C466" s="72"/>
      <x:c r="D466" s="72"/>
      <x:c r="E466" s="72"/>
      <x:c r="F466" s="72"/>
      <x:c r="G466" s="72"/>
      <x:c r="H466" s="81"/>
      <x:c r="I466" s="81"/>
      <x:c r="J466" s="73" t="str">
        <x:f>IF(I466&gt;0,B466+I466,"")</x:f>
      </x:c>
      <x:c r="K466" s="72"/>
      <x:c r="L466" s="72"/>
      <x:c r="M466" s="72" t="str">
        <x:f>IF(COUNTA(A466:I466,K466:L466)=0,"",IF(AND(B466&lt;&gt;"",C466&lt;&gt;"",F466&lt;&gt;""),"OK","REVISAR: falta fecha, animal o medicamento"))</x:f>
      </x:c>
    </x:row>
    <x:row r="467">
      <x:c r="A467" s="72"/>
      <x:c r="B467" s="73"/>
      <x:c r="C467" s="72"/>
      <x:c r="D467" s="72"/>
      <x:c r="E467" s="72"/>
      <x:c r="F467" s="72"/>
      <x:c r="G467" s="72"/>
      <x:c r="H467" s="81"/>
      <x:c r="I467" s="81"/>
      <x:c r="J467" s="73" t="str">
        <x:f>IF(I467&gt;0,B467+I467,"")</x:f>
      </x:c>
      <x:c r="K467" s="72"/>
      <x:c r="L467" s="72"/>
      <x:c r="M467" s="72" t="str">
        <x:f>IF(COUNTA(A467:I467,K467:L467)=0,"",IF(AND(B467&lt;&gt;"",C467&lt;&gt;"",F467&lt;&gt;""),"OK","REVISAR: falta fecha, animal o medicamento"))</x:f>
      </x:c>
    </x:row>
    <x:row r="468">
      <x:c r="A468" s="72"/>
      <x:c r="B468" s="73"/>
      <x:c r="C468" s="72"/>
      <x:c r="D468" s="72"/>
      <x:c r="E468" s="72"/>
      <x:c r="F468" s="72"/>
      <x:c r="G468" s="72"/>
      <x:c r="H468" s="81"/>
      <x:c r="I468" s="81"/>
      <x:c r="J468" s="73" t="str">
        <x:f>IF(I468&gt;0,B468+I468,"")</x:f>
      </x:c>
      <x:c r="K468" s="72"/>
      <x:c r="L468" s="72"/>
      <x:c r="M468" s="72" t="str">
        <x:f>IF(COUNTA(A468:I468,K468:L468)=0,"",IF(AND(B468&lt;&gt;"",C468&lt;&gt;"",F468&lt;&gt;""),"OK","REVISAR: falta fecha, animal o medicamento"))</x:f>
      </x:c>
    </x:row>
    <x:row r="469">
      <x:c r="A469" s="72"/>
      <x:c r="B469" s="73"/>
      <x:c r="C469" s="72"/>
      <x:c r="D469" s="72"/>
      <x:c r="E469" s="72"/>
      <x:c r="F469" s="72"/>
      <x:c r="G469" s="72"/>
      <x:c r="H469" s="81"/>
      <x:c r="I469" s="81"/>
      <x:c r="J469" s="73" t="str">
        <x:f>IF(I469&gt;0,B469+I469,"")</x:f>
      </x:c>
      <x:c r="K469" s="72"/>
      <x:c r="L469" s="72"/>
      <x:c r="M469" s="72" t="str">
        <x:f>IF(COUNTA(A469:I469,K469:L469)=0,"",IF(AND(B469&lt;&gt;"",C469&lt;&gt;"",F469&lt;&gt;""),"OK","REVISAR: falta fecha, animal o medicamento"))</x:f>
      </x:c>
    </x:row>
    <x:row r="470">
      <x:c r="A470" s="72"/>
      <x:c r="B470" s="73"/>
      <x:c r="C470" s="72"/>
      <x:c r="D470" s="72"/>
      <x:c r="E470" s="72"/>
      <x:c r="F470" s="72"/>
      <x:c r="G470" s="72"/>
      <x:c r="H470" s="81"/>
      <x:c r="I470" s="81"/>
      <x:c r="J470" s="73" t="str">
        <x:f>IF(I470&gt;0,B470+I470,"")</x:f>
      </x:c>
      <x:c r="K470" s="72"/>
      <x:c r="L470" s="72"/>
      <x:c r="M470" s="72" t="str">
        <x:f>IF(COUNTA(A470:I470,K470:L470)=0,"",IF(AND(B470&lt;&gt;"",C470&lt;&gt;"",F470&lt;&gt;""),"OK","REVISAR: falta fecha, animal o medicamento"))</x:f>
      </x:c>
    </x:row>
    <x:row r="471">
      <x:c r="A471" s="72"/>
      <x:c r="B471" s="73"/>
      <x:c r="C471" s="72"/>
      <x:c r="D471" s="72"/>
      <x:c r="E471" s="72"/>
      <x:c r="F471" s="72"/>
      <x:c r="G471" s="72"/>
      <x:c r="H471" s="81"/>
      <x:c r="I471" s="81"/>
      <x:c r="J471" s="73" t="str">
        <x:f>IF(I471&gt;0,B471+I471,"")</x:f>
      </x:c>
      <x:c r="K471" s="72"/>
      <x:c r="L471" s="72"/>
      <x:c r="M471" s="72" t="str">
        <x:f>IF(COUNTA(A471:I471,K471:L471)=0,"",IF(AND(B471&lt;&gt;"",C471&lt;&gt;"",F471&lt;&gt;""),"OK","REVISAR: falta fecha, animal o medicamento"))</x:f>
      </x:c>
    </x:row>
    <x:row r="472">
      <x:c r="A472" s="72"/>
      <x:c r="B472" s="73"/>
      <x:c r="C472" s="72"/>
      <x:c r="D472" s="72"/>
      <x:c r="E472" s="72"/>
      <x:c r="F472" s="72"/>
      <x:c r="G472" s="72"/>
      <x:c r="H472" s="81"/>
      <x:c r="I472" s="81"/>
      <x:c r="J472" s="73" t="str">
        <x:f>IF(I472&gt;0,B472+I472,"")</x:f>
      </x:c>
      <x:c r="K472" s="72"/>
      <x:c r="L472" s="72"/>
      <x:c r="M472" s="72" t="str">
        <x:f>IF(COUNTA(A472:I472,K472:L472)=0,"",IF(AND(B472&lt;&gt;"",C472&lt;&gt;"",F472&lt;&gt;""),"OK","REVISAR: falta fecha, animal o medicamento"))</x:f>
      </x:c>
    </x:row>
    <x:row r="473">
      <x:c r="A473" s="72"/>
      <x:c r="B473" s="73"/>
      <x:c r="C473" s="72"/>
      <x:c r="D473" s="72"/>
      <x:c r="E473" s="72"/>
      <x:c r="F473" s="72"/>
      <x:c r="G473" s="72"/>
      <x:c r="H473" s="81"/>
      <x:c r="I473" s="81"/>
      <x:c r="J473" s="73" t="str">
        <x:f>IF(I473&gt;0,B473+I473,"")</x:f>
      </x:c>
      <x:c r="K473" s="72"/>
      <x:c r="L473" s="72"/>
      <x:c r="M473" s="72" t="str">
        <x:f>IF(COUNTA(A473:I473,K473:L473)=0,"",IF(AND(B473&lt;&gt;"",C473&lt;&gt;"",F473&lt;&gt;""),"OK","REVISAR: falta fecha, animal o medicamento"))</x:f>
      </x:c>
    </x:row>
    <x:row r="474">
      <x:c r="A474" s="72"/>
      <x:c r="B474" s="73"/>
      <x:c r="C474" s="72"/>
      <x:c r="D474" s="72"/>
      <x:c r="E474" s="72"/>
      <x:c r="F474" s="72"/>
      <x:c r="G474" s="72"/>
      <x:c r="H474" s="81"/>
      <x:c r="I474" s="81"/>
      <x:c r="J474" s="73" t="str">
        <x:f>IF(I474&gt;0,B474+I474,"")</x:f>
      </x:c>
      <x:c r="K474" s="72"/>
      <x:c r="L474" s="72"/>
      <x:c r="M474" s="72" t="str">
        <x:f>IF(COUNTA(A474:I474,K474:L474)=0,"",IF(AND(B474&lt;&gt;"",C474&lt;&gt;"",F474&lt;&gt;""),"OK","REVISAR: falta fecha, animal o medicamento"))</x:f>
      </x:c>
    </x:row>
    <x:row r="475">
      <x:c r="A475" s="72"/>
      <x:c r="B475" s="73"/>
      <x:c r="C475" s="72"/>
      <x:c r="D475" s="72"/>
      <x:c r="E475" s="72"/>
      <x:c r="F475" s="72"/>
      <x:c r="G475" s="72"/>
      <x:c r="H475" s="81"/>
      <x:c r="I475" s="81"/>
      <x:c r="J475" s="73" t="str">
        <x:f>IF(I475&gt;0,B475+I475,"")</x:f>
      </x:c>
      <x:c r="K475" s="72"/>
      <x:c r="L475" s="72"/>
      <x:c r="M475" s="72" t="str">
        <x:f>IF(COUNTA(A475:I475,K475:L475)=0,"",IF(AND(B475&lt;&gt;"",C475&lt;&gt;"",F475&lt;&gt;""),"OK","REVISAR: falta fecha, animal o medicamento"))</x:f>
      </x:c>
    </x:row>
    <x:row r="476">
      <x:c r="A476" s="72"/>
      <x:c r="B476" s="73"/>
      <x:c r="C476" s="72"/>
      <x:c r="D476" s="72"/>
      <x:c r="E476" s="72"/>
      <x:c r="F476" s="72"/>
      <x:c r="G476" s="72"/>
      <x:c r="H476" s="81"/>
      <x:c r="I476" s="81"/>
      <x:c r="J476" s="73" t="str">
        <x:f>IF(I476&gt;0,B476+I476,"")</x:f>
      </x:c>
      <x:c r="K476" s="72"/>
      <x:c r="L476" s="72"/>
      <x:c r="M476" s="72" t="str">
        <x:f>IF(COUNTA(A476:I476,K476:L476)=0,"",IF(AND(B476&lt;&gt;"",C476&lt;&gt;"",F476&lt;&gt;""),"OK","REVISAR: falta fecha, animal o medicamento"))</x:f>
      </x:c>
    </x:row>
    <x:row r="477">
      <x:c r="A477" s="72"/>
      <x:c r="B477" s="73"/>
      <x:c r="C477" s="72"/>
      <x:c r="D477" s="72"/>
      <x:c r="E477" s="72"/>
      <x:c r="F477" s="72"/>
      <x:c r="G477" s="72"/>
      <x:c r="H477" s="81"/>
      <x:c r="I477" s="81"/>
      <x:c r="J477" s="73" t="str">
        <x:f>IF(I477&gt;0,B477+I477,"")</x:f>
      </x:c>
      <x:c r="K477" s="72"/>
      <x:c r="L477" s="72"/>
      <x:c r="M477" s="72" t="str">
        <x:f>IF(COUNTA(A477:I477,K477:L477)=0,"",IF(AND(B477&lt;&gt;"",C477&lt;&gt;"",F477&lt;&gt;""),"OK","REVISAR: falta fecha, animal o medicamento"))</x:f>
      </x:c>
    </x:row>
    <x:row r="478">
      <x:c r="A478" s="72"/>
      <x:c r="B478" s="73"/>
      <x:c r="C478" s="72"/>
      <x:c r="D478" s="72"/>
      <x:c r="E478" s="72"/>
      <x:c r="F478" s="72"/>
      <x:c r="G478" s="72"/>
      <x:c r="H478" s="81"/>
      <x:c r="I478" s="81"/>
      <x:c r="J478" s="73" t="str">
        <x:f>IF(I478&gt;0,B478+I478,"")</x:f>
      </x:c>
      <x:c r="K478" s="72"/>
      <x:c r="L478" s="72"/>
      <x:c r="M478" s="72" t="str">
        <x:f>IF(COUNTA(A478:I478,K478:L478)=0,"",IF(AND(B478&lt;&gt;"",C478&lt;&gt;"",F478&lt;&gt;""),"OK","REVISAR: falta fecha, animal o medicamento"))</x:f>
      </x:c>
    </x:row>
    <x:row r="479">
      <x:c r="A479" s="72"/>
      <x:c r="B479" s="73"/>
      <x:c r="C479" s="72"/>
      <x:c r="D479" s="72"/>
      <x:c r="E479" s="72"/>
      <x:c r="F479" s="72"/>
      <x:c r="G479" s="72"/>
      <x:c r="H479" s="81"/>
      <x:c r="I479" s="81"/>
      <x:c r="J479" s="73" t="str">
        <x:f>IF(I479&gt;0,B479+I479,"")</x:f>
      </x:c>
      <x:c r="K479" s="72"/>
      <x:c r="L479" s="72"/>
      <x:c r="M479" s="72" t="str">
        <x:f>IF(COUNTA(A479:I479,K479:L479)=0,"",IF(AND(B479&lt;&gt;"",C479&lt;&gt;"",F479&lt;&gt;""),"OK","REVISAR: falta fecha, animal o medicamento"))</x:f>
      </x:c>
    </x:row>
    <x:row r="480">
      <x:c r="A480" s="72"/>
      <x:c r="B480" s="73"/>
      <x:c r="C480" s="72"/>
      <x:c r="D480" s="72"/>
      <x:c r="E480" s="72"/>
      <x:c r="F480" s="72"/>
      <x:c r="G480" s="72"/>
      <x:c r="H480" s="81"/>
      <x:c r="I480" s="81"/>
      <x:c r="J480" s="73" t="str">
        <x:f>IF(I480&gt;0,B480+I480,"")</x:f>
      </x:c>
      <x:c r="K480" s="72"/>
      <x:c r="L480" s="72"/>
      <x:c r="M480" s="72" t="str">
        <x:f>IF(COUNTA(A480:I480,K480:L480)=0,"",IF(AND(B480&lt;&gt;"",C480&lt;&gt;"",F480&lt;&gt;""),"OK","REVISAR: falta fecha, animal o medicamento"))</x:f>
      </x:c>
    </x:row>
    <x:row r="481">
      <x:c r="A481" s="72"/>
      <x:c r="B481" s="73"/>
      <x:c r="C481" s="72"/>
      <x:c r="D481" s="72"/>
      <x:c r="E481" s="72"/>
      <x:c r="F481" s="72"/>
      <x:c r="G481" s="72"/>
      <x:c r="H481" s="81"/>
      <x:c r="I481" s="81"/>
      <x:c r="J481" s="73" t="str">
        <x:f>IF(I481&gt;0,B481+I481,"")</x:f>
      </x:c>
      <x:c r="K481" s="72"/>
      <x:c r="L481" s="72"/>
      <x:c r="M481" s="72" t="str">
        <x:f>IF(COUNTA(A481:I481,K481:L481)=0,"",IF(AND(B481&lt;&gt;"",C481&lt;&gt;"",F481&lt;&gt;""),"OK","REVISAR: falta fecha, animal o medicamento"))</x:f>
      </x:c>
    </x:row>
    <x:row r="482">
      <x:c r="A482" s="72"/>
      <x:c r="B482" s="73"/>
      <x:c r="C482" s="72"/>
      <x:c r="D482" s="72"/>
      <x:c r="E482" s="72"/>
      <x:c r="F482" s="72"/>
      <x:c r="G482" s="72"/>
      <x:c r="H482" s="81"/>
      <x:c r="I482" s="81"/>
      <x:c r="J482" s="73" t="str">
        <x:f>IF(I482&gt;0,B482+I482,"")</x:f>
      </x:c>
      <x:c r="K482" s="72"/>
      <x:c r="L482" s="72"/>
      <x:c r="M482" s="72" t="str">
        <x:f>IF(COUNTA(A482:I482,K482:L482)=0,"",IF(AND(B482&lt;&gt;"",C482&lt;&gt;"",F482&lt;&gt;""),"OK","REVISAR: falta fecha, animal o medicamento"))</x:f>
      </x:c>
    </x:row>
    <x:row r="483">
      <x:c r="A483" s="72"/>
      <x:c r="B483" s="73"/>
      <x:c r="C483" s="72"/>
      <x:c r="D483" s="72"/>
      <x:c r="E483" s="72"/>
      <x:c r="F483" s="72"/>
      <x:c r="G483" s="72"/>
      <x:c r="H483" s="81"/>
      <x:c r="I483" s="81"/>
      <x:c r="J483" s="73" t="str">
        <x:f>IF(I483&gt;0,B483+I483,"")</x:f>
      </x:c>
      <x:c r="K483" s="72"/>
      <x:c r="L483" s="72"/>
      <x:c r="M483" s="72" t="str">
        <x:f>IF(COUNTA(A483:I483,K483:L483)=0,"",IF(AND(B483&lt;&gt;"",C483&lt;&gt;"",F483&lt;&gt;""),"OK","REVISAR: falta fecha, animal o medicamento"))</x:f>
      </x:c>
    </x:row>
    <x:row r="484">
      <x:c r="A484" s="72"/>
      <x:c r="B484" s="73"/>
      <x:c r="C484" s="72"/>
      <x:c r="D484" s="72"/>
      <x:c r="E484" s="72"/>
      <x:c r="F484" s="72"/>
      <x:c r="G484" s="72"/>
      <x:c r="H484" s="81"/>
      <x:c r="I484" s="81"/>
      <x:c r="J484" s="73" t="str">
        <x:f>IF(I484&gt;0,B484+I484,"")</x:f>
      </x:c>
      <x:c r="K484" s="72"/>
      <x:c r="L484" s="72"/>
      <x:c r="M484" s="72" t="str">
        <x:f>IF(COUNTA(A484:I484,K484:L484)=0,"",IF(AND(B484&lt;&gt;"",C484&lt;&gt;"",F484&lt;&gt;""),"OK","REVISAR: falta fecha, animal o medicamento"))</x:f>
      </x:c>
    </x:row>
    <x:row r="485">
      <x:c r="A485" s="72"/>
      <x:c r="B485" s="73"/>
      <x:c r="C485" s="72"/>
      <x:c r="D485" s="72"/>
      <x:c r="E485" s="72"/>
      <x:c r="F485" s="72"/>
      <x:c r="G485" s="72"/>
      <x:c r="H485" s="81"/>
      <x:c r="I485" s="81"/>
      <x:c r="J485" s="73" t="str">
        <x:f>IF(I485&gt;0,B485+I485,"")</x:f>
      </x:c>
      <x:c r="K485" s="72"/>
      <x:c r="L485" s="72"/>
      <x:c r="M485" s="72" t="str">
        <x:f>IF(COUNTA(A485:I485,K485:L485)=0,"",IF(AND(B485&lt;&gt;"",C485&lt;&gt;"",F485&lt;&gt;""),"OK","REVISAR: falta fecha, animal o medicamento"))</x:f>
      </x:c>
    </x:row>
    <x:row r="486">
      <x:c r="A486" s="72"/>
      <x:c r="B486" s="73"/>
      <x:c r="C486" s="72"/>
      <x:c r="D486" s="72"/>
      <x:c r="E486" s="72"/>
      <x:c r="F486" s="72"/>
      <x:c r="G486" s="72"/>
      <x:c r="H486" s="81"/>
      <x:c r="I486" s="81"/>
      <x:c r="J486" s="73" t="str">
        <x:f>IF(I486&gt;0,B486+I486,"")</x:f>
      </x:c>
      <x:c r="K486" s="72"/>
      <x:c r="L486" s="72"/>
      <x:c r="M486" s="72" t="str">
        <x:f>IF(COUNTA(A486:I486,K486:L486)=0,"",IF(AND(B486&lt;&gt;"",C486&lt;&gt;"",F486&lt;&gt;""),"OK","REVISAR: falta fecha, animal o medicamento"))</x:f>
      </x:c>
    </x:row>
    <x:row r="487">
      <x:c r="A487" s="72"/>
      <x:c r="B487" s="73"/>
      <x:c r="C487" s="72"/>
      <x:c r="D487" s="72"/>
      <x:c r="E487" s="72"/>
      <x:c r="F487" s="72"/>
      <x:c r="G487" s="72"/>
      <x:c r="H487" s="81"/>
      <x:c r="I487" s="81"/>
      <x:c r="J487" s="73" t="str">
        <x:f>IF(I487&gt;0,B487+I487,"")</x:f>
      </x:c>
      <x:c r="K487" s="72"/>
      <x:c r="L487" s="72"/>
      <x:c r="M487" s="72" t="str">
        <x:f>IF(COUNTA(A487:I487,K487:L487)=0,"",IF(AND(B487&lt;&gt;"",C487&lt;&gt;"",F487&lt;&gt;""),"OK","REVISAR: falta fecha, animal o medicamento"))</x:f>
      </x:c>
    </x:row>
    <x:row r="488">
      <x:c r="A488" s="72"/>
      <x:c r="B488" s="73"/>
      <x:c r="C488" s="72"/>
      <x:c r="D488" s="72"/>
      <x:c r="E488" s="72"/>
      <x:c r="F488" s="72"/>
      <x:c r="G488" s="72"/>
      <x:c r="H488" s="81"/>
      <x:c r="I488" s="81"/>
      <x:c r="J488" s="73" t="str">
        <x:f>IF(I488&gt;0,B488+I488,"")</x:f>
      </x:c>
      <x:c r="K488" s="72"/>
      <x:c r="L488" s="72"/>
      <x:c r="M488" s="72" t="str">
        <x:f>IF(COUNTA(A488:I488,K488:L488)=0,"",IF(AND(B488&lt;&gt;"",C488&lt;&gt;"",F488&lt;&gt;""),"OK","REVISAR: falta fecha, animal o medicamento"))</x:f>
      </x:c>
    </x:row>
    <x:row r="489">
      <x:c r="A489" s="72"/>
      <x:c r="B489" s="73"/>
      <x:c r="C489" s="72"/>
      <x:c r="D489" s="72"/>
      <x:c r="E489" s="72"/>
      <x:c r="F489" s="72"/>
      <x:c r="G489" s="72"/>
      <x:c r="H489" s="81"/>
      <x:c r="I489" s="81"/>
      <x:c r="J489" s="73" t="str">
        <x:f>IF(I489&gt;0,B489+I489,"")</x:f>
      </x:c>
      <x:c r="K489" s="72"/>
      <x:c r="L489" s="72"/>
      <x:c r="M489" s="72" t="str">
        <x:f>IF(COUNTA(A489:I489,K489:L489)=0,"",IF(AND(B489&lt;&gt;"",C489&lt;&gt;"",F489&lt;&gt;""),"OK","REVISAR: falta fecha, animal o medicamento"))</x:f>
      </x:c>
    </x:row>
    <x:row r="490">
      <x:c r="A490" s="72"/>
      <x:c r="B490" s="73"/>
      <x:c r="C490" s="72"/>
      <x:c r="D490" s="72"/>
      <x:c r="E490" s="72"/>
      <x:c r="F490" s="72"/>
      <x:c r="G490" s="72"/>
      <x:c r="H490" s="81"/>
      <x:c r="I490" s="81"/>
      <x:c r="J490" s="73" t="str">
        <x:f>IF(I490&gt;0,B490+I490,"")</x:f>
      </x:c>
      <x:c r="K490" s="72"/>
      <x:c r="L490" s="72"/>
      <x:c r="M490" s="72" t="str">
        <x:f>IF(COUNTA(A490:I490,K490:L490)=0,"",IF(AND(B490&lt;&gt;"",C490&lt;&gt;"",F490&lt;&gt;""),"OK","REVISAR: falta fecha, animal o medicamento"))</x:f>
      </x:c>
    </x:row>
    <x:row r="491">
      <x:c r="A491" s="72"/>
      <x:c r="B491" s="73"/>
      <x:c r="C491" s="72"/>
      <x:c r="D491" s="72"/>
      <x:c r="E491" s="72"/>
      <x:c r="F491" s="72"/>
      <x:c r="G491" s="72"/>
      <x:c r="H491" s="81"/>
      <x:c r="I491" s="81"/>
      <x:c r="J491" s="73" t="str">
        <x:f>IF(I491&gt;0,B491+I491,"")</x:f>
      </x:c>
      <x:c r="K491" s="72"/>
      <x:c r="L491" s="72"/>
      <x:c r="M491" s="72" t="str">
        <x:f>IF(COUNTA(A491:I491,K491:L491)=0,"",IF(AND(B491&lt;&gt;"",C491&lt;&gt;"",F491&lt;&gt;""),"OK","REVISAR: falta fecha, animal o medicamento"))</x:f>
      </x:c>
    </x:row>
    <x:row r="492">
      <x:c r="A492" s="72"/>
      <x:c r="B492" s="73"/>
      <x:c r="C492" s="72"/>
      <x:c r="D492" s="72"/>
      <x:c r="E492" s="72"/>
      <x:c r="F492" s="72"/>
      <x:c r="G492" s="72"/>
      <x:c r="H492" s="81"/>
      <x:c r="I492" s="81"/>
      <x:c r="J492" s="73" t="str">
        <x:f>IF(I492&gt;0,B492+I492,"")</x:f>
      </x:c>
      <x:c r="K492" s="72"/>
      <x:c r="L492" s="72"/>
      <x:c r="M492" s="72" t="str">
        <x:f>IF(COUNTA(A492:I492,K492:L492)=0,"",IF(AND(B492&lt;&gt;"",C492&lt;&gt;"",F492&lt;&gt;""),"OK","REVISAR: falta fecha, animal o medicamento"))</x:f>
      </x:c>
    </x:row>
    <x:row r="493">
      <x:c r="A493" s="72"/>
      <x:c r="B493" s="73"/>
      <x:c r="C493" s="72"/>
      <x:c r="D493" s="72"/>
      <x:c r="E493" s="72"/>
      <x:c r="F493" s="72"/>
      <x:c r="G493" s="72"/>
      <x:c r="H493" s="81"/>
      <x:c r="I493" s="81"/>
      <x:c r="J493" s="73" t="str">
        <x:f>IF(I493&gt;0,B493+I493,"")</x:f>
      </x:c>
      <x:c r="K493" s="72"/>
      <x:c r="L493" s="72"/>
      <x:c r="M493" s="72" t="str">
        <x:f>IF(COUNTA(A493:I493,K493:L493)=0,"",IF(AND(B493&lt;&gt;"",C493&lt;&gt;"",F493&lt;&gt;""),"OK","REVISAR: falta fecha, animal o medicamento"))</x:f>
      </x:c>
    </x:row>
    <x:row r="494">
      <x:c r="A494" s="72"/>
      <x:c r="B494" s="73"/>
      <x:c r="C494" s="72"/>
      <x:c r="D494" s="72"/>
      <x:c r="E494" s="72"/>
      <x:c r="F494" s="72"/>
      <x:c r="G494" s="72"/>
      <x:c r="H494" s="81"/>
      <x:c r="I494" s="81"/>
      <x:c r="J494" s="73" t="str">
        <x:f>IF(I494&gt;0,B494+I494,"")</x:f>
      </x:c>
      <x:c r="K494" s="72"/>
      <x:c r="L494" s="72"/>
      <x:c r="M494" s="72" t="str">
        <x:f>IF(COUNTA(A494:I494,K494:L494)=0,"",IF(AND(B494&lt;&gt;"",C494&lt;&gt;"",F494&lt;&gt;""),"OK","REVISAR: falta fecha, animal o medicamento"))</x:f>
      </x:c>
    </x:row>
    <x:row r="495">
      <x:c r="A495" s="72"/>
      <x:c r="B495" s="73"/>
      <x:c r="C495" s="72"/>
      <x:c r="D495" s="72"/>
      <x:c r="E495" s="72"/>
      <x:c r="F495" s="72"/>
      <x:c r="G495" s="72"/>
      <x:c r="H495" s="81"/>
      <x:c r="I495" s="81"/>
      <x:c r="J495" s="73" t="str">
        <x:f>IF(I495&gt;0,B495+I495,"")</x:f>
      </x:c>
      <x:c r="K495" s="72"/>
      <x:c r="L495" s="72"/>
      <x:c r="M495" s="72" t="str">
        <x:f>IF(COUNTA(A495:I495,K495:L495)=0,"",IF(AND(B495&lt;&gt;"",C495&lt;&gt;"",F495&lt;&gt;""),"OK","REVISAR: falta fecha, animal o medicamento"))</x:f>
      </x:c>
    </x:row>
    <x:row r="496">
      <x:c r="A496" s="72"/>
      <x:c r="B496" s="73"/>
      <x:c r="C496" s="72"/>
      <x:c r="D496" s="72"/>
      <x:c r="E496" s="72"/>
      <x:c r="F496" s="72"/>
      <x:c r="G496" s="72"/>
      <x:c r="H496" s="81"/>
      <x:c r="I496" s="81"/>
      <x:c r="J496" s="73" t="str">
        <x:f>IF(I496&gt;0,B496+I496,"")</x:f>
      </x:c>
      <x:c r="K496" s="72"/>
      <x:c r="L496" s="72"/>
      <x:c r="M496" s="72" t="str">
        <x:f>IF(COUNTA(A496:I496,K496:L496)=0,"",IF(AND(B496&lt;&gt;"",C496&lt;&gt;"",F496&lt;&gt;""),"OK","REVISAR: falta fecha, animal o medicamento"))</x:f>
      </x:c>
    </x:row>
    <x:row r="497">
      <x:c r="A497" s="72"/>
      <x:c r="B497" s="73"/>
      <x:c r="C497" s="72"/>
      <x:c r="D497" s="72"/>
      <x:c r="E497" s="72"/>
      <x:c r="F497" s="72"/>
      <x:c r="G497" s="72"/>
      <x:c r="H497" s="81"/>
      <x:c r="I497" s="81"/>
      <x:c r="J497" s="73" t="str">
        <x:f>IF(I497&gt;0,B497+I497,"")</x:f>
      </x:c>
      <x:c r="K497" s="72"/>
      <x:c r="L497" s="72"/>
      <x:c r="M497" s="72" t="str">
        <x:f>IF(COUNTA(A497:I497,K497:L497)=0,"",IF(AND(B497&lt;&gt;"",C497&lt;&gt;"",F497&lt;&gt;""),"OK","REVISAR: falta fecha, animal o medicamento"))</x:f>
      </x:c>
    </x:row>
    <x:row r="498">
      <x:c r="A498" s="72"/>
      <x:c r="B498" s="73"/>
      <x:c r="C498" s="72"/>
      <x:c r="D498" s="72"/>
      <x:c r="E498" s="72"/>
      <x:c r="F498" s="72"/>
      <x:c r="G498" s="72"/>
      <x:c r="H498" s="81"/>
      <x:c r="I498" s="81"/>
      <x:c r="J498" s="73" t="str">
        <x:f>IF(I498&gt;0,B498+I498,"")</x:f>
      </x:c>
      <x:c r="K498" s="72"/>
      <x:c r="L498" s="72"/>
      <x:c r="M498" s="72" t="str">
        <x:f>IF(COUNTA(A498:I498,K498:L498)=0,"",IF(AND(B498&lt;&gt;"",C498&lt;&gt;"",F498&lt;&gt;""),"OK","REVISAR: falta fecha, animal o medicamento"))</x:f>
      </x:c>
    </x:row>
    <x:row r="499">
      <x:c r="A499" s="72"/>
      <x:c r="B499" s="73"/>
      <x:c r="C499" s="72"/>
      <x:c r="D499" s="72"/>
      <x:c r="E499" s="72"/>
      <x:c r="F499" s="72"/>
      <x:c r="G499" s="72"/>
      <x:c r="H499" s="81"/>
      <x:c r="I499" s="81"/>
      <x:c r="J499" s="73" t="str">
        <x:f>IF(I499&gt;0,B499+I499,"")</x:f>
      </x:c>
      <x:c r="K499" s="72"/>
      <x:c r="L499" s="72"/>
      <x:c r="M499" s="72" t="str">
        <x:f>IF(COUNTA(A499:I499,K499:L499)=0,"",IF(AND(B499&lt;&gt;"",C499&lt;&gt;"",F499&lt;&gt;""),"OK","REVISAR: falta fecha, animal o medicamento"))</x:f>
      </x:c>
    </x:row>
    <x:row r="500">
      <x:c r="A500" s="72"/>
      <x:c r="B500" s="73"/>
      <x:c r="C500" s="72"/>
      <x:c r="D500" s="72"/>
      <x:c r="E500" s="72"/>
      <x:c r="F500" s="72"/>
      <x:c r="G500" s="72"/>
      <x:c r="H500" s="81"/>
      <x:c r="I500" s="81"/>
      <x:c r="J500" s="73" t="str">
        <x:f>IF(I500&gt;0,B500+I500,"")</x:f>
      </x:c>
      <x:c r="K500" s="72"/>
      <x:c r="L500" s="72"/>
      <x:c r="M500" s="72" t="str">
        <x:f>IF(COUNTA(A500:I500,K500:L500)=0,"",IF(AND(B500&lt;&gt;"",C500&lt;&gt;"",F500&lt;&gt;""),"OK","REVISAR: falta fecha, animal o medicamento"))</x:f>
      </x:c>
    </x:row>
    <x:row r="501">
      <x:c r="A501" s="72"/>
      <x:c r="B501" s="73"/>
      <x:c r="C501" s="72"/>
      <x:c r="D501" s="72"/>
      <x:c r="E501" s="72"/>
      <x:c r="F501" s="72"/>
      <x:c r="G501" s="72"/>
      <x:c r="H501" s="81"/>
      <x:c r="I501" s="81"/>
      <x:c r="J501" s="73" t="str">
        <x:f>IF(I501&gt;0,B501+I501,"")</x:f>
      </x:c>
      <x:c r="K501" s="72"/>
      <x:c r="L501" s="72"/>
      <x:c r="M501" s="72" t="str">
        <x:f>IF(COUNTA(A501:I501,K501:L501)=0,"",IF(AND(B501&lt;&gt;"",C501&lt;&gt;"",F501&lt;&gt;""),"OK","REVISAR: falta fecha, animal o medicamento"))</x:f>
      </x:c>
    </x:row>
    <x:row r="502">
      <x:c r="A502" s="72"/>
      <x:c r="B502" s="73"/>
      <x:c r="C502" s="72"/>
      <x:c r="D502" s="72"/>
      <x:c r="E502" s="72"/>
      <x:c r="F502" s="72"/>
      <x:c r="G502" s="72"/>
      <x:c r="H502" s="81"/>
      <x:c r="I502" s="81"/>
      <x:c r="J502" s="73" t="str">
        <x:f>IF(I502&gt;0,B502+I502,"")</x:f>
      </x:c>
      <x:c r="K502" s="72"/>
      <x:c r="L502" s="72"/>
      <x:c r="M502" s="72" t="str">
        <x:f>IF(COUNTA(A502:I502,K502:L502)=0,"",IF(AND(B502&lt;&gt;"",C502&lt;&gt;"",F502&lt;&gt;""),"OK","REVISAR: falta fecha, animal o medicamento"))</x:f>
      </x:c>
    </x:row>
    <x:row r="503">
      <x:c r="A503" s="72"/>
      <x:c r="B503" s="73"/>
      <x:c r="C503" s="72"/>
      <x:c r="D503" s="72"/>
      <x:c r="E503" s="72"/>
      <x:c r="F503" s="72"/>
      <x:c r="G503" s="72"/>
      <x:c r="H503" s="81"/>
      <x:c r="I503" s="81"/>
      <x:c r="J503" s="73" t="str">
        <x:f>IF(I503&gt;0,B503+I503,"")</x:f>
      </x:c>
      <x:c r="K503" s="72"/>
      <x:c r="L503" s="72"/>
      <x:c r="M503" s="72" t="str">
        <x:f>IF(COUNTA(A503:I503,K503:L503)=0,"",IF(AND(B503&lt;&gt;"",C503&lt;&gt;"",F503&lt;&gt;""),"OK","REVISAR: falta fecha, animal o medicamento"))</x:f>
      </x:c>
    </x:row>
    <x:row r="504">
      <x:c r="A504" s="72"/>
      <x:c r="B504" s="73"/>
      <x:c r="C504" s="72"/>
      <x:c r="D504" s="72"/>
      <x:c r="E504" s="72"/>
      <x:c r="F504" s="72"/>
      <x:c r="G504" s="72"/>
      <x:c r="H504" s="81"/>
      <x:c r="I504" s="81"/>
      <x:c r="J504" s="73" t="str">
        <x:f>IF(I504&gt;0,B504+I504,"")</x:f>
      </x:c>
      <x:c r="K504" s="72"/>
      <x:c r="L504" s="72"/>
      <x:c r="M504" s="72" t="str">
        <x:f>IF(COUNTA(A504:I504,K504:L504)=0,"",IF(AND(B504&lt;&gt;"",C504&lt;&gt;"",F504&lt;&gt;""),"OK","REVISAR: falta fecha, animal o medicamento"))</x:f>
      </x:c>
    </x:row>
    <x:row r="505">
      <x:c r="A505" s="72"/>
      <x:c r="B505" s="73"/>
      <x:c r="C505" s="72"/>
      <x:c r="D505" s="72"/>
      <x:c r="E505" s="72"/>
      <x:c r="F505" s="72"/>
      <x:c r="G505" s="72"/>
      <x:c r="H505" s="81"/>
      <x:c r="I505" s="81"/>
      <x:c r="J505" s="73" t="str">
        <x:f>IF(I505&gt;0,B505+I505,"")</x:f>
      </x:c>
      <x:c r="K505" s="72"/>
      <x:c r="L505" s="72"/>
      <x:c r="M505" s="72" t="str">
        <x:f>IF(COUNTA(A505:I505,K505:L505)=0,"",IF(AND(B505&lt;&gt;"",C505&lt;&gt;"",F505&lt;&gt;""),"OK","REVISAR: falta fecha, animal o medicamento"))</x:f>
      </x:c>
    </x:row>
    <x:row r="506">
      <x:c r="A506" s="72"/>
      <x:c r="B506" s="73"/>
      <x:c r="C506" s="72"/>
      <x:c r="D506" s="72"/>
      <x:c r="E506" s="72"/>
      <x:c r="F506" s="72"/>
      <x:c r="G506" s="72"/>
      <x:c r="H506" s="81"/>
      <x:c r="I506" s="81"/>
      <x:c r="J506" s="73" t="str">
        <x:f>IF(I506&gt;0,B506+I506,"")</x:f>
      </x:c>
      <x:c r="K506" s="72"/>
      <x:c r="L506" s="72"/>
      <x:c r="M506" s="72" t="str">
        <x:f>IF(COUNTA(A506:I506,K506:L506)=0,"",IF(AND(B506&lt;&gt;"",C506&lt;&gt;"",F506&lt;&gt;""),"OK","REVISAR: falta fecha, animal o medicamento"))</x:f>
      </x:c>
    </x:row>
    <x:row r="507">
      <x:c r="A507" s="72"/>
      <x:c r="B507" s="73"/>
      <x:c r="C507" s="72"/>
      <x:c r="D507" s="72"/>
      <x:c r="E507" s="72"/>
      <x:c r="F507" s="72"/>
      <x:c r="G507" s="72"/>
      <x:c r="H507" s="81"/>
      <x:c r="I507" s="81"/>
      <x:c r="J507" s="73" t="str">
        <x:f>IF(I507&gt;0,B507+I507,"")</x:f>
      </x:c>
      <x:c r="K507" s="72"/>
      <x:c r="L507" s="72"/>
      <x:c r="M507" s="72" t="str">
        <x:f>IF(COUNTA(A507:I507,K507:L507)=0,"",IF(AND(B507&lt;&gt;"",C507&lt;&gt;"",F507&lt;&gt;""),"OK","REVISAR: falta fecha, animal o medicamento"))</x:f>
      </x:c>
    </x:row>
    <x:row r="508">
      <x:c r="A508" s="72"/>
      <x:c r="B508" s="73"/>
      <x:c r="C508" s="72"/>
      <x:c r="D508" s="72"/>
      <x:c r="E508" s="72"/>
      <x:c r="F508" s="72"/>
      <x:c r="G508" s="72"/>
      <x:c r="H508" s="81"/>
      <x:c r="I508" s="81"/>
      <x:c r="J508" s="73" t="str">
        <x:f>IF(I508&gt;0,B508+I508,"")</x:f>
      </x:c>
      <x:c r="K508" s="72"/>
      <x:c r="L508" s="72"/>
      <x:c r="M508" s="72" t="str">
        <x:f>IF(COUNTA(A508:I508,K508:L508)=0,"",IF(AND(B508&lt;&gt;"",C508&lt;&gt;"",F508&lt;&gt;""),"OK","REVISAR: falta fecha, animal o medicamento"))</x:f>
      </x:c>
    </x:row>
    <x:row r="509">
      <x:c r="A509" s="72"/>
      <x:c r="B509" s="73"/>
      <x:c r="C509" s="72"/>
      <x:c r="D509" s="72"/>
      <x:c r="E509" s="72"/>
      <x:c r="F509" s="72"/>
      <x:c r="G509" s="72"/>
      <x:c r="H509" s="81"/>
      <x:c r="I509" s="81"/>
      <x:c r="J509" s="73" t="str">
        <x:f>IF(I509&gt;0,B509+I509,"")</x:f>
      </x:c>
      <x:c r="K509" s="72"/>
      <x:c r="L509" s="72"/>
      <x:c r="M509" s="72" t="str">
        <x:f>IF(COUNTA(A509:I509,K509:L509)=0,"",IF(AND(B509&lt;&gt;"",C509&lt;&gt;"",F509&lt;&gt;""),"OK","REVISAR: falta fecha, animal o medicamento"))</x:f>
      </x:c>
    </x:row>
    <x:row r="510">
      <x:c r="A510" s="72"/>
      <x:c r="B510" s="73"/>
      <x:c r="C510" s="72"/>
      <x:c r="D510" s="72"/>
      <x:c r="E510" s="72"/>
      <x:c r="F510" s="72"/>
      <x:c r="G510" s="72"/>
      <x:c r="H510" s="81"/>
      <x:c r="I510" s="81"/>
      <x:c r="J510" s="73" t="str">
        <x:f>IF(I510&gt;0,B510+I510,"")</x:f>
      </x:c>
      <x:c r="K510" s="72"/>
      <x:c r="L510" s="72"/>
      <x:c r="M510" s="72" t="str">
        <x:f>IF(COUNTA(A510:I510,K510:L510)=0,"",IF(AND(B510&lt;&gt;"",C510&lt;&gt;"",F510&lt;&gt;""),"OK","REVISAR: falta fecha, animal o medicamento"))</x:f>
      </x:c>
    </x:row>
    <x:row r="511">
      <x:c r="A511" s="72"/>
      <x:c r="B511" s="73"/>
      <x:c r="C511" s="72"/>
      <x:c r="D511" s="72"/>
      <x:c r="E511" s="72"/>
      <x:c r="F511" s="72"/>
      <x:c r="G511" s="72"/>
      <x:c r="H511" s="81"/>
      <x:c r="I511" s="81"/>
      <x:c r="J511" s="73" t="str">
        <x:f>IF(I511&gt;0,B511+I511,"")</x:f>
      </x:c>
      <x:c r="K511" s="72"/>
      <x:c r="L511" s="72"/>
      <x:c r="M511" s="72" t="str">
        <x:f>IF(COUNTA(A511:I511,K511:L511)=0,"",IF(AND(B511&lt;&gt;"",C511&lt;&gt;"",F511&lt;&gt;""),"OK","REVISAR: falta fecha, animal o medicamento"))</x:f>
      </x:c>
    </x:row>
    <x:row r="512">
      <x:c r="A512" s="72"/>
      <x:c r="B512" s="73"/>
      <x:c r="C512" s="72"/>
      <x:c r="D512" s="72"/>
      <x:c r="E512" s="72"/>
      <x:c r="F512" s="72"/>
      <x:c r="G512" s="72"/>
      <x:c r="H512" s="81"/>
      <x:c r="I512" s="81"/>
      <x:c r="J512" s="73" t="str">
        <x:f>IF(I512&gt;0,B512+I512,"")</x:f>
      </x:c>
      <x:c r="K512" s="72"/>
      <x:c r="L512" s="72"/>
      <x:c r="M512" s="72" t="str">
        <x:f>IF(COUNTA(A512:I512,K512:L512)=0,"",IF(AND(B512&lt;&gt;"",C512&lt;&gt;"",F512&lt;&gt;""),"OK","REVISAR: falta fecha, animal o medicamento"))</x:f>
      </x:c>
    </x:row>
    <x:row r="513">
      <x:c r="A513" s="72"/>
      <x:c r="B513" s="73"/>
      <x:c r="C513" s="72"/>
      <x:c r="D513" s="72"/>
      <x:c r="E513" s="72"/>
      <x:c r="F513" s="72"/>
      <x:c r="G513" s="72"/>
      <x:c r="H513" s="81"/>
      <x:c r="I513" s="81"/>
      <x:c r="J513" s="73" t="str">
        <x:f>IF(I513&gt;0,B513+I513,"")</x:f>
      </x:c>
      <x:c r="K513" s="72"/>
      <x:c r="L513" s="72"/>
      <x:c r="M513" s="72" t="str">
        <x:f>IF(COUNTA(A513:I513,K513:L513)=0,"",IF(AND(B513&lt;&gt;"",C513&lt;&gt;"",F513&lt;&gt;""),"OK","REVISAR: falta fecha, animal o medicamento"))</x:f>
      </x:c>
    </x:row>
    <x:row r="514">
      <x:c r="A514" s="72"/>
      <x:c r="B514" s="73"/>
      <x:c r="C514" s="72"/>
      <x:c r="D514" s="72"/>
      <x:c r="E514" s="72"/>
      <x:c r="F514" s="72"/>
      <x:c r="G514" s="72"/>
      <x:c r="H514" s="81"/>
      <x:c r="I514" s="81"/>
      <x:c r="J514" s="73" t="str">
        <x:f>IF(I514&gt;0,B514+I514,"")</x:f>
      </x:c>
      <x:c r="K514" s="72"/>
      <x:c r="L514" s="72"/>
      <x:c r="M514" s="72" t="str">
        <x:f>IF(COUNTA(A514:I514,K514:L514)=0,"",IF(AND(B514&lt;&gt;"",C514&lt;&gt;"",F514&lt;&gt;""),"OK","REVISAR: falta fecha, animal o medicamento"))</x:f>
      </x:c>
    </x:row>
    <x:row r="515">
      <x:c r="A515" s="72"/>
      <x:c r="B515" s="73"/>
      <x:c r="C515" s="72"/>
      <x:c r="D515" s="72"/>
      <x:c r="E515" s="72"/>
      <x:c r="F515" s="72"/>
      <x:c r="G515" s="72"/>
      <x:c r="H515" s="81"/>
      <x:c r="I515" s="81"/>
      <x:c r="J515" s="73" t="str">
        <x:f>IF(I515&gt;0,B515+I515,"")</x:f>
      </x:c>
      <x:c r="K515" s="72"/>
      <x:c r="L515" s="72"/>
      <x:c r="M515" s="72" t="str">
        <x:f>IF(COUNTA(A515:I515,K515:L515)=0,"",IF(AND(B515&lt;&gt;"",C515&lt;&gt;"",F515&lt;&gt;""),"OK","REVISAR: falta fecha, animal o medicamento"))</x:f>
      </x:c>
    </x:row>
    <x:row r="516">
      <x:c r="A516" s="72"/>
      <x:c r="B516" s="73"/>
      <x:c r="C516" s="72"/>
      <x:c r="D516" s="72"/>
      <x:c r="E516" s="72"/>
      <x:c r="F516" s="72"/>
      <x:c r="G516" s="72"/>
      <x:c r="H516" s="81"/>
      <x:c r="I516" s="81"/>
      <x:c r="J516" s="73" t="str">
        <x:f>IF(I516&gt;0,B516+I516,"")</x:f>
      </x:c>
      <x:c r="K516" s="72"/>
      <x:c r="L516" s="72"/>
      <x:c r="M516" s="72" t="str">
        <x:f>IF(COUNTA(A516:I516,K516:L516)=0,"",IF(AND(B516&lt;&gt;"",C516&lt;&gt;"",F516&lt;&gt;""),"OK","REVISAR: falta fecha, animal o medicamento"))</x:f>
      </x:c>
    </x:row>
    <x:row r="517">
      <x:c r="A517" s="72"/>
      <x:c r="B517" s="73"/>
      <x:c r="C517" s="72"/>
      <x:c r="D517" s="72"/>
      <x:c r="E517" s="72"/>
      <x:c r="F517" s="72"/>
      <x:c r="G517" s="72"/>
      <x:c r="H517" s="81"/>
      <x:c r="I517" s="81"/>
      <x:c r="J517" s="73" t="str">
        <x:f>IF(I517&gt;0,B517+I517,"")</x:f>
      </x:c>
      <x:c r="K517" s="72"/>
      <x:c r="L517" s="72"/>
      <x:c r="M517" s="72" t="str">
        <x:f>IF(COUNTA(A517:I517,K517:L517)=0,"",IF(AND(B517&lt;&gt;"",C517&lt;&gt;"",F517&lt;&gt;""),"OK","REVISAR: falta fecha, animal o medicamento"))</x:f>
      </x:c>
    </x:row>
    <x:row r="518">
      <x:c r="A518" s="72"/>
      <x:c r="B518" s="73"/>
      <x:c r="C518" s="72"/>
      <x:c r="D518" s="72"/>
      <x:c r="E518" s="72"/>
      <x:c r="F518" s="72"/>
      <x:c r="G518" s="72"/>
      <x:c r="H518" s="81"/>
      <x:c r="I518" s="81"/>
      <x:c r="J518" s="73" t="str">
        <x:f>IF(I518&gt;0,B518+I518,"")</x:f>
      </x:c>
      <x:c r="K518" s="72"/>
      <x:c r="L518" s="72"/>
      <x:c r="M518" s="72" t="str">
        <x:f>IF(COUNTA(A518:I518,K518:L518)=0,"",IF(AND(B518&lt;&gt;"",C518&lt;&gt;"",F518&lt;&gt;""),"OK","REVISAR: falta fecha, animal o medicamento"))</x:f>
      </x:c>
    </x:row>
    <x:row r="519">
      <x:c r="A519" s="72"/>
      <x:c r="B519" s="73"/>
      <x:c r="C519" s="72"/>
      <x:c r="D519" s="72"/>
      <x:c r="E519" s="72"/>
      <x:c r="F519" s="72"/>
      <x:c r="G519" s="72"/>
      <x:c r="H519" s="81"/>
      <x:c r="I519" s="81"/>
      <x:c r="J519" s="73" t="str">
        <x:f>IF(I519&gt;0,B519+I519,"")</x:f>
      </x:c>
      <x:c r="K519" s="72"/>
      <x:c r="L519" s="72"/>
      <x:c r="M519" s="72" t="str">
        <x:f>IF(COUNTA(A519:I519,K519:L519)=0,"",IF(AND(B519&lt;&gt;"",C519&lt;&gt;"",F519&lt;&gt;""),"OK","REVISAR: falta fecha, animal o medicamento"))</x:f>
      </x:c>
    </x:row>
    <x:row r="520">
      <x:c r="A520" s="72"/>
      <x:c r="B520" s="73"/>
      <x:c r="C520" s="72"/>
      <x:c r="D520" s="72"/>
      <x:c r="E520" s="72"/>
      <x:c r="F520" s="72"/>
      <x:c r="G520" s="72"/>
      <x:c r="H520" s="81"/>
      <x:c r="I520" s="81"/>
      <x:c r="J520" s="73" t="str">
        <x:f>IF(I520&gt;0,B520+I520,"")</x:f>
      </x:c>
      <x:c r="K520" s="72"/>
      <x:c r="L520" s="72"/>
      <x:c r="M520" s="72" t="str">
        <x:f>IF(COUNTA(A520:I520,K520:L520)=0,"",IF(AND(B520&lt;&gt;"",C520&lt;&gt;"",F520&lt;&gt;""),"OK","REVISAR: falta fecha, animal o medicamento"))</x:f>
      </x:c>
    </x:row>
    <x:row r="521">
      <x:c r="A521" s="72"/>
      <x:c r="B521" s="73"/>
      <x:c r="C521" s="72"/>
      <x:c r="D521" s="72"/>
      <x:c r="E521" s="72"/>
      <x:c r="F521" s="72"/>
      <x:c r="G521" s="72"/>
      <x:c r="H521" s="81"/>
      <x:c r="I521" s="81"/>
      <x:c r="J521" s="73" t="str">
        <x:f>IF(I521&gt;0,B521+I521,"")</x:f>
      </x:c>
      <x:c r="K521" s="72"/>
      <x:c r="L521" s="72"/>
      <x:c r="M521" s="72" t="str">
        <x:f>IF(COUNTA(A521:I521,K521:L521)=0,"",IF(AND(B521&lt;&gt;"",C521&lt;&gt;"",F521&lt;&gt;""),"OK","REVISAR: falta fecha, animal o medicamento"))</x:f>
      </x:c>
    </x:row>
    <x:row r="522">
      <x:c r="A522" s="72"/>
      <x:c r="B522" s="73"/>
      <x:c r="C522" s="72"/>
      <x:c r="D522" s="72"/>
      <x:c r="E522" s="72"/>
      <x:c r="F522" s="72"/>
      <x:c r="G522" s="72"/>
      <x:c r="H522" s="81"/>
      <x:c r="I522" s="81"/>
      <x:c r="J522" s="73" t="str">
        <x:f>IF(I522&gt;0,B522+I522,"")</x:f>
      </x:c>
      <x:c r="K522" s="72"/>
      <x:c r="L522" s="72"/>
      <x:c r="M522" s="72" t="str">
        <x:f>IF(COUNTA(A522:I522,K522:L522)=0,"",IF(AND(B522&lt;&gt;"",C522&lt;&gt;"",F522&lt;&gt;""),"OK","REVISAR: falta fecha, animal o medicamento"))</x:f>
      </x:c>
    </x:row>
    <x:row r="523">
      <x:c r="A523" s="72"/>
      <x:c r="B523" s="73"/>
      <x:c r="C523" s="72"/>
      <x:c r="D523" s="72"/>
      <x:c r="E523" s="72"/>
      <x:c r="F523" s="72"/>
      <x:c r="G523" s="72"/>
      <x:c r="H523" s="81"/>
      <x:c r="I523" s="81"/>
      <x:c r="J523" s="73" t="str">
        <x:f>IF(I523&gt;0,B523+I523,"")</x:f>
      </x:c>
      <x:c r="K523" s="72"/>
      <x:c r="L523" s="72"/>
      <x:c r="M523" s="72" t="str">
        <x:f>IF(COUNTA(A523:I523,K523:L523)=0,"",IF(AND(B523&lt;&gt;"",C523&lt;&gt;"",F523&lt;&gt;""),"OK","REVISAR: falta fecha, animal o medicamento"))</x:f>
      </x:c>
    </x:row>
    <x:row r="524">
      <x:c r="A524" s="72"/>
      <x:c r="B524" s="73"/>
      <x:c r="C524" s="72"/>
      <x:c r="D524" s="72"/>
      <x:c r="E524" s="72"/>
      <x:c r="F524" s="72"/>
      <x:c r="G524" s="72"/>
      <x:c r="H524" s="81"/>
      <x:c r="I524" s="81"/>
      <x:c r="J524" s="73" t="str">
        <x:f>IF(I524&gt;0,B524+I524,"")</x:f>
      </x:c>
      <x:c r="K524" s="72"/>
      <x:c r="L524" s="72"/>
      <x:c r="M524" s="72" t="str">
        <x:f>IF(COUNTA(A524:I524,K524:L524)=0,"",IF(AND(B524&lt;&gt;"",C524&lt;&gt;"",F524&lt;&gt;""),"OK","REVISAR: falta fecha, animal o medicamento"))</x:f>
      </x:c>
    </x:row>
    <x:row r="525">
      <x:c r="A525" s="72"/>
      <x:c r="B525" s="73"/>
      <x:c r="C525" s="72"/>
      <x:c r="D525" s="72"/>
      <x:c r="E525" s="72"/>
      <x:c r="F525" s="72"/>
      <x:c r="G525" s="72"/>
      <x:c r="H525" s="81"/>
      <x:c r="I525" s="81"/>
      <x:c r="J525" s="73" t="str">
        <x:f>IF(I525&gt;0,B525+I525,"")</x:f>
      </x:c>
      <x:c r="K525" s="72"/>
      <x:c r="L525" s="72"/>
      <x:c r="M525" s="72" t="str">
        <x:f>IF(COUNTA(A525:I525,K525:L525)=0,"",IF(AND(B525&lt;&gt;"",C525&lt;&gt;"",F525&lt;&gt;""),"OK","REVISAR: falta fecha, animal o medicamento"))</x:f>
      </x:c>
    </x:row>
    <x:row r="526">
      <x:c r="A526" s="72"/>
      <x:c r="B526" s="73"/>
      <x:c r="C526" s="72"/>
      <x:c r="D526" s="72"/>
      <x:c r="E526" s="72"/>
      <x:c r="F526" s="72"/>
      <x:c r="G526" s="72"/>
      <x:c r="H526" s="81"/>
      <x:c r="I526" s="81"/>
      <x:c r="J526" s="73" t="str">
        <x:f>IF(I526&gt;0,B526+I526,"")</x:f>
      </x:c>
      <x:c r="K526" s="72"/>
      <x:c r="L526" s="72"/>
      <x:c r="M526" s="72" t="str">
        <x:f>IF(COUNTA(A526:I526,K526:L526)=0,"",IF(AND(B526&lt;&gt;"",C526&lt;&gt;"",F526&lt;&gt;""),"OK","REVISAR: falta fecha, animal o medicamento"))</x:f>
      </x:c>
    </x:row>
    <x:row r="527">
      <x:c r="A527" s="72"/>
      <x:c r="B527" s="73"/>
      <x:c r="C527" s="72"/>
      <x:c r="D527" s="72"/>
      <x:c r="E527" s="72"/>
      <x:c r="F527" s="72"/>
      <x:c r="G527" s="72"/>
      <x:c r="H527" s="81"/>
      <x:c r="I527" s="81"/>
      <x:c r="J527" s="73" t="str">
        <x:f>IF(I527&gt;0,B527+I527,"")</x:f>
      </x:c>
      <x:c r="K527" s="72"/>
      <x:c r="L527" s="72"/>
      <x:c r="M527" s="72" t="str">
        <x:f>IF(COUNTA(A527:I527,K527:L527)=0,"",IF(AND(B527&lt;&gt;"",C527&lt;&gt;"",F527&lt;&gt;""),"OK","REVISAR: falta fecha, animal o medicamento"))</x:f>
      </x:c>
    </x:row>
    <x:row r="528">
      <x:c r="A528" s="72"/>
      <x:c r="B528" s="73"/>
      <x:c r="C528" s="72"/>
      <x:c r="D528" s="72"/>
      <x:c r="E528" s="72"/>
      <x:c r="F528" s="72"/>
      <x:c r="G528" s="72"/>
      <x:c r="H528" s="81"/>
      <x:c r="I528" s="81"/>
      <x:c r="J528" s="73" t="str">
        <x:f>IF(I528&gt;0,B528+I528,"")</x:f>
      </x:c>
      <x:c r="K528" s="72"/>
      <x:c r="L528" s="72"/>
      <x:c r="M528" s="72" t="str">
        <x:f>IF(COUNTA(A528:I528,K528:L528)=0,"",IF(AND(B528&lt;&gt;"",C528&lt;&gt;"",F528&lt;&gt;""),"OK","REVISAR: falta fecha, animal o medicamento"))</x:f>
      </x:c>
    </x:row>
    <x:row r="529">
      <x:c r="A529" s="72"/>
      <x:c r="B529" s="73"/>
      <x:c r="C529" s="72"/>
      <x:c r="D529" s="72"/>
      <x:c r="E529" s="72"/>
      <x:c r="F529" s="72"/>
      <x:c r="G529" s="72"/>
      <x:c r="H529" s="81"/>
      <x:c r="I529" s="81"/>
      <x:c r="J529" s="73" t="str">
        <x:f>IF(I529&gt;0,B529+I529,"")</x:f>
      </x:c>
      <x:c r="K529" s="72"/>
      <x:c r="L529" s="72"/>
      <x:c r="M529" s="72" t="str">
        <x:f>IF(COUNTA(A529:I529,K529:L529)=0,"",IF(AND(B529&lt;&gt;"",C529&lt;&gt;"",F529&lt;&gt;""),"OK","REVISAR: falta fecha, animal o medicamento"))</x:f>
      </x:c>
    </x:row>
    <x:row r="530">
      <x:c r="A530" s="72"/>
      <x:c r="B530" s="73"/>
      <x:c r="C530" s="72"/>
      <x:c r="D530" s="72"/>
      <x:c r="E530" s="72"/>
      <x:c r="F530" s="72"/>
      <x:c r="G530" s="72"/>
      <x:c r="H530" s="81"/>
      <x:c r="I530" s="81"/>
      <x:c r="J530" s="73" t="str">
        <x:f>IF(I530&gt;0,B530+I530,"")</x:f>
      </x:c>
      <x:c r="K530" s="72"/>
      <x:c r="L530" s="72"/>
      <x:c r="M530" s="72" t="str">
        <x:f>IF(COUNTA(A530:I530,K530:L530)=0,"",IF(AND(B530&lt;&gt;"",C530&lt;&gt;"",F530&lt;&gt;""),"OK","REVISAR: falta fecha, animal o medicamento"))</x:f>
      </x:c>
    </x:row>
    <x:row r="531">
      <x:c r="A531" s="72"/>
      <x:c r="B531" s="73"/>
      <x:c r="C531" s="72"/>
      <x:c r="D531" s="72"/>
      <x:c r="E531" s="72"/>
      <x:c r="F531" s="72"/>
      <x:c r="G531" s="72"/>
      <x:c r="H531" s="81"/>
      <x:c r="I531" s="81"/>
      <x:c r="J531" s="73" t="str">
        <x:f>IF(I531&gt;0,B531+I531,"")</x:f>
      </x:c>
      <x:c r="K531" s="72"/>
      <x:c r="L531" s="72"/>
      <x:c r="M531" s="72" t="str">
        <x:f>IF(COUNTA(A531:I531,K531:L531)=0,"",IF(AND(B531&lt;&gt;"",C531&lt;&gt;"",F531&lt;&gt;""),"OK","REVISAR: falta fecha, animal o medicamento"))</x:f>
      </x:c>
    </x:row>
    <x:row r="532">
      <x:c r="A532" s="72"/>
      <x:c r="B532" s="73"/>
      <x:c r="C532" s="72"/>
      <x:c r="D532" s="72"/>
      <x:c r="E532" s="72"/>
      <x:c r="F532" s="72"/>
      <x:c r="G532" s="72"/>
      <x:c r="H532" s="81"/>
      <x:c r="I532" s="81"/>
      <x:c r="J532" s="73" t="str">
        <x:f>IF(I532&gt;0,B532+I532,"")</x:f>
      </x:c>
      <x:c r="K532" s="72"/>
      <x:c r="L532" s="72"/>
      <x:c r="M532" s="72" t="str">
        <x:f>IF(COUNTA(A532:I532,K532:L532)=0,"",IF(AND(B532&lt;&gt;"",C532&lt;&gt;"",F532&lt;&gt;""),"OK","REVISAR: falta fecha, animal o medicamento"))</x:f>
      </x:c>
    </x:row>
    <x:row r="533">
      <x:c r="A533" s="72"/>
      <x:c r="B533" s="73"/>
      <x:c r="C533" s="72"/>
      <x:c r="D533" s="72"/>
      <x:c r="E533" s="72"/>
      <x:c r="F533" s="72"/>
      <x:c r="G533" s="72"/>
      <x:c r="H533" s="81"/>
      <x:c r="I533" s="81"/>
      <x:c r="J533" s="73" t="str">
        <x:f>IF(I533&gt;0,B533+I533,"")</x:f>
      </x:c>
      <x:c r="K533" s="72"/>
      <x:c r="L533" s="72"/>
      <x:c r="M533" s="72" t="str">
        <x:f>IF(COUNTA(A533:I533,K533:L533)=0,"",IF(AND(B533&lt;&gt;"",C533&lt;&gt;"",F533&lt;&gt;""),"OK","REVISAR: falta fecha, animal o medicamento"))</x:f>
      </x:c>
    </x:row>
    <x:row r="534">
      <x:c r="A534" s="72"/>
      <x:c r="B534" s="73"/>
      <x:c r="C534" s="72"/>
      <x:c r="D534" s="72"/>
      <x:c r="E534" s="72"/>
      <x:c r="F534" s="72"/>
      <x:c r="G534" s="72"/>
      <x:c r="H534" s="81"/>
      <x:c r="I534" s="81"/>
      <x:c r="J534" s="73" t="str">
        <x:f>IF(I534&gt;0,B534+I534,"")</x:f>
      </x:c>
      <x:c r="K534" s="72"/>
      <x:c r="L534" s="72"/>
      <x:c r="M534" s="72" t="str">
        <x:f>IF(COUNTA(A534:I534,K534:L534)=0,"",IF(AND(B534&lt;&gt;"",C534&lt;&gt;"",F534&lt;&gt;""),"OK","REVISAR: falta fecha, animal o medicamento"))</x:f>
      </x:c>
    </x:row>
    <x:row r="535">
      <x:c r="A535" s="72"/>
      <x:c r="B535" s="73"/>
      <x:c r="C535" s="72"/>
      <x:c r="D535" s="72"/>
      <x:c r="E535" s="72"/>
      <x:c r="F535" s="72"/>
      <x:c r="G535" s="72"/>
      <x:c r="H535" s="81"/>
      <x:c r="I535" s="81"/>
      <x:c r="J535" s="73" t="str">
        <x:f>IF(I535&gt;0,B535+I535,"")</x:f>
      </x:c>
      <x:c r="K535" s="72"/>
      <x:c r="L535" s="72"/>
      <x:c r="M535" s="72" t="str">
        <x:f>IF(COUNTA(A535:I535,K535:L535)=0,"",IF(AND(B535&lt;&gt;"",C535&lt;&gt;"",F535&lt;&gt;""),"OK","REVISAR: falta fecha, animal o medicamento"))</x:f>
      </x:c>
    </x:row>
    <x:row r="536">
      <x:c r="A536" s="72"/>
      <x:c r="B536" s="73"/>
      <x:c r="C536" s="72"/>
      <x:c r="D536" s="72"/>
      <x:c r="E536" s="72"/>
      <x:c r="F536" s="72"/>
      <x:c r="G536" s="72"/>
      <x:c r="H536" s="81"/>
      <x:c r="I536" s="81"/>
      <x:c r="J536" s="73" t="str">
        <x:f>IF(I536&gt;0,B536+I536,"")</x:f>
      </x:c>
      <x:c r="K536" s="72"/>
      <x:c r="L536" s="72"/>
      <x:c r="M536" s="72" t="str">
        <x:f>IF(COUNTA(A536:I536,K536:L536)=0,"",IF(AND(B536&lt;&gt;"",C536&lt;&gt;"",F536&lt;&gt;""),"OK","REVISAR: falta fecha, animal o medicamento"))</x:f>
      </x:c>
    </x:row>
    <x:row r="537">
      <x:c r="A537" s="72"/>
      <x:c r="B537" s="73"/>
      <x:c r="C537" s="72"/>
      <x:c r="D537" s="72"/>
      <x:c r="E537" s="72"/>
      <x:c r="F537" s="72"/>
      <x:c r="G537" s="72"/>
      <x:c r="H537" s="81"/>
      <x:c r="I537" s="81"/>
      <x:c r="J537" s="73" t="str">
        <x:f>IF(I537&gt;0,B537+I537,"")</x:f>
      </x:c>
      <x:c r="K537" s="72"/>
      <x:c r="L537" s="72"/>
      <x:c r="M537" s="72" t="str">
        <x:f>IF(COUNTA(A537:I537,K537:L537)=0,"",IF(AND(B537&lt;&gt;"",C537&lt;&gt;"",F537&lt;&gt;""),"OK","REVISAR: falta fecha, animal o medicamento"))</x:f>
      </x:c>
    </x:row>
    <x:row r="538">
      <x:c r="A538" s="72"/>
      <x:c r="B538" s="73"/>
      <x:c r="C538" s="72"/>
      <x:c r="D538" s="72"/>
      <x:c r="E538" s="72"/>
      <x:c r="F538" s="72"/>
      <x:c r="G538" s="72"/>
      <x:c r="H538" s="81"/>
      <x:c r="I538" s="81"/>
      <x:c r="J538" s="73" t="str">
        <x:f>IF(I538&gt;0,B538+I538,"")</x:f>
      </x:c>
      <x:c r="K538" s="72"/>
      <x:c r="L538" s="72"/>
      <x:c r="M538" s="72" t="str">
        <x:f>IF(COUNTA(A538:I538,K538:L538)=0,"",IF(AND(B538&lt;&gt;"",C538&lt;&gt;"",F538&lt;&gt;""),"OK","REVISAR: falta fecha, animal o medicamento"))</x:f>
      </x:c>
    </x:row>
    <x:row r="539">
      <x:c r="A539" s="72"/>
      <x:c r="B539" s="73"/>
      <x:c r="C539" s="72"/>
      <x:c r="D539" s="72"/>
      <x:c r="E539" s="72"/>
      <x:c r="F539" s="72"/>
      <x:c r="G539" s="72"/>
      <x:c r="H539" s="81"/>
      <x:c r="I539" s="81"/>
      <x:c r="J539" s="73" t="str">
        <x:f>IF(I539&gt;0,B539+I539,"")</x:f>
      </x:c>
      <x:c r="K539" s="72"/>
      <x:c r="L539" s="72"/>
      <x:c r="M539" s="72" t="str">
        <x:f>IF(COUNTA(A539:I539,K539:L539)=0,"",IF(AND(B539&lt;&gt;"",C539&lt;&gt;"",F539&lt;&gt;""),"OK","REVISAR: falta fecha, animal o medicamento"))</x:f>
      </x:c>
    </x:row>
    <x:row r="540">
      <x:c r="A540" s="72"/>
      <x:c r="B540" s="73"/>
      <x:c r="C540" s="72"/>
      <x:c r="D540" s="72"/>
      <x:c r="E540" s="72"/>
      <x:c r="F540" s="72"/>
      <x:c r="G540" s="72"/>
      <x:c r="H540" s="81"/>
      <x:c r="I540" s="81"/>
      <x:c r="J540" s="73" t="str">
        <x:f>IF(I540&gt;0,B540+I540,"")</x:f>
      </x:c>
      <x:c r="K540" s="72"/>
      <x:c r="L540" s="72"/>
      <x:c r="M540" s="72" t="str">
        <x:f>IF(COUNTA(A540:I540,K540:L540)=0,"",IF(AND(B540&lt;&gt;"",C540&lt;&gt;"",F540&lt;&gt;""),"OK","REVISAR: falta fecha, animal o medicamento"))</x:f>
      </x:c>
    </x:row>
    <x:row r="541">
      <x:c r="A541" s="72"/>
      <x:c r="B541" s="73"/>
      <x:c r="C541" s="72"/>
      <x:c r="D541" s="72"/>
      <x:c r="E541" s="72"/>
      <x:c r="F541" s="72"/>
      <x:c r="G541" s="72"/>
      <x:c r="H541" s="81"/>
      <x:c r="I541" s="81"/>
      <x:c r="J541" s="73" t="str">
        <x:f>IF(I541&gt;0,B541+I541,"")</x:f>
      </x:c>
      <x:c r="K541" s="72"/>
      <x:c r="L541" s="72"/>
      <x:c r="M541" s="72" t="str">
        <x:f>IF(COUNTA(A541:I541,K541:L541)=0,"",IF(AND(B541&lt;&gt;"",C541&lt;&gt;"",F541&lt;&gt;""),"OK","REVISAR: falta fecha, animal o medicamento"))</x:f>
      </x:c>
    </x:row>
    <x:row r="542">
      <x:c r="A542" s="72"/>
      <x:c r="B542" s="73"/>
      <x:c r="C542" s="72"/>
      <x:c r="D542" s="72"/>
      <x:c r="E542" s="72"/>
      <x:c r="F542" s="72"/>
      <x:c r="G542" s="72"/>
      <x:c r="H542" s="81"/>
      <x:c r="I542" s="81"/>
      <x:c r="J542" s="73" t="str">
        <x:f>IF(I542&gt;0,B542+I542,"")</x:f>
      </x:c>
      <x:c r="K542" s="72"/>
      <x:c r="L542" s="72"/>
      <x:c r="M542" s="72" t="str">
        <x:f>IF(COUNTA(A542:I542,K542:L542)=0,"",IF(AND(B542&lt;&gt;"",C542&lt;&gt;"",F542&lt;&gt;""),"OK","REVISAR: falta fecha, animal o medicamento"))</x:f>
      </x:c>
    </x:row>
    <x:row r="543">
      <x:c r="A543" s="72"/>
      <x:c r="B543" s="73"/>
      <x:c r="C543" s="72"/>
      <x:c r="D543" s="72"/>
      <x:c r="E543" s="72"/>
      <x:c r="F543" s="72"/>
      <x:c r="G543" s="72"/>
      <x:c r="H543" s="81"/>
      <x:c r="I543" s="81"/>
      <x:c r="J543" s="73" t="str">
        <x:f>IF(I543&gt;0,B543+I543,"")</x:f>
      </x:c>
      <x:c r="K543" s="72"/>
      <x:c r="L543" s="72"/>
      <x:c r="M543" s="72" t="str">
        <x:f>IF(COUNTA(A543:I543,K543:L543)=0,"",IF(AND(B543&lt;&gt;"",C543&lt;&gt;"",F543&lt;&gt;""),"OK","REVISAR: falta fecha, animal o medicamento"))</x:f>
      </x:c>
    </x:row>
    <x:row r="544">
      <x:c r="A544" s="72"/>
      <x:c r="B544" s="73"/>
      <x:c r="C544" s="72"/>
      <x:c r="D544" s="72"/>
      <x:c r="E544" s="72"/>
      <x:c r="F544" s="72"/>
      <x:c r="G544" s="72"/>
      <x:c r="H544" s="81"/>
      <x:c r="I544" s="81"/>
      <x:c r="J544" s="73" t="str">
        <x:f>IF(I544&gt;0,B544+I544,"")</x:f>
      </x:c>
      <x:c r="K544" s="72"/>
      <x:c r="L544" s="72"/>
      <x:c r="M544" s="72" t="str">
        <x:f>IF(COUNTA(A544:I544,K544:L544)=0,"",IF(AND(B544&lt;&gt;"",C544&lt;&gt;"",F544&lt;&gt;""),"OK","REVISAR: falta fecha, animal o medicamento"))</x:f>
      </x:c>
    </x:row>
    <x:row r="545">
      <x:c r="A545" s="72"/>
      <x:c r="B545" s="73"/>
      <x:c r="C545" s="72"/>
      <x:c r="D545" s="72"/>
      <x:c r="E545" s="72"/>
      <x:c r="F545" s="72"/>
      <x:c r="G545" s="72"/>
      <x:c r="H545" s="81"/>
      <x:c r="I545" s="81"/>
      <x:c r="J545" s="73" t="str">
        <x:f>IF(I545&gt;0,B545+I545,"")</x:f>
      </x:c>
      <x:c r="K545" s="72"/>
      <x:c r="L545" s="72"/>
      <x:c r="M545" s="72" t="str">
        <x:f>IF(COUNTA(A545:I545,K545:L545)=0,"",IF(AND(B545&lt;&gt;"",C545&lt;&gt;"",F545&lt;&gt;""),"OK","REVISAR: falta fecha, animal o medicamento"))</x:f>
      </x:c>
    </x:row>
    <x:row r="546">
      <x:c r="A546" s="72"/>
      <x:c r="B546" s="73"/>
      <x:c r="C546" s="72"/>
      <x:c r="D546" s="72"/>
      <x:c r="E546" s="72"/>
      <x:c r="F546" s="72"/>
      <x:c r="G546" s="72"/>
      <x:c r="H546" s="81"/>
      <x:c r="I546" s="81"/>
      <x:c r="J546" s="73" t="str">
        <x:f>IF(I546&gt;0,B546+I546,"")</x:f>
      </x:c>
      <x:c r="K546" s="72"/>
      <x:c r="L546" s="72"/>
      <x:c r="M546" s="72" t="str">
        <x:f>IF(COUNTA(A546:I546,K546:L546)=0,"",IF(AND(B546&lt;&gt;"",C546&lt;&gt;"",F546&lt;&gt;""),"OK","REVISAR: falta fecha, animal o medicamento"))</x:f>
      </x:c>
    </x:row>
    <x:row r="547">
      <x:c r="A547" s="72"/>
      <x:c r="B547" s="73"/>
      <x:c r="C547" s="72"/>
      <x:c r="D547" s="72"/>
      <x:c r="E547" s="72"/>
      <x:c r="F547" s="72"/>
      <x:c r="G547" s="72"/>
      <x:c r="H547" s="81"/>
      <x:c r="I547" s="81"/>
      <x:c r="J547" s="73" t="str">
        <x:f>IF(I547&gt;0,B547+I547,"")</x:f>
      </x:c>
      <x:c r="K547" s="72"/>
      <x:c r="L547" s="72"/>
      <x:c r="M547" s="72" t="str">
        <x:f>IF(COUNTA(A547:I547,K547:L547)=0,"",IF(AND(B547&lt;&gt;"",C547&lt;&gt;"",F547&lt;&gt;""),"OK","REVISAR: falta fecha, animal o medicamento"))</x:f>
      </x:c>
    </x:row>
    <x:row r="548">
      <x:c r="A548" s="72"/>
      <x:c r="B548" s="73"/>
      <x:c r="C548" s="72"/>
      <x:c r="D548" s="72"/>
      <x:c r="E548" s="72"/>
      <x:c r="F548" s="72"/>
      <x:c r="G548" s="72"/>
      <x:c r="H548" s="81"/>
      <x:c r="I548" s="81"/>
      <x:c r="J548" s="73" t="str">
        <x:f>IF(I548&gt;0,B548+I548,"")</x:f>
      </x:c>
      <x:c r="K548" s="72"/>
      <x:c r="L548" s="72"/>
      <x:c r="M548" s="72" t="str">
        <x:f>IF(COUNTA(A548:I548,K548:L548)=0,"",IF(AND(B548&lt;&gt;"",C548&lt;&gt;"",F548&lt;&gt;""),"OK","REVISAR: falta fecha, animal o medicamento"))</x:f>
      </x:c>
    </x:row>
    <x:row r="549">
      <x:c r="A549" s="72"/>
      <x:c r="B549" s="73"/>
      <x:c r="C549" s="72"/>
      <x:c r="D549" s="72"/>
      <x:c r="E549" s="72"/>
      <x:c r="F549" s="72"/>
      <x:c r="G549" s="72"/>
      <x:c r="H549" s="81"/>
      <x:c r="I549" s="81"/>
      <x:c r="J549" s="73" t="str">
        <x:f>IF(I549&gt;0,B549+I549,"")</x:f>
      </x:c>
      <x:c r="K549" s="72"/>
      <x:c r="L549" s="72"/>
      <x:c r="M549" s="72" t="str">
        <x:f>IF(COUNTA(A549:I549,K549:L549)=0,"",IF(AND(B549&lt;&gt;"",C549&lt;&gt;"",F549&lt;&gt;""),"OK","REVISAR: falta fecha, animal o medicamento"))</x:f>
      </x:c>
    </x:row>
    <x:row r="550">
      <x:c r="A550" s="72"/>
      <x:c r="B550" s="73"/>
      <x:c r="C550" s="72"/>
      <x:c r="D550" s="72"/>
      <x:c r="E550" s="72"/>
      <x:c r="F550" s="72"/>
      <x:c r="G550" s="72"/>
      <x:c r="H550" s="81"/>
      <x:c r="I550" s="81"/>
      <x:c r="J550" s="73" t="str">
        <x:f>IF(I550&gt;0,B550+I550,"")</x:f>
      </x:c>
      <x:c r="K550" s="72"/>
      <x:c r="L550" s="72"/>
      <x:c r="M550" s="72" t="str">
        <x:f>IF(COUNTA(A550:I550,K550:L550)=0,"",IF(AND(B550&lt;&gt;"",C550&lt;&gt;"",F550&lt;&gt;""),"OK","REVISAR: falta fecha, animal o medicamento"))</x:f>
      </x:c>
    </x:row>
    <x:row r="551">
      <x:c r="A551" s="72"/>
      <x:c r="B551" s="73"/>
      <x:c r="C551" s="72"/>
      <x:c r="D551" s="72"/>
      <x:c r="E551" s="72"/>
      <x:c r="F551" s="72"/>
      <x:c r="G551" s="72"/>
      <x:c r="H551" s="81"/>
      <x:c r="I551" s="81"/>
      <x:c r="J551" s="73" t="str">
        <x:f>IF(I551&gt;0,B551+I551,"")</x:f>
      </x:c>
      <x:c r="K551" s="72"/>
      <x:c r="L551" s="72"/>
      <x:c r="M551" s="72" t="str">
        <x:f>IF(COUNTA(A551:I551,K551:L551)=0,"",IF(AND(B551&lt;&gt;"",C551&lt;&gt;"",F551&lt;&gt;""),"OK","REVISAR: falta fecha, animal o medicamento"))</x:f>
      </x:c>
    </x:row>
    <x:row r="552">
      <x:c r="A552" s="72"/>
      <x:c r="B552" s="73"/>
      <x:c r="C552" s="72"/>
      <x:c r="D552" s="72"/>
      <x:c r="E552" s="72"/>
      <x:c r="F552" s="72"/>
      <x:c r="G552" s="72"/>
      <x:c r="H552" s="81"/>
      <x:c r="I552" s="81"/>
      <x:c r="J552" s="73" t="str">
        <x:f>IF(I552&gt;0,B552+I552,"")</x:f>
      </x:c>
      <x:c r="K552" s="72"/>
      <x:c r="L552" s="72"/>
      <x:c r="M552" s="72" t="str">
        <x:f>IF(COUNTA(A552:I552,K552:L552)=0,"",IF(AND(B552&lt;&gt;"",C552&lt;&gt;"",F552&lt;&gt;""),"OK","REVISAR: falta fecha, animal o medicamento"))</x:f>
      </x:c>
    </x:row>
    <x:row r="553">
      <x:c r="A553" s="72"/>
      <x:c r="B553" s="73"/>
      <x:c r="C553" s="72"/>
      <x:c r="D553" s="72"/>
      <x:c r="E553" s="72"/>
      <x:c r="F553" s="72"/>
      <x:c r="G553" s="72"/>
      <x:c r="H553" s="81"/>
      <x:c r="I553" s="81"/>
      <x:c r="J553" s="73" t="str">
        <x:f>IF(I553&gt;0,B553+I553,"")</x:f>
      </x:c>
      <x:c r="K553" s="72"/>
      <x:c r="L553" s="72"/>
      <x:c r="M553" s="72" t="str">
        <x:f>IF(COUNTA(A553:I553,K553:L553)=0,"",IF(AND(B553&lt;&gt;"",C553&lt;&gt;"",F553&lt;&gt;""),"OK","REVISAR: falta fecha, animal o medicamento"))</x:f>
      </x:c>
    </x:row>
    <x:row r="554">
      <x:c r="A554" s="72"/>
      <x:c r="B554" s="73"/>
      <x:c r="C554" s="72"/>
      <x:c r="D554" s="72"/>
      <x:c r="E554" s="72"/>
      <x:c r="F554" s="72"/>
      <x:c r="G554" s="72"/>
      <x:c r="H554" s="81"/>
      <x:c r="I554" s="81"/>
      <x:c r="J554" s="73" t="str">
        <x:f>IF(I554&gt;0,B554+I554,"")</x:f>
      </x:c>
      <x:c r="K554" s="72"/>
      <x:c r="L554" s="72"/>
      <x:c r="M554" s="72" t="str">
        <x:f>IF(COUNTA(A554:I554,K554:L554)=0,"",IF(AND(B554&lt;&gt;"",C554&lt;&gt;"",F554&lt;&gt;""),"OK","REVISAR: falta fecha, animal o medicamento"))</x:f>
      </x:c>
    </x:row>
    <x:row r="555">
      <x:c r="A555" s="72"/>
      <x:c r="B555" s="73"/>
      <x:c r="C555" s="72"/>
      <x:c r="D555" s="72"/>
      <x:c r="E555" s="72"/>
      <x:c r="F555" s="72"/>
      <x:c r="G555" s="72"/>
      <x:c r="H555" s="81"/>
      <x:c r="I555" s="81"/>
      <x:c r="J555" s="73" t="str">
        <x:f>IF(I555&gt;0,B555+I555,"")</x:f>
      </x:c>
      <x:c r="K555" s="72"/>
      <x:c r="L555" s="72"/>
      <x:c r="M555" s="72" t="str">
        <x:f>IF(COUNTA(A555:I555,K555:L555)=0,"",IF(AND(B555&lt;&gt;"",C555&lt;&gt;"",F555&lt;&gt;""),"OK","REVISAR: falta fecha, animal o medicamento"))</x:f>
      </x:c>
    </x:row>
    <x:row r="556">
      <x:c r="A556" s="72"/>
      <x:c r="B556" s="73"/>
      <x:c r="C556" s="72"/>
      <x:c r="D556" s="72"/>
      <x:c r="E556" s="72"/>
      <x:c r="F556" s="72"/>
      <x:c r="G556" s="72"/>
      <x:c r="H556" s="81"/>
      <x:c r="I556" s="81"/>
      <x:c r="J556" s="73" t="str">
        <x:f>IF(I556&gt;0,B556+I556,"")</x:f>
      </x:c>
      <x:c r="K556" s="72"/>
      <x:c r="L556" s="72"/>
      <x:c r="M556" s="72" t="str">
        <x:f>IF(COUNTA(A556:I556,K556:L556)=0,"",IF(AND(B556&lt;&gt;"",C556&lt;&gt;"",F556&lt;&gt;""),"OK","REVISAR: falta fecha, animal o medicamento"))</x:f>
      </x:c>
    </x:row>
    <x:row r="557">
      <x:c r="A557" s="72"/>
      <x:c r="B557" s="73"/>
      <x:c r="C557" s="72"/>
      <x:c r="D557" s="72"/>
      <x:c r="E557" s="72"/>
      <x:c r="F557" s="72"/>
      <x:c r="G557" s="72"/>
      <x:c r="H557" s="81"/>
      <x:c r="I557" s="81"/>
      <x:c r="J557" s="73" t="str">
        <x:f>IF(I557&gt;0,B557+I557,"")</x:f>
      </x:c>
      <x:c r="K557" s="72"/>
      <x:c r="L557" s="72"/>
      <x:c r="M557" s="72" t="str">
        <x:f>IF(COUNTA(A557:I557,K557:L557)=0,"",IF(AND(B557&lt;&gt;"",C557&lt;&gt;"",F557&lt;&gt;""),"OK","REVISAR: falta fecha, animal o medicamento"))</x:f>
      </x:c>
    </x:row>
    <x:row r="558">
      <x:c r="A558" s="72"/>
      <x:c r="B558" s="73"/>
      <x:c r="C558" s="72"/>
      <x:c r="D558" s="72"/>
      <x:c r="E558" s="72"/>
      <x:c r="F558" s="72"/>
      <x:c r="G558" s="72"/>
      <x:c r="H558" s="81"/>
      <x:c r="I558" s="81"/>
      <x:c r="J558" s="73" t="str">
        <x:f>IF(I558&gt;0,B558+I558,"")</x:f>
      </x:c>
      <x:c r="K558" s="72"/>
      <x:c r="L558" s="72"/>
      <x:c r="M558" s="72" t="str">
        <x:f>IF(COUNTA(A558:I558,K558:L558)=0,"",IF(AND(B558&lt;&gt;"",C558&lt;&gt;"",F558&lt;&gt;""),"OK","REVISAR: falta fecha, animal o medicamento"))</x:f>
      </x:c>
    </x:row>
    <x:row r="559">
      <x:c r="A559" s="72"/>
      <x:c r="B559" s="73"/>
      <x:c r="C559" s="72"/>
      <x:c r="D559" s="72"/>
      <x:c r="E559" s="72"/>
      <x:c r="F559" s="72"/>
      <x:c r="G559" s="72"/>
      <x:c r="H559" s="81"/>
      <x:c r="I559" s="81"/>
      <x:c r="J559" s="73" t="str">
        <x:f>IF(I559&gt;0,B559+I559,"")</x:f>
      </x:c>
      <x:c r="K559" s="72"/>
      <x:c r="L559" s="72"/>
      <x:c r="M559" s="72" t="str">
        <x:f>IF(COUNTA(A559:I559,K559:L559)=0,"",IF(AND(B559&lt;&gt;"",C559&lt;&gt;"",F559&lt;&gt;""),"OK","REVISAR: falta fecha, animal o medicamento"))</x:f>
      </x:c>
    </x:row>
    <x:row r="560">
      <x:c r="A560" s="72"/>
      <x:c r="B560" s="73"/>
      <x:c r="C560" s="72"/>
      <x:c r="D560" s="72"/>
      <x:c r="E560" s="72"/>
      <x:c r="F560" s="72"/>
      <x:c r="G560" s="72"/>
      <x:c r="H560" s="81"/>
      <x:c r="I560" s="81"/>
      <x:c r="J560" s="73" t="str">
        <x:f>IF(I560&gt;0,B560+I560,"")</x:f>
      </x:c>
      <x:c r="K560" s="72"/>
      <x:c r="L560" s="72"/>
      <x:c r="M560" s="72" t="str">
        <x:f>IF(COUNTA(A560:I560,K560:L560)=0,"",IF(AND(B560&lt;&gt;"",C560&lt;&gt;"",F560&lt;&gt;""),"OK","REVISAR: falta fecha, animal o medicamento"))</x:f>
      </x:c>
    </x:row>
    <x:row r="561">
      <x:c r="A561" s="72"/>
      <x:c r="B561" s="73"/>
      <x:c r="C561" s="72"/>
      <x:c r="D561" s="72"/>
      <x:c r="E561" s="72"/>
      <x:c r="F561" s="72"/>
      <x:c r="G561" s="72"/>
      <x:c r="H561" s="81"/>
      <x:c r="I561" s="81"/>
      <x:c r="J561" s="73" t="str">
        <x:f>IF(I561&gt;0,B561+I561,"")</x:f>
      </x:c>
      <x:c r="K561" s="72"/>
      <x:c r="L561" s="72"/>
      <x:c r="M561" s="72" t="str">
        <x:f>IF(COUNTA(A561:I561,K561:L561)=0,"",IF(AND(B561&lt;&gt;"",C561&lt;&gt;"",F561&lt;&gt;""),"OK","REVISAR: falta fecha, animal o medicamento"))</x:f>
      </x:c>
    </x:row>
    <x:row r="562">
      <x:c r="A562" s="72"/>
      <x:c r="B562" s="73"/>
      <x:c r="C562" s="72"/>
      <x:c r="D562" s="72"/>
      <x:c r="E562" s="72"/>
      <x:c r="F562" s="72"/>
      <x:c r="G562" s="72"/>
      <x:c r="H562" s="81"/>
      <x:c r="I562" s="81"/>
      <x:c r="J562" s="73" t="str">
        <x:f>IF(I562&gt;0,B562+I562,"")</x:f>
      </x:c>
      <x:c r="K562" s="72"/>
      <x:c r="L562" s="72"/>
      <x:c r="M562" s="72" t="str">
        <x:f>IF(COUNTA(A562:I562,K562:L562)=0,"",IF(AND(B562&lt;&gt;"",C562&lt;&gt;"",F562&lt;&gt;""),"OK","REVISAR: falta fecha, animal o medicamento"))</x:f>
      </x:c>
    </x:row>
    <x:row r="563">
      <x:c r="A563" s="72"/>
      <x:c r="B563" s="73"/>
      <x:c r="C563" s="72"/>
      <x:c r="D563" s="72"/>
      <x:c r="E563" s="72"/>
      <x:c r="F563" s="72"/>
      <x:c r="G563" s="72"/>
      <x:c r="H563" s="81"/>
      <x:c r="I563" s="81"/>
      <x:c r="J563" s="73" t="str">
        <x:f>IF(I563&gt;0,B563+I563,"")</x:f>
      </x:c>
      <x:c r="K563" s="72"/>
      <x:c r="L563" s="72"/>
      <x:c r="M563" s="72" t="str">
        <x:f>IF(COUNTA(A563:I563,K563:L563)=0,"",IF(AND(B563&lt;&gt;"",C563&lt;&gt;"",F563&lt;&gt;""),"OK","REVISAR: falta fecha, animal o medicamento"))</x:f>
      </x:c>
    </x:row>
    <x:row r="564">
      <x:c r="A564" s="72"/>
      <x:c r="B564" s="73"/>
      <x:c r="C564" s="72"/>
      <x:c r="D564" s="72"/>
      <x:c r="E564" s="72"/>
      <x:c r="F564" s="72"/>
      <x:c r="G564" s="72"/>
      <x:c r="H564" s="81"/>
      <x:c r="I564" s="81"/>
      <x:c r="J564" s="73" t="str">
        <x:f>IF(I564&gt;0,B564+I564,"")</x:f>
      </x:c>
      <x:c r="K564" s="72"/>
      <x:c r="L564" s="72"/>
      <x:c r="M564" s="72" t="str">
        <x:f>IF(COUNTA(A564:I564,K564:L564)=0,"",IF(AND(B564&lt;&gt;"",C564&lt;&gt;"",F564&lt;&gt;""),"OK","REVISAR: falta fecha, animal o medicamento"))</x:f>
      </x:c>
    </x:row>
    <x:row r="565">
      <x:c r="A565" s="72"/>
      <x:c r="B565" s="73"/>
      <x:c r="C565" s="72"/>
      <x:c r="D565" s="72"/>
      <x:c r="E565" s="72"/>
      <x:c r="F565" s="72"/>
      <x:c r="G565" s="72"/>
      <x:c r="H565" s="81"/>
      <x:c r="I565" s="81"/>
      <x:c r="J565" s="73" t="str">
        <x:f>IF(I565&gt;0,B565+I565,"")</x:f>
      </x:c>
      <x:c r="K565" s="72"/>
      <x:c r="L565" s="72"/>
      <x:c r="M565" s="72" t="str">
        <x:f>IF(COUNTA(A565:I565,K565:L565)=0,"",IF(AND(B565&lt;&gt;"",C565&lt;&gt;"",F565&lt;&gt;""),"OK","REVISAR: falta fecha, animal o medicamento"))</x:f>
      </x:c>
    </x:row>
    <x:row r="566">
      <x:c r="A566" s="72"/>
      <x:c r="B566" s="73"/>
      <x:c r="C566" s="72"/>
      <x:c r="D566" s="72"/>
      <x:c r="E566" s="72"/>
      <x:c r="F566" s="72"/>
      <x:c r="G566" s="72"/>
      <x:c r="H566" s="81"/>
      <x:c r="I566" s="81"/>
      <x:c r="J566" s="73" t="str">
        <x:f>IF(I566&gt;0,B566+I566,"")</x:f>
      </x:c>
      <x:c r="K566" s="72"/>
      <x:c r="L566" s="72"/>
      <x:c r="M566" s="72" t="str">
        <x:f>IF(COUNTA(A566:I566,K566:L566)=0,"",IF(AND(B566&lt;&gt;"",C566&lt;&gt;"",F566&lt;&gt;""),"OK","REVISAR: falta fecha, animal o medicamento"))</x:f>
      </x:c>
    </x:row>
    <x:row r="567">
      <x:c r="A567" s="72"/>
      <x:c r="B567" s="73"/>
      <x:c r="C567" s="72"/>
      <x:c r="D567" s="72"/>
      <x:c r="E567" s="72"/>
      <x:c r="F567" s="72"/>
      <x:c r="G567" s="72"/>
      <x:c r="H567" s="81"/>
      <x:c r="I567" s="81"/>
      <x:c r="J567" s="73" t="str">
        <x:f>IF(I567&gt;0,B567+I567,"")</x:f>
      </x:c>
      <x:c r="K567" s="72"/>
      <x:c r="L567" s="72"/>
      <x:c r="M567" s="72" t="str">
        <x:f>IF(COUNTA(A567:I567,K567:L567)=0,"",IF(AND(B567&lt;&gt;"",C567&lt;&gt;"",F567&lt;&gt;""),"OK","REVISAR: falta fecha, animal o medicamento"))</x:f>
      </x:c>
    </x:row>
    <x:row r="568">
      <x:c r="A568" s="72"/>
      <x:c r="B568" s="73"/>
      <x:c r="C568" s="72"/>
      <x:c r="D568" s="72"/>
      <x:c r="E568" s="72"/>
      <x:c r="F568" s="72"/>
      <x:c r="G568" s="72"/>
      <x:c r="H568" s="81"/>
      <x:c r="I568" s="81"/>
      <x:c r="J568" s="73" t="str">
        <x:f>IF(I568&gt;0,B568+I568,"")</x:f>
      </x:c>
      <x:c r="K568" s="72"/>
      <x:c r="L568" s="72"/>
      <x:c r="M568" s="72" t="str">
        <x:f>IF(COUNTA(A568:I568,K568:L568)=0,"",IF(AND(B568&lt;&gt;"",C568&lt;&gt;"",F568&lt;&gt;""),"OK","REVISAR: falta fecha, animal o medicamento"))</x:f>
      </x:c>
    </x:row>
    <x:row r="569">
      <x:c r="A569" s="72"/>
      <x:c r="B569" s="73"/>
      <x:c r="C569" s="72"/>
      <x:c r="D569" s="72"/>
      <x:c r="E569" s="72"/>
      <x:c r="F569" s="72"/>
      <x:c r="G569" s="72"/>
      <x:c r="H569" s="81"/>
      <x:c r="I569" s="81"/>
      <x:c r="J569" s="73" t="str">
        <x:f>IF(I569&gt;0,B569+I569,"")</x:f>
      </x:c>
      <x:c r="K569" s="72"/>
      <x:c r="L569" s="72"/>
      <x:c r="M569" s="72" t="str">
        <x:f>IF(COUNTA(A569:I569,K569:L569)=0,"",IF(AND(B569&lt;&gt;"",C569&lt;&gt;"",F569&lt;&gt;""),"OK","REVISAR: falta fecha, animal o medicamento"))</x:f>
      </x:c>
    </x:row>
    <x:row r="570">
      <x:c r="A570" s="72"/>
      <x:c r="B570" s="73"/>
      <x:c r="C570" s="72"/>
      <x:c r="D570" s="72"/>
      <x:c r="E570" s="72"/>
      <x:c r="F570" s="72"/>
      <x:c r="G570" s="72"/>
      <x:c r="H570" s="81"/>
      <x:c r="I570" s="81"/>
      <x:c r="J570" s="73" t="str">
        <x:f>IF(I570&gt;0,B570+I570,"")</x:f>
      </x:c>
      <x:c r="K570" s="72"/>
      <x:c r="L570" s="72"/>
      <x:c r="M570" s="72" t="str">
        <x:f>IF(COUNTA(A570:I570,K570:L570)=0,"",IF(AND(B570&lt;&gt;"",C570&lt;&gt;"",F570&lt;&gt;""),"OK","REVISAR: falta fecha, animal o medicamento"))</x:f>
      </x:c>
    </x:row>
    <x:row r="571">
      <x:c r="A571" s="72"/>
      <x:c r="B571" s="73"/>
      <x:c r="C571" s="72"/>
      <x:c r="D571" s="72"/>
      <x:c r="E571" s="72"/>
      <x:c r="F571" s="72"/>
      <x:c r="G571" s="72"/>
      <x:c r="H571" s="81"/>
      <x:c r="I571" s="81"/>
      <x:c r="J571" s="73" t="str">
        <x:f>IF(I571&gt;0,B571+I571,"")</x:f>
      </x:c>
      <x:c r="K571" s="72"/>
      <x:c r="L571" s="72"/>
      <x:c r="M571" s="72" t="str">
        <x:f>IF(COUNTA(A571:I571,K571:L571)=0,"",IF(AND(B571&lt;&gt;"",C571&lt;&gt;"",F571&lt;&gt;""),"OK","REVISAR: falta fecha, animal o medicamento"))</x:f>
      </x:c>
    </x:row>
    <x:row r="572">
      <x:c r="A572" s="72"/>
      <x:c r="B572" s="73"/>
      <x:c r="C572" s="72"/>
      <x:c r="D572" s="72"/>
      <x:c r="E572" s="72"/>
      <x:c r="F572" s="72"/>
      <x:c r="G572" s="72"/>
      <x:c r="H572" s="81"/>
      <x:c r="I572" s="81"/>
      <x:c r="J572" s="73" t="str">
        <x:f>IF(I572&gt;0,B572+I572,"")</x:f>
      </x:c>
      <x:c r="K572" s="72"/>
      <x:c r="L572" s="72"/>
      <x:c r="M572" s="72" t="str">
        <x:f>IF(COUNTA(A572:I572,K572:L572)=0,"",IF(AND(B572&lt;&gt;"",C572&lt;&gt;"",F572&lt;&gt;""),"OK","REVISAR: falta fecha, animal o medicamento"))</x:f>
      </x:c>
    </x:row>
    <x:row r="573">
      <x:c r="A573" s="72"/>
      <x:c r="B573" s="73"/>
      <x:c r="C573" s="72"/>
      <x:c r="D573" s="72"/>
      <x:c r="E573" s="72"/>
      <x:c r="F573" s="72"/>
      <x:c r="G573" s="72"/>
      <x:c r="H573" s="81"/>
      <x:c r="I573" s="81"/>
      <x:c r="J573" s="73" t="str">
        <x:f>IF(I573&gt;0,B573+I573,"")</x:f>
      </x:c>
      <x:c r="K573" s="72"/>
      <x:c r="L573" s="72"/>
      <x:c r="M573" s="72" t="str">
        <x:f>IF(COUNTA(A573:I573,K573:L573)=0,"",IF(AND(B573&lt;&gt;"",C573&lt;&gt;"",F573&lt;&gt;""),"OK","REVISAR: falta fecha, animal o medicamento"))</x:f>
      </x:c>
    </x:row>
    <x:row r="574">
      <x:c r="A574" s="72"/>
      <x:c r="B574" s="73"/>
      <x:c r="C574" s="72"/>
      <x:c r="D574" s="72"/>
      <x:c r="E574" s="72"/>
      <x:c r="F574" s="72"/>
      <x:c r="G574" s="72"/>
      <x:c r="H574" s="81"/>
      <x:c r="I574" s="81"/>
      <x:c r="J574" s="73" t="str">
        <x:f>IF(I574&gt;0,B574+I574,"")</x:f>
      </x:c>
      <x:c r="K574" s="72"/>
      <x:c r="L574" s="72"/>
      <x:c r="M574" s="72" t="str">
        <x:f>IF(COUNTA(A574:I574,K574:L574)=0,"",IF(AND(B574&lt;&gt;"",C574&lt;&gt;"",F574&lt;&gt;""),"OK","REVISAR: falta fecha, animal o medicamento"))</x:f>
      </x:c>
    </x:row>
    <x:row r="575">
      <x:c r="A575" s="72"/>
      <x:c r="B575" s="73"/>
      <x:c r="C575" s="72"/>
      <x:c r="D575" s="72"/>
      <x:c r="E575" s="72"/>
      <x:c r="F575" s="72"/>
      <x:c r="G575" s="72"/>
      <x:c r="H575" s="81"/>
      <x:c r="I575" s="81"/>
      <x:c r="J575" s="73" t="str">
        <x:f>IF(I575&gt;0,B575+I575,"")</x:f>
      </x:c>
      <x:c r="K575" s="72"/>
      <x:c r="L575" s="72"/>
      <x:c r="M575" s="72" t="str">
        <x:f>IF(COUNTA(A575:I575,K575:L575)=0,"",IF(AND(B575&lt;&gt;"",C575&lt;&gt;"",F575&lt;&gt;""),"OK","REVISAR: falta fecha, animal o medicamento"))</x:f>
      </x:c>
    </x:row>
    <x:row r="576">
      <x:c r="A576" s="72"/>
      <x:c r="B576" s="73"/>
      <x:c r="C576" s="72"/>
      <x:c r="D576" s="72"/>
      <x:c r="E576" s="72"/>
      <x:c r="F576" s="72"/>
      <x:c r="G576" s="72"/>
      <x:c r="H576" s="81"/>
      <x:c r="I576" s="81"/>
      <x:c r="J576" s="73" t="str">
        <x:f>IF(I576&gt;0,B576+I576,"")</x:f>
      </x:c>
      <x:c r="K576" s="72"/>
      <x:c r="L576" s="72"/>
      <x:c r="M576" s="72" t="str">
        <x:f>IF(COUNTA(A576:I576,K576:L576)=0,"",IF(AND(B576&lt;&gt;"",C576&lt;&gt;"",F576&lt;&gt;""),"OK","REVISAR: falta fecha, animal o medicamento"))</x:f>
      </x:c>
    </x:row>
    <x:row r="577">
      <x:c r="A577" s="72"/>
      <x:c r="B577" s="73"/>
      <x:c r="C577" s="72"/>
      <x:c r="D577" s="72"/>
      <x:c r="E577" s="72"/>
      <x:c r="F577" s="72"/>
      <x:c r="G577" s="72"/>
      <x:c r="H577" s="81"/>
      <x:c r="I577" s="81"/>
      <x:c r="J577" s="73" t="str">
        <x:f>IF(I577&gt;0,B577+I577,"")</x:f>
      </x:c>
      <x:c r="K577" s="72"/>
      <x:c r="L577" s="72"/>
      <x:c r="M577" s="72" t="str">
        <x:f>IF(COUNTA(A577:I577,K577:L577)=0,"",IF(AND(B577&lt;&gt;"",C577&lt;&gt;"",F577&lt;&gt;""),"OK","REVISAR: falta fecha, animal o medicamento"))</x:f>
      </x:c>
    </x:row>
    <x:row r="578">
      <x:c r="A578" s="72"/>
      <x:c r="B578" s="73"/>
      <x:c r="C578" s="72"/>
      <x:c r="D578" s="72"/>
      <x:c r="E578" s="72"/>
      <x:c r="F578" s="72"/>
      <x:c r="G578" s="72"/>
      <x:c r="H578" s="81"/>
      <x:c r="I578" s="81"/>
      <x:c r="J578" s="73" t="str">
        <x:f>IF(I578&gt;0,B578+I578,"")</x:f>
      </x:c>
      <x:c r="K578" s="72"/>
      <x:c r="L578" s="72"/>
      <x:c r="M578" s="72" t="str">
        <x:f>IF(COUNTA(A578:I578,K578:L578)=0,"",IF(AND(B578&lt;&gt;"",C578&lt;&gt;"",F578&lt;&gt;""),"OK","REVISAR: falta fecha, animal o medicamento"))</x:f>
      </x:c>
    </x:row>
    <x:row r="579">
      <x:c r="A579" s="72"/>
      <x:c r="B579" s="73"/>
      <x:c r="C579" s="72"/>
      <x:c r="D579" s="72"/>
      <x:c r="E579" s="72"/>
      <x:c r="F579" s="72"/>
      <x:c r="G579" s="72"/>
      <x:c r="H579" s="81"/>
      <x:c r="I579" s="81"/>
      <x:c r="J579" s="73" t="str">
        <x:f>IF(I579&gt;0,B579+I579,"")</x:f>
      </x:c>
      <x:c r="K579" s="72"/>
      <x:c r="L579" s="72"/>
      <x:c r="M579" s="72" t="str">
        <x:f>IF(COUNTA(A579:I579,K579:L579)=0,"",IF(AND(B579&lt;&gt;"",C579&lt;&gt;"",F579&lt;&gt;""),"OK","REVISAR: falta fecha, animal o medicamento"))</x:f>
      </x:c>
    </x:row>
    <x:row r="580">
      <x:c r="A580" s="72"/>
      <x:c r="B580" s="73"/>
      <x:c r="C580" s="72"/>
      <x:c r="D580" s="72"/>
      <x:c r="E580" s="72"/>
      <x:c r="F580" s="72"/>
      <x:c r="G580" s="72"/>
      <x:c r="H580" s="81"/>
      <x:c r="I580" s="81"/>
      <x:c r="J580" s="73" t="str">
        <x:f>IF(I580&gt;0,B580+I580,"")</x:f>
      </x:c>
      <x:c r="K580" s="72"/>
      <x:c r="L580" s="72"/>
      <x:c r="M580" s="72" t="str">
        <x:f>IF(COUNTA(A580:I580,K580:L580)=0,"",IF(AND(B580&lt;&gt;"",C580&lt;&gt;"",F580&lt;&gt;""),"OK","REVISAR: falta fecha, animal o medicamento"))</x:f>
      </x:c>
    </x:row>
    <x:row r="581">
      <x:c r="A581" s="72"/>
      <x:c r="B581" s="73"/>
      <x:c r="C581" s="72"/>
      <x:c r="D581" s="72"/>
      <x:c r="E581" s="72"/>
      <x:c r="F581" s="72"/>
      <x:c r="G581" s="72"/>
      <x:c r="H581" s="81"/>
      <x:c r="I581" s="81"/>
      <x:c r="J581" s="73" t="str">
        <x:f>IF(I581&gt;0,B581+I581,"")</x:f>
      </x:c>
      <x:c r="K581" s="72"/>
      <x:c r="L581" s="72"/>
      <x:c r="M581" s="72" t="str">
        <x:f>IF(COUNTA(A581:I581,K581:L581)=0,"",IF(AND(B581&lt;&gt;"",C581&lt;&gt;"",F581&lt;&gt;""),"OK","REVISAR: falta fecha, animal o medicamento"))</x:f>
      </x:c>
    </x:row>
    <x:row r="582">
      <x:c r="A582" s="72"/>
      <x:c r="B582" s="73"/>
      <x:c r="C582" s="72"/>
      <x:c r="D582" s="72"/>
      <x:c r="E582" s="72"/>
      <x:c r="F582" s="72"/>
      <x:c r="G582" s="72"/>
      <x:c r="H582" s="81"/>
      <x:c r="I582" s="81"/>
      <x:c r="J582" s="73" t="str">
        <x:f>IF(I582&gt;0,B582+I582,"")</x:f>
      </x:c>
      <x:c r="K582" s="72"/>
      <x:c r="L582" s="72"/>
      <x:c r="M582" s="72" t="str">
        <x:f>IF(COUNTA(A582:I582,K582:L582)=0,"",IF(AND(B582&lt;&gt;"",C582&lt;&gt;"",F582&lt;&gt;""),"OK","REVISAR: falta fecha, animal o medicamento"))</x:f>
      </x:c>
    </x:row>
    <x:row r="583">
      <x:c r="A583" s="72"/>
      <x:c r="B583" s="73"/>
      <x:c r="C583" s="72"/>
      <x:c r="D583" s="72"/>
      <x:c r="E583" s="72"/>
      <x:c r="F583" s="72"/>
      <x:c r="G583" s="72"/>
      <x:c r="H583" s="81"/>
      <x:c r="I583" s="81"/>
      <x:c r="J583" s="73" t="str">
        <x:f>IF(I583&gt;0,B583+I583,"")</x:f>
      </x:c>
      <x:c r="K583" s="72"/>
      <x:c r="L583" s="72"/>
      <x:c r="M583" s="72" t="str">
        <x:f>IF(COUNTA(A583:I583,K583:L583)=0,"",IF(AND(B583&lt;&gt;"",C583&lt;&gt;"",F583&lt;&gt;""),"OK","REVISAR: falta fecha, animal o medicamento"))</x:f>
      </x:c>
    </x:row>
    <x:row r="584">
      <x:c r="A584" s="72"/>
      <x:c r="B584" s="73"/>
      <x:c r="C584" s="72"/>
      <x:c r="D584" s="72"/>
      <x:c r="E584" s="72"/>
      <x:c r="F584" s="72"/>
      <x:c r="G584" s="72"/>
      <x:c r="H584" s="81"/>
      <x:c r="I584" s="81"/>
      <x:c r="J584" s="73" t="str">
        <x:f>IF(I584&gt;0,B584+I584,"")</x:f>
      </x:c>
      <x:c r="K584" s="72"/>
      <x:c r="L584" s="72"/>
      <x:c r="M584" s="72" t="str">
        <x:f>IF(COUNTA(A584:I584,K584:L584)=0,"",IF(AND(B584&lt;&gt;"",C584&lt;&gt;"",F584&lt;&gt;""),"OK","REVISAR: falta fecha, animal o medicamento"))</x:f>
      </x:c>
    </x:row>
    <x:row r="585">
      <x:c r="A585" s="72"/>
      <x:c r="B585" s="73"/>
      <x:c r="C585" s="72"/>
      <x:c r="D585" s="72"/>
      <x:c r="E585" s="72"/>
      <x:c r="F585" s="72"/>
      <x:c r="G585" s="72"/>
      <x:c r="H585" s="81"/>
      <x:c r="I585" s="81"/>
      <x:c r="J585" s="73" t="str">
        <x:f>IF(I585&gt;0,B585+I585,"")</x:f>
      </x:c>
      <x:c r="K585" s="72"/>
      <x:c r="L585" s="72"/>
      <x:c r="M585" s="72" t="str">
        <x:f>IF(COUNTA(A585:I585,K585:L585)=0,"",IF(AND(B585&lt;&gt;"",C585&lt;&gt;"",F585&lt;&gt;""),"OK","REVISAR: falta fecha, animal o medicamento"))</x:f>
      </x:c>
    </x:row>
    <x:row r="586">
      <x:c r="A586" s="72"/>
      <x:c r="B586" s="73"/>
      <x:c r="C586" s="72"/>
      <x:c r="D586" s="72"/>
      <x:c r="E586" s="72"/>
      <x:c r="F586" s="72"/>
      <x:c r="G586" s="72"/>
      <x:c r="H586" s="81"/>
      <x:c r="I586" s="81"/>
      <x:c r="J586" s="73" t="str">
        <x:f>IF(I586&gt;0,B586+I586,"")</x:f>
      </x:c>
      <x:c r="K586" s="72"/>
      <x:c r="L586" s="72"/>
      <x:c r="M586" s="72" t="str">
        <x:f>IF(COUNTA(A586:I586,K586:L586)=0,"",IF(AND(B586&lt;&gt;"",C586&lt;&gt;"",F586&lt;&gt;""),"OK","REVISAR: falta fecha, animal o medicamento"))</x:f>
      </x:c>
    </x:row>
    <x:row r="587">
      <x:c r="A587" s="72"/>
      <x:c r="B587" s="73"/>
      <x:c r="C587" s="72"/>
      <x:c r="D587" s="72"/>
      <x:c r="E587" s="72"/>
      <x:c r="F587" s="72"/>
      <x:c r="G587" s="72"/>
      <x:c r="H587" s="81"/>
      <x:c r="I587" s="81"/>
      <x:c r="J587" s="73" t="str">
        <x:f>IF(I587&gt;0,B587+I587,"")</x:f>
      </x:c>
      <x:c r="K587" s="72"/>
      <x:c r="L587" s="72"/>
      <x:c r="M587" s="72" t="str">
        <x:f>IF(COUNTA(A587:I587,K587:L587)=0,"",IF(AND(B587&lt;&gt;"",C587&lt;&gt;"",F587&lt;&gt;""),"OK","REVISAR: falta fecha, animal o medicamento"))</x:f>
      </x:c>
    </x:row>
    <x:row r="588">
      <x:c r="A588" s="72"/>
      <x:c r="B588" s="73"/>
      <x:c r="C588" s="72"/>
      <x:c r="D588" s="72"/>
      <x:c r="E588" s="72"/>
      <x:c r="F588" s="72"/>
      <x:c r="G588" s="72"/>
      <x:c r="H588" s="81"/>
      <x:c r="I588" s="81"/>
      <x:c r="J588" s="73" t="str">
        <x:f>IF(I588&gt;0,B588+I588,"")</x:f>
      </x:c>
      <x:c r="K588" s="72"/>
      <x:c r="L588" s="72"/>
      <x:c r="M588" s="72" t="str">
        <x:f>IF(COUNTA(A588:I588,K588:L588)=0,"",IF(AND(B588&lt;&gt;"",C588&lt;&gt;"",F588&lt;&gt;""),"OK","REVISAR: falta fecha, animal o medicamento"))</x:f>
      </x:c>
    </x:row>
    <x:row r="589">
      <x:c r="A589" s="72"/>
      <x:c r="B589" s="73"/>
      <x:c r="C589" s="72"/>
      <x:c r="D589" s="72"/>
      <x:c r="E589" s="72"/>
      <x:c r="F589" s="72"/>
      <x:c r="G589" s="72"/>
      <x:c r="H589" s="81"/>
      <x:c r="I589" s="81"/>
      <x:c r="J589" s="73" t="str">
        <x:f>IF(I589&gt;0,B589+I589,"")</x:f>
      </x:c>
      <x:c r="K589" s="72"/>
      <x:c r="L589" s="72"/>
      <x:c r="M589" s="72" t="str">
        <x:f>IF(COUNTA(A589:I589,K589:L589)=0,"",IF(AND(B589&lt;&gt;"",C589&lt;&gt;"",F589&lt;&gt;""),"OK","REVISAR: falta fecha, animal o medicamento"))</x:f>
      </x:c>
    </x:row>
    <x:row r="590">
      <x:c r="A590" s="72"/>
      <x:c r="B590" s="73"/>
      <x:c r="C590" s="72"/>
      <x:c r="D590" s="72"/>
      <x:c r="E590" s="72"/>
      <x:c r="F590" s="72"/>
      <x:c r="G590" s="72"/>
      <x:c r="H590" s="81"/>
      <x:c r="I590" s="81"/>
      <x:c r="J590" s="73" t="str">
        <x:f>IF(I590&gt;0,B590+I590,"")</x:f>
      </x:c>
      <x:c r="K590" s="72"/>
      <x:c r="L590" s="72"/>
      <x:c r="M590" s="72" t="str">
        <x:f>IF(COUNTA(A590:I590,K590:L590)=0,"",IF(AND(B590&lt;&gt;"",C590&lt;&gt;"",F590&lt;&gt;""),"OK","REVISAR: falta fecha, animal o medicamento"))</x:f>
      </x:c>
    </x:row>
    <x:row r="591">
      <x:c r="A591" s="72"/>
      <x:c r="B591" s="73"/>
      <x:c r="C591" s="72"/>
      <x:c r="D591" s="72"/>
      <x:c r="E591" s="72"/>
      <x:c r="F591" s="72"/>
      <x:c r="G591" s="72"/>
      <x:c r="H591" s="81"/>
      <x:c r="I591" s="81"/>
      <x:c r="J591" s="73" t="str">
        <x:f>IF(I591&gt;0,B591+I591,"")</x:f>
      </x:c>
      <x:c r="K591" s="72"/>
      <x:c r="L591" s="72"/>
      <x:c r="M591" s="72" t="str">
        <x:f>IF(COUNTA(A591:I591,K591:L591)=0,"",IF(AND(B591&lt;&gt;"",C591&lt;&gt;"",F591&lt;&gt;""),"OK","REVISAR: falta fecha, animal o medicamento"))</x:f>
      </x:c>
    </x:row>
    <x:row r="592">
      <x:c r="A592" s="72"/>
      <x:c r="B592" s="73"/>
      <x:c r="C592" s="72"/>
      <x:c r="D592" s="72"/>
      <x:c r="E592" s="72"/>
      <x:c r="F592" s="72"/>
      <x:c r="G592" s="72"/>
      <x:c r="H592" s="81"/>
      <x:c r="I592" s="81"/>
      <x:c r="J592" s="73" t="str">
        <x:f>IF(I592&gt;0,B592+I592,"")</x:f>
      </x:c>
      <x:c r="K592" s="72"/>
      <x:c r="L592" s="72"/>
      <x:c r="M592" s="72" t="str">
        <x:f>IF(COUNTA(A592:I592,K592:L592)=0,"",IF(AND(B592&lt;&gt;"",C592&lt;&gt;"",F592&lt;&gt;""),"OK","REVISAR: falta fecha, animal o medicamento"))</x:f>
      </x:c>
    </x:row>
    <x:row r="593">
      <x:c r="A593" s="72"/>
      <x:c r="B593" s="73"/>
      <x:c r="C593" s="72"/>
      <x:c r="D593" s="72"/>
      <x:c r="E593" s="72"/>
      <x:c r="F593" s="72"/>
      <x:c r="G593" s="72"/>
      <x:c r="H593" s="81"/>
      <x:c r="I593" s="81"/>
      <x:c r="J593" s="73" t="str">
        <x:f>IF(I593&gt;0,B593+I593,"")</x:f>
      </x:c>
      <x:c r="K593" s="72"/>
      <x:c r="L593" s="72"/>
      <x:c r="M593" s="72" t="str">
        <x:f>IF(COUNTA(A593:I593,K593:L593)=0,"",IF(AND(B593&lt;&gt;"",C593&lt;&gt;"",F593&lt;&gt;""),"OK","REVISAR: falta fecha, animal o medicamento"))</x:f>
      </x:c>
    </x:row>
    <x:row r="594">
      <x:c r="A594" s="72"/>
      <x:c r="B594" s="73"/>
      <x:c r="C594" s="72"/>
      <x:c r="D594" s="72"/>
      <x:c r="E594" s="72"/>
      <x:c r="F594" s="72"/>
      <x:c r="G594" s="72"/>
      <x:c r="H594" s="81"/>
      <x:c r="I594" s="81"/>
      <x:c r="J594" s="73" t="str">
        <x:f>IF(I594&gt;0,B594+I594,"")</x:f>
      </x:c>
      <x:c r="K594" s="72"/>
      <x:c r="L594" s="72"/>
      <x:c r="M594" s="72" t="str">
        <x:f>IF(COUNTA(A594:I594,K594:L594)=0,"",IF(AND(B594&lt;&gt;"",C594&lt;&gt;"",F594&lt;&gt;""),"OK","REVISAR: falta fecha, animal o medicamento"))</x:f>
      </x:c>
    </x:row>
    <x:row r="595">
      <x:c r="A595" s="72"/>
      <x:c r="B595" s="73"/>
      <x:c r="C595" s="72"/>
      <x:c r="D595" s="72"/>
      <x:c r="E595" s="72"/>
      <x:c r="F595" s="72"/>
      <x:c r="G595" s="72"/>
      <x:c r="H595" s="81"/>
      <x:c r="I595" s="81"/>
      <x:c r="J595" s="73" t="str">
        <x:f>IF(I595&gt;0,B595+I595,"")</x:f>
      </x:c>
      <x:c r="K595" s="72"/>
      <x:c r="L595" s="72"/>
      <x:c r="M595" s="72" t="str">
        <x:f>IF(COUNTA(A595:I595,K595:L595)=0,"",IF(AND(B595&lt;&gt;"",C595&lt;&gt;"",F595&lt;&gt;""),"OK","REVISAR: falta fecha, animal o medicamento"))</x:f>
      </x:c>
    </x:row>
    <x:row r="596">
      <x:c r="A596" s="72"/>
      <x:c r="B596" s="73"/>
      <x:c r="C596" s="72"/>
      <x:c r="D596" s="72"/>
      <x:c r="E596" s="72"/>
      <x:c r="F596" s="72"/>
      <x:c r="G596" s="72"/>
      <x:c r="H596" s="81"/>
      <x:c r="I596" s="81"/>
      <x:c r="J596" s="73" t="str">
        <x:f>IF(I596&gt;0,B596+I596,"")</x:f>
      </x:c>
      <x:c r="K596" s="72"/>
      <x:c r="L596" s="72"/>
      <x:c r="M596" s="72" t="str">
        <x:f>IF(COUNTA(A596:I596,K596:L596)=0,"",IF(AND(B596&lt;&gt;"",C596&lt;&gt;"",F596&lt;&gt;""),"OK","REVISAR: falta fecha, animal o medicamento"))</x:f>
      </x:c>
    </x:row>
    <x:row r="597">
      <x:c r="A597" s="72"/>
      <x:c r="B597" s="73"/>
      <x:c r="C597" s="72"/>
      <x:c r="D597" s="72"/>
      <x:c r="E597" s="72"/>
      <x:c r="F597" s="72"/>
      <x:c r="G597" s="72"/>
      <x:c r="H597" s="81"/>
      <x:c r="I597" s="81"/>
      <x:c r="J597" s="73" t="str">
        <x:f>IF(I597&gt;0,B597+I597,"")</x:f>
      </x:c>
      <x:c r="K597" s="72"/>
      <x:c r="L597" s="72"/>
      <x:c r="M597" s="72" t="str">
        <x:f>IF(COUNTA(A597:I597,K597:L597)=0,"",IF(AND(B597&lt;&gt;"",C597&lt;&gt;"",F597&lt;&gt;""),"OK","REVISAR: falta fecha, animal o medicamento"))</x:f>
      </x:c>
    </x:row>
    <x:row r="598">
      <x:c r="A598" s="72"/>
      <x:c r="B598" s="73"/>
      <x:c r="C598" s="72"/>
      <x:c r="D598" s="72"/>
      <x:c r="E598" s="72"/>
      <x:c r="F598" s="72"/>
      <x:c r="G598" s="72"/>
      <x:c r="H598" s="81"/>
      <x:c r="I598" s="81"/>
      <x:c r="J598" s="73" t="str">
        <x:f>IF(I598&gt;0,B598+I598,"")</x:f>
      </x:c>
      <x:c r="K598" s="72"/>
      <x:c r="L598" s="72"/>
      <x:c r="M598" s="72" t="str">
        <x:f>IF(COUNTA(A598:I598,K598:L598)=0,"",IF(AND(B598&lt;&gt;"",C598&lt;&gt;"",F598&lt;&gt;""),"OK","REVISAR: falta fecha, animal o medicamento"))</x:f>
      </x:c>
    </x:row>
    <x:row r="599">
      <x:c r="A599" s="72"/>
      <x:c r="B599" s="73"/>
      <x:c r="C599" s="72"/>
      <x:c r="D599" s="72"/>
      <x:c r="E599" s="72"/>
      <x:c r="F599" s="72"/>
      <x:c r="G599" s="72"/>
      <x:c r="H599" s="81"/>
      <x:c r="I599" s="81"/>
      <x:c r="J599" s="73" t="str">
        <x:f>IF(I599&gt;0,B599+I599,"")</x:f>
      </x:c>
      <x:c r="K599" s="72"/>
      <x:c r="L599" s="72"/>
      <x:c r="M599" s="72" t="str">
        <x:f>IF(COUNTA(A599:I599,K599:L599)=0,"",IF(AND(B599&lt;&gt;"",C599&lt;&gt;"",F599&lt;&gt;""),"OK","REVISAR: falta fecha, animal o medicamento"))</x:f>
      </x:c>
    </x:row>
    <x:row r="600">
      <x:c r="A600" s="72"/>
      <x:c r="B600" s="73"/>
      <x:c r="C600" s="72"/>
      <x:c r="D600" s="72"/>
      <x:c r="E600" s="72"/>
      <x:c r="F600" s="72"/>
      <x:c r="G600" s="72"/>
      <x:c r="H600" s="81"/>
      <x:c r="I600" s="81"/>
      <x:c r="J600" s="73" t="str">
        <x:f>IF(I600&gt;0,B600+I600,"")</x:f>
      </x:c>
      <x:c r="K600" s="72"/>
      <x:c r="L600" s="72"/>
      <x:c r="M600" s="72" t="str">
        <x:f>IF(COUNTA(A600:I600,K600:L600)=0,"",IF(AND(B600&lt;&gt;"",C600&lt;&gt;"",F600&lt;&gt;""),"OK","REVISAR: falta fecha, animal o medicamento"))</x:f>
      </x:c>
    </x:row>
    <x:row r="601">
      <x:c r="A601" s="72"/>
      <x:c r="B601" s="73"/>
      <x:c r="C601" s="72"/>
      <x:c r="D601" s="72"/>
      <x:c r="E601" s="72"/>
      <x:c r="F601" s="72"/>
      <x:c r="G601" s="72"/>
      <x:c r="H601" s="81"/>
      <x:c r="I601" s="81"/>
      <x:c r="J601" s="73" t="str">
        <x:f>IF(I601&gt;0,B601+I601,"")</x:f>
      </x:c>
      <x:c r="K601" s="72"/>
      <x:c r="L601" s="72"/>
      <x:c r="M601" s="72" t="str">
        <x:f>IF(COUNTA(A601:I601,K601:L601)=0,"",IF(AND(B601&lt;&gt;"",C601&lt;&gt;"",F601&lt;&gt;""),"OK","REVISAR: falta fecha, animal o medicamento"))</x:f>
      </x:c>
    </x:row>
    <x:row r="602">
      <x:c r="A602" s="72"/>
      <x:c r="B602" s="73"/>
      <x:c r="C602" s="72"/>
      <x:c r="D602" s="72"/>
      <x:c r="E602" s="72"/>
      <x:c r="F602" s="72"/>
      <x:c r="G602" s="72"/>
      <x:c r="H602" s="81"/>
      <x:c r="I602" s="81"/>
      <x:c r="J602" s="73" t="str">
        <x:f>IF(I602&gt;0,B602+I602,"")</x:f>
      </x:c>
      <x:c r="K602" s="72"/>
      <x:c r="L602" s="72"/>
      <x:c r="M602" s="72" t="str">
        <x:f>IF(COUNTA(A602:I602,K602:L602)=0,"",IF(AND(B602&lt;&gt;"",C602&lt;&gt;"",F602&lt;&gt;""),"OK","REVISAR: falta fecha, animal o medicamento"))</x:f>
      </x:c>
    </x:row>
    <x:row r="603">
      <x:c r="A603" s="72"/>
      <x:c r="B603" s="73"/>
      <x:c r="C603" s="72"/>
      <x:c r="D603" s="72"/>
      <x:c r="E603" s="72"/>
      <x:c r="F603" s="72"/>
      <x:c r="G603" s="72"/>
      <x:c r="H603" s="81"/>
      <x:c r="I603" s="81"/>
      <x:c r="J603" s="73" t="str">
        <x:f>IF(I603&gt;0,B603+I603,"")</x:f>
      </x:c>
      <x:c r="K603" s="72"/>
      <x:c r="L603" s="72"/>
      <x:c r="M603" s="72" t="str">
        <x:f>IF(COUNTA(A603:I603,K603:L603)=0,"",IF(AND(B603&lt;&gt;"",C603&lt;&gt;"",F603&lt;&gt;""),"OK","REVISAR: falta fecha, animal o medicamento"))</x:f>
      </x:c>
    </x:row>
    <x:row r="604">
      <x:c r="A604" s="72"/>
      <x:c r="B604" s="73"/>
      <x:c r="C604" s="72"/>
      <x:c r="D604" s="72"/>
      <x:c r="E604" s="72"/>
      <x:c r="F604" s="72"/>
      <x:c r="G604" s="72"/>
      <x:c r="H604" s="81"/>
      <x:c r="I604" s="81"/>
      <x:c r="J604" s="73" t="str">
        <x:f>IF(I604&gt;0,B604+I604,"")</x:f>
      </x:c>
      <x:c r="K604" s="72"/>
      <x:c r="L604" s="72"/>
      <x:c r="M604" s="72" t="str">
        <x:f>IF(COUNTA(A604:I604,K604:L604)=0,"",IF(AND(B604&lt;&gt;"",C604&lt;&gt;"",F604&lt;&gt;""),"OK","REVISAR: falta fecha, animal o medicamento"))</x:f>
      </x:c>
    </x:row>
    <x:row r="605">
      <x:c r="A605" s="72"/>
      <x:c r="B605" s="73"/>
      <x:c r="C605" s="72"/>
      <x:c r="D605" s="72"/>
      <x:c r="E605" s="72"/>
      <x:c r="F605" s="72"/>
      <x:c r="G605" s="72"/>
      <x:c r="H605" s="81"/>
      <x:c r="I605" s="81"/>
      <x:c r="J605" s="73" t="str">
        <x:f>IF(I605&gt;0,B605+I605,"")</x:f>
      </x:c>
      <x:c r="K605" s="72"/>
      <x:c r="L605" s="72"/>
      <x:c r="M605" s="72" t="str">
        <x:f>IF(COUNTA(A605:I605,K605:L605)=0,"",IF(AND(B605&lt;&gt;"",C605&lt;&gt;"",F605&lt;&gt;""),"OK","REVISAR: falta fecha, animal o medicamento"))</x:f>
      </x:c>
    </x:row>
    <x:row r="606">
      <x:c r="A606" s="72"/>
      <x:c r="B606" s="73"/>
      <x:c r="C606" s="72"/>
      <x:c r="D606" s="72"/>
      <x:c r="E606" s="72"/>
      <x:c r="F606" s="72"/>
      <x:c r="G606" s="72"/>
      <x:c r="H606" s="81"/>
      <x:c r="I606" s="81"/>
      <x:c r="J606" s="73" t="str">
        <x:f>IF(I606&gt;0,B606+I606,"")</x:f>
      </x:c>
      <x:c r="K606" s="72"/>
      <x:c r="L606" s="72"/>
      <x:c r="M606" s="72" t="str">
        <x:f>IF(COUNTA(A606:I606,K606:L606)=0,"",IF(AND(B606&lt;&gt;"",C606&lt;&gt;"",F606&lt;&gt;""),"OK","REVISAR: falta fecha, animal o medicamento"))</x:f>
      </x:c>
    </x:row>
    <x:row r="607">
      <x:c r="A607" s="72"/>
      <x:c r="B607" s="73"/>
      <x:c r="C607" s="72"/>
      <x:c r="D607" s="72"/>
      <x:c r="E607" s="72"/>
      <x:c r="F607" s="72"/>
      <x:c r="G607" s="72"/>
      <x:c r="H607" s="81"/>
      <x:c r="I607" s="81"/>
      <x:c r="J607" s="73" t="str">
        <x:f>IF(I607&gt;0,B607+I607,"")</x:f>
      </x:c>
      <x:c r="K607" s="72"/>
      <x:c r="L607" s="72"/>
      <x:c r="M607" s="72" t="str">
        <x:f>IF(COUNTA(A607:I607,K607:L607)=0,"",IF(AND(B607&lt;&gt;"",C607&lt;&gt;"",F607&lt;&gt;""),"OK","REVISAR: falta fecha, animal o medicamento"))</x:f>
      </x:c>
    </x:row>
    <x:row r="608">
      <x:c r="A608" s="72"/>
      <x:c r="B608" s="73"/>
      <x:c r="C608" s="72"/>
      <x:c r="D608" s="72"/>
      <x:c r="E608" s="72"/>
      <x:c r="F608" s="72"/>
      <x:c r="G608" s="72"/>
      <x:c r="H608" s="81"/>
      <x:c r="I608" s="81"/>
      <x:c r="J608" s="73" t="str">
        <x:f>IF(I608&gt;0,B608+I608,"")</x:f>
      </x:c>
      <x:c r="K608" s="72"/>
      <x:c r="L608" s="72"/>
      <x:c r="M608" s="72" t="str">
        <x:f>IF(COUNTA(A608:I608,K608:L608)=0,"",IF(AND(B608&lt;&gt;"",C608&lt;&gt;"",F608&lt;&gt;""),"OK","REVISAR: falta fecha, animal o medicamento"))</x:f>
      </x:c>
    </x:row>
    <x:row r="609">
      <x:c r="A609" s="72"/>
      <x:c r="B609" s="73"/>
      <x:c r="C609" s="72"/>
      <x:c r="D609" s="72"/>
      <x:c r="E609" s="72"/>
      <x:c r="F609" s="72"/>
      <x:c r="G609" s="72"/>
      <x:c r="H609" s="81"/>
      <x:c r="I609" s="81"/>
      <x:c r="J609" s="73" t="str">
        <x:f>IF(I609&gt;0,B609+I609,"")</x:f>
      </x:c>
      <x:c r="K609" s="72"/>
      <x:c r="L609" s="72"/>
      <x:c r="M609" s="72" t="str">
        <x:f>IF(COUNTA(A609:I609,K609:L609)=0,"",IF(AND(B609&lt;&gt;"",C609&lt;&gt;"",F609&lt;&gt;""),"OK","REVISAR: falta fecha, animal o medicamento"))</x:f>
      </x:c>
    </x:row>
    <x:row r="610">
      <x:c r="A610" s="72"/>
      <x:c r="B610" s="73"/>
      <x:c r="C610" s="72"/>
      <x:c r="D610" s="72"/>
      <x:c r="E610" s="72"/>
      <x:c r="F610" s="72"/>
      <x:c r="G610" s="72"/>
      <x:c r="H610" s="81"/>
      <x:c r="I610" s="81"/>
      <x:c r="J610" s="73" t="str">
        <x:f>IF(I610&gt;0,B610+I610,"")</x:f>
      </x:c>
      <x:c r="K610" s="72"/>
      <x:c r="L610" s="72"/>
      <x:c r="M610" s="72" t="str">
        <x:f>IF(COUNTA(A610:I610,K610:L610)=0,"",IF(AND(B610&lt;&gt;"",C610&lt;&gt;"",F610&lt;&gt;""),"OK","REVISAR: falta fecha, animal o medicamento"))</x:f>
      </x:c>
    </x:row>
    <x:row r="611">
      <x:c r="A611" s="72"/>
      <x:c r="B611" s="73"/>
      <x:c r="C611" s="72"/>
      <x:c r="D611" s="72"/>
      <x:c r="E611" s="72"/>
      <x:c r="F611" s="72"/>
      <x:c r="G611" s="72"/>
      <x:c r="H611" s="81"/>
      <x:c r="I611" s="81"/>
      <x:c r="J611" s="73" t="str">
        <x:f>IF(I611&gt;0,B611+I611,"")</x:f>
      </x:c>
      <x:c r="K611" s="72"/>
      <x:c r="L611" s="72"/>
      <x:c r="M611" s="72" t="str">
        <x:f>IF(COUNTA(A611:I611,K611:L611)=0,"",IF(AND(B611&lt;&gt;"",C611&lt;&gt;"",F611&lt;&gt;""),"OK","REVISAR: falta fecha, animal o medicamento"))</x:f>
      </x:c>
    </x:row>
    <x:row r="612">
      <x:c r="A612" s="72"/>
      <x:c r="B612" s="73"/>
      <x:c r="C612" s="72"/>
      <x:c r="D612" s="72"/>
      <x:c r="E612" s="72"/>
      <x:c r="F612" s="72"/>
      <x:c r="G612" s="72"/>
      <x:c r="H612" s="81"/>
      <x:c r="I612" s="81"/>
      <x:c r="J612" s="73" t="str">
        <x:f>IF(I612&gt;0,B612+I612,"")</x:f>
      </x:c>
      <x:c r="K612" s="72"/>
      <x:c r="L612" s="72"/>
      <x:c r="M612" s="72" t="str">
        <x:f>IF(COUNTA(A612:I612,K612:L612)=0,"",IF(AND(B612&lt;&gt;"",C612&lt;&gt;"",F612&lt;&gt;""),"OK","REVISAR: falta fecha, animal o medicamento"))</x:f>
      </x:c>
    </x:row>
    <x:row r="613">
      <x:c r="A613" s="72"/>
      <x:c r="B613" s="73"/>
      <x:c r="C613" s="72"/>
      <x:c r="D613" s="72"/>
      <x:c r="E613" s="72"/>
      <x:c r="F613" s="72"/>
      <x:c r="G613" s="72"/>
      <x:c r="H613" s="81"/>
      <x:c r="I613" s="81"/>
      <x:c r="J613" s="73" t="str">
        <x:f>IF(I613&gt;0,B613+I613,"")</x:f>
      </x:c>
      <x:c r="K613" s="72"/>
      <x:c r="L613" s="72"/>
      <x:c r="M613" s="72" t="str">
        <x:f>IF(COUNTA(A613:I613,K613:L613)=0,"",IF(AND(B613&lt;&gt;"",C613&lt;&gt;"",F613&lt;&gt;""),"OK","REVISAR: falta fecha, animal o medicamento"))</x:f>
      </x:c>
    </x:row>
    <x:row r="614">
      <x:c r="A614" s="72"/>
      <x:c r="B614" s="73"/>
      <x:c r="C614" s="72"/>
      <x:c r="D614" s="72"/>
      <x:c r="E614" s="72"/>
      <x:c r="F614" s="72"/>
      <x:c r="G614" s="72"/>
      <x:c r="H614" s="81"/>
      <x:c r="I614" s="81"/>
      <x:c r="J614" s="73" t="str">
        <x:f>IF(I614&gt;0,B614+I614,"")</x:f>
      </x:c>
      <x:c r="K614" s="72"/>
      <x:c r="L614" s="72"/>
      <x:c r="M614" s="72" t="str">
        <x:f>IF(COUNTA(A614:I614,K614:L614)=0,"",IF(AND(B614&lt;&gt;"",C614&lt;&gt;"",F614&lt;&gt;""),"OK","REVISAR: falta fecha, animal o medicamento"))</x:f>
      </x:c>
    </x:row>
    <x:row r="615">
      <x:c r="A615" s="72"/>
      <x:c r="B615" s="73"/>
      <x:c r="C615" s="72"/>
      <x:c r="D615" s="72"/>
      <x:c r="E615" s="72"/>
      <x:c r="F615" s="72"/>
      <x:c r="G615" s="72"/>
      <x:c r="H615" s="81"/>
      <x:c r="I615" s="81"/>
      <x:c r="J615" s="73" t="str">
        <x:f>IF(I615&gt;0,B615+I615,"")</x:f>
      </x:c>
      <x:c r="K615" s="72"/>
      <x:c r="L615" s="72"/>
      <x:c r="M615" s="72" t="str">
        <x:f>IF(COUNTA(A615:I615,K615:L615)=0,"",IF(AND(B615&lt;&gt;"",C615&lt;&gt;"",F615&lt;&gt;""),"OK","REVISAR: falta fecha, animal o medicamento"))</x:f>
      </x:c>
    </x:row>
    <x:row r="616">
      <x:c r="A616" s="72"/>
      <x:c r="B616" s="73"/>
      <x:c r="C616" s="72"/>
      <x:c r="D616" s="72"/>
      <x:c r="E616" s="72"/>
      <x:c r="F616" s="72"/>
      <x:c r="G616" s="72"/>
      <x:c r="H616" s="81"/>
      <x:c r="I616" s="81"/>
      <x:c r="J616" s="73" t="str">
        <x:f>IF(I616&gt;0,B616+I616,"")</x:f>
      </x:c>
      <x:c r="K616" s="72"/>
      <x:c r="L616" s="72"/>
      <x:c r="M616" s="72" t="str">
        <x:f>IF(COUNTA(A616:I616,K616:L616)=0,"",IF(AND(B616&lt;&gt;"",C616&lt;&gt;"",F616&lt;&gt;""),"OK","REVISAR: falta fecha, animal o medicamento"))</x:f>
      </x:c>
    </x:row>
    <x:row r="617">
      <x:c r="A617" s="72"/>
      <x:c r="B617" s="73"/>
      <x:c r="C617" s="72"/>
      <x:c r="D617" s="72"/>
      <x:c r="E617" s="72"/>
      <x:c r="F617" s="72"/>
      <x:c r="G617" s="72"/>
      <x:c r="H617" s="81"/>
      <x:c r="I617" s="81"/>
      <x:c r="J617" s="73" t="str">
        <x:f>IF(I617&gt;0,B617+I617,"")</x:f>
      </x:c>
      <x:c r="K617" s="72"/>
      <x:c r="L617" s="72"/>
      <x:c r="M617" s="72" t="str">
        <x:f>IF(COUNTA(A617:I617,K617:L617)=0,"",IF(AND(B617&lt;&gt;"",C617&lt;&gt;"",F617&lt;&gt;""),"OK","REVISAR: falta fecha, animal o medicamento"))</x:f>
      </x:c>
    </x:row>
    <x:row r="618">
      <x:c r="A618" s="72"/>
      <x:c r="B618" s="73"/>
      <x:c r="C618" s="72"/>
      <x:c r="D618" s="72"/>
      <x:c r="E618" s="72"/>
      <x:c r="F618" s="72"/>
      <x:c r="G618" s="72"/>
      <x:c r="H618" s="81"/>
      <x:c r="I618" s="81"/>
      <x:c r="J618" s="73" t="str">
        <x:f>IF(I618&gt;0,B618+I618,"")</x:f>
      </x:c>
      <x:c r="K618" s="72"/>
      <x:c r="L618" s="72"/>
      <x:c r="M618" s="72" t="str">
        <x:f>IF(COUNTA(A618:I618,K618:L618)=0,"",IF(AND(B618&lt;&gt;"",C618&lt;&gt;"",F618&lt;&gt;""),"OK","REVISAR: falta fecha, animal o medicamento"))</x:f>
      </x:c>
    </x:row>
    <x:row r="619">
      <x:c r="A619" s="72"/>
      <x:c r="B619" s="73"/>
      <x:c r="C619" s="72"/>
      <x:c r="D619" s="72"/>
      <x:c r="E619" s="72"/>
      <x:c r="F619" s="72"/>
      <x:c r="G619" s="72"/>
      <x:c r="H619" s="81"/>
      <x:c r="I619" s="81"/>
      <x:c r="J619" s="73" t="str">
        <x:f>IF(I619&gt;0,B619+I619,"")</x:f>
      </x:c>
      <x:c r="K619" s="72"/>
      <x:c r="L619" s="72"/>
      <x:c r="M619" s="72" t="str">
        <x:f>IF(COUNTA(A619:I619,K619:L619)=0,"",IF(AND(B619&lt;&gt;"",C619&lt;&gt;"",F619&lt;&gt;""),"OK","REVISAR: falta fecha, animal o medicamento"))</x:f>
      </x:c>
    </x:row>
    <x:row r="620">
      <x:c r="A620" s="72"/>
      <x:c r="B620" s="73"/>
      <x:c r="C620" s="72"/>
      <x:c r="D620" s="72"/>
      <x:c r="E620" s="72"/>
      <x:c r="F620" s="72"/>
      <x:c r="G620" s="72"/>
      <x:c r="H620" s="81"/>
      <x:c r="I620" s="81"/>
      <x:c r="J620" s="73" t="str">
        <x:f>IF(I620&gt;0,B620+I620,"")</x:f>
      </x:c>
      <x:c r="K620" s="72"/>
      <x:c r="L620" s="72"/>
      <x:c r="M620" s="72" t="str">
        <x:f>IF(COUNTA(A620:I620,K620:L620)=0,"",IF(AND(B620&lt;&gt;"",C620&lt;&gt;"",F620&lt;&gt;""),"OK","REVISAR: falta fecha, animal o medicamento"))</x:f>
      </x:c>
    </x:row>
    <x:row r="621">
      <x:c r="A621" s="72"/>
      <x:c r="B621" s="73"/>
      <x:c r="C621" s="72"/>
      <x:c r="D621" s="72"/>
      <x:c r="E621" s="72"/>
      <x:c r="F621" s="72"/>
      <x:c r="G621" s="72"/>
      <x:c r="H621" s="81"/>
      <x:c r="I621" s="81"/>
      <x:c r="J621" s="73" t="str">
        <x:f>IF(I621&gt;0,B621+I621,"")</x:f>
      </x:c>
      <x:c r="K621" s="72"/>
      <x:c r="L621" s="72"/>
      <x:c r="M621" s="72" t="str">
        <x:f>IF(COUNTA(A621:I621,K621:L621)=0,"",IF(AND(B621&lt;&gt;"",C621&lt;&gt;"",F621&lt;&gt;""),"OK","REVISAR: falta fecha, animal o medicamento"))</x:f>
      </x:c>
    </x:row>
    <x:row r="622">
      <x:c r="A622" s="72"/>
      <x:c r="B622" s="73"/>
      <x:c r="C622" s="72"/>
      <x:c r="D622" s="72"/>
      <x:c r="E622" s="72"/>
      <x:c r="F622" s="72"/>
      <x:c r="G622" s="72"/>
      <x:c r="H622" s="81"/>
      <x:c r="I622" s="81"/>
      <x:c r="J622" s="73" t="str">
        <x:f>IF(I622&gt;0,B622+I622,"")</x:f>
      </x:c>
      <x:c r="K622" s="72"/>
      <x:c r="L622" s="72"/>
      <x:c r="M622" s="72" t="str">
        <x:f>IF(COUNTA(A622:I622,K622:L622)=0,"",IF(AND(B622&lt;&gt;"",C622&lt;&gt;"",F622&lt;&gt;""),"OK","REVISAR: falta fecha, animal o medicamento"))</x:f>
      </x:c>
    </x:row>
    <x:row r="623">
      <x:c r="A623" s="72"/>
      <x:c r="B623" s="73"/>
      <x:c r="C623" s="72"/>
      <x:c r="D623" s="72"/>
      <x:c r="E623" s="72"/>
      <x:c r="F623" s="72"/>
      <x:c r="G623" s="72"/>
      <x:c r="H623" s="81"/>
      <x:c r="I623" s="81"/>
      <x:c r="J623" s="73" t="str">
        <x:f>IF(I623&gt;0,B623+I623,"")</x:f>
      </x:c>
      <x:c r="K623" s="72"/>
      <x:c r="L623" s="72"/>
      <x:c r="M623" s="72" t="str">
        <x:f>IF(COUNTA(A623:I623,K623:L623)=0,"",IF(AND(B623&lt;&gt;"",C623&lt;&gt;"",F623&lt;&gt;""),"OK","REVISAR: falta fecha, animal o medicamento"))</x:f>
      </x:c>
    </x:row>
    <x:row r="624">
      <x:c r="A624" s="72"/>
      <x:c r="B624" s="73"/>
      <x:c r="C624" s="72"/>
      <x:c r="D624" s="72"/>
      <x:c r="E624" s="72"/>
      <x:c r="F624" s="72"/>
      <x:c r="G624" s="72"/>
      <x:c r="H624" s="81"/>
      <x:c r="I624" s="81"/>
      <x:c r="J624" s="73" t="str">
        <x:f>IF(I624&gt;0,B624+I624,"")</x:f>
      </x:c>
      <x:c r="K624" s="72"/>
      <x:c r="L624" s="72"/>
      <x:c r="M624" s="72" t="str">
        <x:f>IF(COUNTA(A624:I624,K624:L624)=0,"",IF(AND(B624&lt;&gt;"",C624&lt;&gt;"",F624&lt;&gt;""),"OK","REVISAR: falta fecha, animal o medicamento"))</x:f>
      </x:c>
    </x:row>
    <x:row r="625">
      <x:c r="A625" s="72"/>
      <x:c r="B625" s="73"/>
      <x:c r="C625" s="72"/>
      <x:c r="D625" s="72"/>
      <x:c r="E625" s="72"/>
      <x:c r="F625" s="72"/>
      <x:c r="G625" s="72"/>
      <x:c r="H625" s="81"/>
      <x:c r="I625" s="81"/>
      <x:c r="J625" s="73" t="str">
        <x:f>IF(I625&gt;0,B625+I625,"")</x:f>
      </x:c>
      <x:c r="K625" s="72"/>
      <x:c r="L625" s="72"/>
      <x:c r="M625" s="72" t="str">
        <x:f>IF(COUNTA(A625:I625,K625:L625)=0,"",IF(AND(B625&lt;&gt;"",C625&lt;&gt;"",F625&lt;&gt;""),"OK","REVISAR: falta fecha, animal o medicamento"))</x:f>
      </x:c>
    </x:row>
    <x:row r="626">
      <x:c r="A626" s="72"/>
      <x:c r="B626" s="73"/>
      <x:c r="C626" s="72"/>
      <x:c r="D626" s="72"/>
      <x:c r="E626" s="72"/>
      <x:c r="F626" s="72"/>
      <x:c r="G626" s="72"/>
      <x:c r="H626" s="81"/>
      <x:c r="I626" s="81"/>
      <x:c r="J626" s="73" t="str">
        <x:f>IF(I626&gt;0,B626+I626,"")</x:f>
      </x:c>
      <x:c r="K626" s="72"/>
      <x:c r="L626" s="72"/>
      <x:c r="M626" s="72" t="str">
        <x:f>IF(COUNTA(A626:I626,K626:L626)=0,"",IF(AND(B626&lt;&gt;"",C626&lt;&gt;"",F626&lt;&gt;""),"OK","REVISAR: falta fecha, animal o medicamento"))</x:f>
      </x:c>
    </x:row>
    <x:row r="627">
      <x:c r="A627" s="72"/>
      <x:c r="B627" s="73"/>
      <x:c r="C627" s="72"/>
      <x:c r="D627" s="72"/>
      <x:c r="E627" s="72"/>
      <x:c r="F627" s="72"/>
      <x:c r="G627" s="72"/>
      <x:c r="H627" s="81"/>
      <x:c r="I627" s="81"/>
      <x:c r="J627" s="73" t="str">
        <x:f>IF(I627&gt;0,B627+I627,"")</x:f>
      </x:c>
      <x:c r="K627" s="72"/>
      <x:c r="L627" s="72"/>
      <x:c r="M627" s="72" t="str">
        <x:f>IF(COUNTA(A627:I627,K627:L627)=0,"",IF(AND(B627&lt;&gt;"",C627&lt;&gt;"",F627&lt;&gt;""),"OK","REVISAR: falta fecha, animal o medicamento"))</x:f>
      </x:c>
    </x:row>
    <x:row r="628">
      <x:c r="A628" s="72"/>
      <x:c r="B628" s="73"/>
      <x:c r="C628" s="72"/>
      <x:c r="D628" s="72"/>
      <x:c r="E628" s="72"/>
      <x:c r="F628" s="72"/>
      <x:c r="G628" s="72"/>
      <x:c r="H628" s="81"/>
      <x:c r="I628" s="81"/>
      <x:c r="J628" s="73" t="str">
        <x:f>IF(I628&gt;0,B628+I628,"")</x:f>
      </x:c>
      <x:c r="K628" s="72"/>
      <x:c r="L628" s="72"/>
      <x:c r="M628" s="72" t="str">
        <x:f>IF(COUNTA(A628:I628,K628:L628)=0,"",IF(AND(B628&lt;&gt;"",C628&lt;&gt;"",F628&lt;&gt;""),"OK","REVISAR: falta fecha, animal o medicamento"))</x:f>
      </x:c>
    </x:row>
    <x:row r="629">
      <x:c r="A629" s="72"/>
      <x:c r="B629" s="73"/>
      <x:c r="C629" s="72"/>
      <x:c r="D629" s="72"/>
      <x:c r="E629" s="72"/>
      <x:c r="F629" s="72"/>
      <x:c r="G629" s="72"/>
      <x:c r="H629" s="81"/>
      <x:c r="I629" s="81"/>
      <x:c r="J629" s="73" t="str">
        <x:f>IF(I629&gt;0,B629+I629,"")</x:f>
      </x:c>
      <x:c r="K629" s="72"/>
      <x:c r="L629" s="72"/>
      <x:c r="M629" s="72" t="str">
        <x:f>IF(COUNTA(A629:I629,K629:L629)=0,"",IF(AND(B629&lt;&gt;"",C629&lt;&gt;"",F629&lt;&gt;""),"OK","REVISAR: falta fecha, animal o medicamento"))</x:f>
      </x:c>
    </x:row>
    <x:row r="630">
      <x:c r="A630" s="72"/>
      <x:c r="B630" s="73"/>
      <x:c r="C630" s="72"/>
      <x:c r="D630" s="72"/>
      <x:c r="E630" s="72"/>
      <x:c r="F630" s="72"/>
      <x:c r="G630" s="72"/>
      <x:c r="H630" s="81"/>
      <x:c r="I630" s="81"/>
      <x:c r="J630" s="73" t="str">
        <x:f>IF(I630&gt;0,B630+I630,"")</x:f>
      </x:c>
      <x:c r="K630" s="72"/>
      <x:c r="L630" s="72"/>
      <x:c r="M630" s="72" t="str">
        <x:f>IF(COUNTA(A630:I630,K630:L630)=0,"",IF(AND(B630&lt;&gt;"",C630&lt;&gt;"",F630&lt;&gt;""),"OK","REVISAR: falta fecha, animal o medicamento"))</x:f>
      </x:c>
    </x:row>
    <x:row r="631">
      <x:c r="A631" s="72"/>
      <x:c r="B631" s="73"/>
      <x:c r="C631" s="72"/>
      <x:c r="D631" s="72"/>
      <x:c r="E631" s="72"/>
      <x:c r="F631" s="72"/>
      <x:c r="G631" s="72"/>
      <x:c r="H631" s="81"/>
      <x:c r="I631" s="81"/>
      <x:c r="J631" s="73" t="str">
        <x:f>IF(I631&gt;0,B631+I631,"")</x:f>
      </x:c>
      <x:c r="K631" s="72"/>
      <x:c r="L631" s="72"/>
      <x:c r="M631" s="72" t="str">
        <x:f>IF(COUNTA(A631:I631,K631:L631)=0,"",IF(AND(B631&lt;&gt;"",C631&lt;&gt;"",F631&lt;&gt;""),"OK","REVISAR: falta fecha, animal o medicamento"))</x:f>
      </x:c>
    </x:row>
    <x:row r="632">
      <x:c r="A632" s="72"/>
      <x:c r="B632" s="73"/>
      <x:c r="C632" s="72"/>
      <x:c r="D632" s="72"/>
      <x:c r="E632" s="72"/>
      <x:c r="F632" s="72"/>
      <x:c r="G632" s="72"/>
      <x:c r="H632" s="81"/>
      <x:c r="I632" s="81"/>
      <x:c r="J632" s="73" t="str">
        <x:f>IF(I632&gt;0,B632+I632,"")</x:f>
      </x:c>
      <x:c r="K632" s="72"/>
      <x:c r="L632" s="72"/>
      <x:c r="M632" s="72" t="str">
        <x:f>IF(COUNTA(A632:I632,K632:L632)=0,"",IF(AND(B632&lt;&gt;"",C632&lt;&gt;"",F632&lt;&gt;""),"OK","REVISAR: falta fecha, animal o medicamento"))</x:f>
      </x:c>
    </x:row>
    <x:row r="633">
      <x:c r="A633" s="72"/>
      <x:c r="B633" s="73"/>
      <x:c r="C633" s="72"/>
      <x:c r="D633" s="72"/>
      <x:c r="E633" s="72"/>
      <x:c r="F633" s="72"/>
      <x:c r="G633" s="72"/>
      <x:c r="H633" s="81"/>
      <x:c r="I633" s="81"/>
      <x:c r="J633" s="73" t="str">
        <x:f>IF(I633&gt;0,B633+I633,"")</x:f>
      </x:c>
      <x:c r="K633" s="72"/>
      <x:c r="L633" s="72"/>
      <x:c r="M633" s="72" t="str">
        <x:f>IF(COUNTA(A633:I633,K633:L633)=0,"",IF(AND(B633&lt;&gt;"",C633&lt;&gt;"",F633&lt;&gt;""),"OK","REVISAR: falta fecha, animal o medicamento"))</x:f>
      </x:c>
    </x:row>
    <x:row r="634">
      <x:c r="A634" s="72"/>
      <x:c r="B634" s="73"/>
      <x:c r="C634" s="72"/>
      <x:c r="D634" s="72"/>
      <x:c r="E634" s="72"/>
      <x:c r="F634" s="72"/>
      <x:c r="G634" s="72"/>
      <x:c r="H634" s="81"/>
      <x:c r="I634" s="81"/>
      <x:c r="J634" s="73" t="str">
        <x:f>IF(I634&gt;0,B634+I634,"")</x:f>
      </x:c>
      <x:c r="K634" s="72"/>
      <x:c r="L634" s="72"/>
      <x:c r="M634" s="72" t="str">
        <x:f>IF(COUNTA(A634:I634,K634:L634)=0,"",IF(AND(B634&lt;&gt;"",C634&lt;&gt;"",F634&lt;&gt;""),"OK","REVISAR: falta fecha, animal o medicamento"))</x:f>
      </x:c>
    </x:row>
    <x:row r="635">
      <x:c r="A635" s="72"/>
      <x:c r="B635" s="73"/>
      <x:c r="C635" s="72"/>
      <x:c r="D635" s="72"/>
      <x:c r="E635" s="72"/>
      <x:c r="F635" s="72"/>
      <x:c r="G635" s="72"/>
      <x:c r="H635" s="81"/>
      <x:c r="I635" s="81"/>
      <x:c r="J635" s="73" t="str">
        <x:f>IF(I635&gt;0,B635+I635,"")</x:f>
      </x:c>
      <x:c r="K635" s="72"/>
      <x:c r="L635" s="72"/>
      <x:c r="M635" s="72" t="str">
        <x:f>IF(COUNTA(A635:I635,K635:L635)=0,"",IF(AND(B635&lt;&gt;"",C635&lt;&gt;"",F635&lt;&gt;""),"OK","REVISAR: falta fecha, animal o medicamento"))</x:f>
      </x:c>
    </x:row>
    <x:row r="636">
      <x:c r="A636" s="72"/>
      <x:c r="B636" s="73"/>
      <x:c r="C636" s="72"/>
      <x:c r="D636" s="72"/>
      <x:c r="E636" s="72"/>
      <x:c r="F636" s="72"/>
      <x:c r="G636" s="72"/>
      <x:c r="H636" s="81"/>
      <x:c r="I636" s="81"/>
      <x:c r="J636" s="73" t="str">
        <x:f>IF(I636&gt;0,B636+I636,"")</x:f>
      </x:c>
      <x:c r="K636" s="72"/>
      <x:c r="L636" s="72"/>
      <x:c r="M636" s="72" t="str">
        <x:f>IF(COUNTA(A636:I636,K636:L636)=0,"",IF(AND(B636&lt;&gt;"",C636&lt;&gt;"",F636&lt;&gt;""),"OK","REVISAR: falta fecha, animal o medicamento"))</x:f>
      </x:c>
    </x:row>
    <x:row r="637">
      <x:c r="A637" s="72"/>
      <x:c r="B637" s="73"/>
      <x:c r="C637" s="72"/>
      <x:c r="D637" s="72"/>
      <x:c r="E637" s="72"/>
      <x:c r="F637" s="72"/>
      <x:c r="G637" s="72"/>
      <x:c r="H637" s="81"/>
      <x:c r="I637" s="81"/>
      <x:c r="J637" s="73" t="str">
        <x:f>IF(I637&gt;0,B637+I637,"")</x:f>
      </x:c>
      <x:c r="K637" s="72"/>
      <x:c r="L637" s="72"/>
      <x:c r="M637" s="72" t="str">
        <x:f>IF(COUNTA(A637:I637,K637:L637)=0,"",IF(AND(B637&lt;&gt;"",C637&lt;&gt;"",F637&lt;&gt;""),"OK","REVISAR: falta fecha, animal o medicamento"))</x:f>
      </x:c>
    </x:row>
    <x:row r="638">
      <x:c r="A638" s="72"/>
      <x:c r="B638" s="73"/>
      <x:c r="C638" s="72"/>
      <x:c r="D638" s="72"/>
      <x:c r="E638" s="72"/>
      <x:c r="F638" s="72"/>
      <x:c r="G638" s="72"/>
      <x:c r="H638" s="81"/>
      <x:c r="I638" s="81"/>
      <x:c r="J638" s="73" t="str">
        <x:f>IF(I638&gt;0,B638+I638,"")</x:f>
      </x:c>
      <x:c r="K638" s="72"/>
      <x:c r="L638" s="72"/>
      <x:c r="M638" s="72" t="str">
        <x:f>IF(COUNTA(A638:I638,K638:L638)=0,"",IF(AND(B638&lt;&gt;"",C638&lt;&gt;"",F638&lt;&gt;""),"OK","REVISAR: falta fecha, animal o medicamento"))</x:f>
      </x:c>
    </x:row>
    <x:row r="639">
      <x:c r="A639" s="72"/>
      <x:c r="B639" s="73"/>
      <x:c r="C639" s="72"/>
      <x:c r="D639" s="72"/>
      <x:c r="E639" s="72"/>
      <x:c r="F639" s="72"/>
      <x:c r="G639" s="72"/>
      <x:c r="H639" s="81"/>
      <x:c r="I639" s="81"/>
      <x:c r="J639" s="73" t="str">
        <x:f>IF(I639&gt;0,B639+I639,"")</x:f>
      </x:c>
      <x:c r="K639" s="72"/>
      <x:c r="L639" s="72"/>
      <x:c r="M639" s="72" t="str">
        <x:f>IF(COUNTA(A639:I639,K639:L639)=0,"",IF(AND(B639&lt;&gt;"",C639&lt;&gt;"",F639&lt;&gt;""),"OK","REVISAR: falta fecha, animal o medicamento"))</x:f>
      </x:c>
    </x:row>
    <x:row r="640">
      <x:c r="A640" s="72"/>
      <x:c r="B640" s="73"/>
      <x:c r="C640" s="72"/>
      <x:c r="D640" s="72"/>
      <x:c r="E640" s="72"/>
      <x:c r="F640" s="72"/>
      <x:c r="G640" s="72"/>
      <x:c r="H640" s="81"/>
      <x:c r="I640" s="81"/>
      <x:c r="J640" s="73" t="str">
        <x:f>IF(I640&gt;0,B640+I640,"")</x:f>
      </x:c>
      <x:c r="K640" s="72"/>
      <x:c r="L640" s="72"/>
      <x:c r="M640" s="72" t="str">
        <x:f>IF(COUNTA(A640:I640,K640:L640)=0,"",IF(AND(B640&lt;&gt;"",C640&lt;&gt;"",F640&lt;&gt;""),"OK","REVISAR: falta fecha, animal o medicamento"))</x:f>
      </x:c>
    </x:row>
    <x:row r="641">
      <x:c r="A641" s="72"/>
      <x:c r="B641" s="73"/>
      <x:c r="C641" s="72"/>
      <x:c r="D641" s="72"/>
      <x:c r="E641" s="72"/>
      <x:c r="F641" s="72"/>
      <x:c r="G641" s="72"/>
      <x:c r="H641" s="81"/>
      <x:c r="I641" s="81"/>
      <x:c r="J641" s="73" t="str">
        <x:f>IF(I641&gt;0,B641+I641,"")</x:f>
      </x:c>
      <x:c r="K641" s="72"/>
      <x:c r="L641" s="72"/>
      <x:c r="M641" s="72" t="str">
        <x:f>IF(COUNTA(A641:I641,K641:L641)=0,"",IF(AND(B641&lt;&gt;"",C641&lt;&gt;"",F641&lt;&gt;""),"OK","REVISAR: falta fecha, animal o medicamento"))</x:f>
      </x:c>
    </x:row>
    <x:row r="642">
      <x:c r="A642" s="72"/>
      <x:c r="B642" s="73"/>
      <x:c r="C642" s="72"/>
      <x:c r="D642" s="72"/>
      <x:c r="E642" s="72"/>
      <x:c r="F642" s="72"/>
      <x:c r="G642" s="72"/>
      <x:c r="H642" s="81"/>
      <x:c r="I642" s="81"/>
      <x:c r="J642" s="73" t="str">
        <x:f>IF(I642&gt;0,B642+I642,"")</x:f>
      </x:c>
      <x:c r="K642" s="72"/>
      <x:c r="L642" s="72"/>
      <x:c r="M642" s="72" t="str">
        <x:f>IF(COUNTA(A642:I642,K642:L642)=0,"",IF(AND(B642&lt;&gt;"",C642&lt;&gt;"",F642&lt;&gt;""),"OK","REVISAR: falta fecha, animal o medicamento"))</x:f>
      </x:c>
    </x:row>
    <x:row r="643">
      <x:c r="A643" s="72"/>
      <x:c r="B643" s="73"/>
      <x:c r="C643" s="72"/>
      <x:c r="D643" s="72"/>
      <x:c r="E643" s="72"/>
      <x:c r="F643" s="72"/>
      <x:c r="G643" s="72"/>
      <x:c r="H643" s="81"/>
      <x:c r="I643" s="81"/>
      <x:c r="J643" s="73" t="str">
        <x:f>IF(I643&gt;0,B643+I643,"")</x:f>
      </x:c>
      <x:c r="K643" s="72"/>
      <x:c r="L643" s="72"/>
      <x:c r="M643" s="72" t="str">
        <x:f>IF(COUNTA(A643:I643,K643:L643)=0,"",IF(AND(B643&lt;&gt;"",C643&lt;&gt;"",F643&lt;&gt;""),"OK","REVISAR: falta fecha, animal o medicamento"))</x:f>
      </x:c>
    </x:row>
    <x:row r="644">
      <x:c r="A644" s="72"/>
      <x:c r="B644" s="73"/>
      <x:c r="C644" s="72"/>
      <x:c r="D644" s="72"/>
      <x:c r="E644" s="72"/>
      <x:c r="F644" s="72"/>
      <x:c r="G644" s="72"/>
      <x:c r="H644" s="81"/>
      <x:c r="I644" s="81"/>
      <x:c r="J644" s="73" t="str">
        <x:f>IF(I644&gt;0,B644+I644,"")</x:f>
      </x:c>
      <x:c r="K644" s="72"/>
      <x:c r="L644" s="72"/>
      <x:c r="M644" s="72" t="str">
        <x:f>IF(COUNTA(A644:I644,K644:L644)=0,"",IF(AND(B644&lt;&gt;"",C644&lt;&gt;"",F644&lt;&gt;""),"OK","REVISAR: falta fecha, animal o medicamento"))</x:f>
      </x:c>
    </x:row>
    <x:row r="645">
      <x:c r="A645" s="72"/>
      <x:c r="B645" s="73"/>
      <x:c r="C645" s="72"/>
      <x:c r="D645" s="72"/>
      <x:c r="E645" s="72"/>
      <x:c r="F645" s="72"/>
      <x:c r="G645" s="72"/>
      <x:c r="H645" s="81"/>
      <x:c r="I645" s="81"/>
      <x:c r="J645" s="73" t="str">
        <x:f>IF(I645&gt;0,B645+I645,"")</x:f>
      </x:c>
      <x:c r="K645" s="72"/>
      <x:c r="L645" s="72"/>
      <x:c r="M645" s="72" t="str">
        <x:f>IF(COUNTA(A645:I645,K645:L645)=0,"",IF(AND(B645&lt;&gt;"",C645&lt;&gt;"",F645&lt;&gt;""),"OK","REVISAR: falta fecha, animal o medicamento"))</x:f>
      </x:c>
    </x:row>
    <x:row r="646">
      <x:c r="A646" s="72"/>
      <x:c r="B646" s="73"/>
      <x:c r="C646" s="72"/>
      <x:c r="D646" s="72"/>
      <x:c r="E646" s="72"/>
      <x:c r="F646" s="72"/>
      <x:c r="G646" s="72"/>
      <x:c r="H646" s="81"/>
      <x:c r="I646" s="81"/>
      <x:c r="J646" s="73" t="str">
        <x:f>IF(I646&gt;0,B646+I646,"")</x:f>
      </x:c>
      <x:c r="K646" s="72"/>
      <x:c r="L646" s="72"/>
      <x:c r="M646" s="72" t="str">
        <x:f>IF(COUNTA(A646:I646,K646:L646)=0,"",IF(AND(B646&lt;&gt;"",C646&lt;&gt;"",F646&lt;&gt;""),"OK","REVISAR: falta fecha, animal o medicamento"))</x:f>
      </x:c>
    </x:row>
    <x:row r="647">
      <x:c r="A647" s="72"/>
      <x:c r="B647" s="73"/>
      <x:c r="C647" s="72"/>
      <x:c r="D647" s="72"/>
      <x:c r="E647" s="72"/>
      <x:c r="F647" s="72"/>
      <x:c r="G647" s="72"/>
      <x:c r="H647" s="81"/>
      <x:c r="I647" s="81"/>
      <x:c r="J647" s="73" t="str">
        <x:f>IF(I647&gt;0,B647+I647,"")</x:f>
      </x:c>
      <x:c r="K647" s="72"/>
      <x:c r="L647" s="72"/>
      <x:c r="M647" s="72" t="str">
        <x:f>IF(COUNTA(A647:I647,K647:L647)=0,"",IF(AND(B647&lt;&gt;"",C647&lt;&gt;"",F647&lt;&gt;""),"OK","REVISAR: falta fecha, animal o medicamento"))</x:f>
      </x:c>
    </x:row>
    <x:row r="648">
      <x:c r="A648" s="72"/>
      <x:c r="B648" s="73"/>
      <x:c r="C648" s="72"/>
      <x:c r="D648" s="72"/>
      <x:c r="E648" s="72"/>
      <x:c r="F648" s="72"/>
      <x:c r="G648" s="72"/>
      <x:c r="H648" s="81"/>
      <x:c r="I648" s="81"/>
      <x:c r="J648" s="73" t="str">
        <x:f>IF(I648&gt;0,B648+I648,"")</x:f>
      </x:c>
      <x:c r="K648" s="72"/>
      <x:c r="L648" s="72"/>
      <x:c r="M648" s="72" t="str">
        <x:f>IF(COUNTA(A648:I648,K648:L648)=0,"",IF(AND(B648&lt;&gt;"",C648&lt;&gt;"",F648&lt;&gt;""),"OK","REVISAR: falta fecha, animal o medicamento"))</x:f>
      </x:c>
    </x:row>
    <x:row r="649">
      <x:c r="A649" s="72"/>
      <x:c r="B649" s="73"/>
      <x:c r="C649" s="72"/>
      <x:c r="D649" s="72"/>
      <x:c r="E649" s="72"/>
      <x:c r="F649" s="72"/>
      <x:c r="G649" s="72"/>
      <x:c r="H649" s="81"/>
      <x:c r="I649" s="81"/>
      <x:c r="J649" s="73" t="str">
        <x:f>IF(I649&gt;0,B649+I649,"")</x:f>
      </x:c>
      <x:c r="K649" s="72"/>
      <x:c r="L649" s="72"/>
      <x:c r="M649" s="72" t="str">
        <x:f>IF(COUNTA(A649:I649,K649:L649)=0,"",IF(AND(B649&lt;&gt;"",C649&lt;&gt;"",F649&lt;&gt;""),"OK","REVISAR: falta fecha, animal o medicamento"))</x:f>
      </x:c>
    </x:row>
    <x:row r="650">
      <x:c r="A650" s="72"/>
      <x:c r="B650" s="73"/>
      <x:c r="C650" s="72"/>
      <x:c r="D650" s="72"/>
      <x:c r="E650" s="72"/>
      <x:c r="F650" s="72"/>
      <x:c r="G650" s="72"/>
      <x:c r="H650" s="81"/>
      <x:c r="I650" s="81"/>
      <x:c r="J650" s="73" t="str">
        <x:f>IF(I650&gt;0,B650+I650,"")</x:f>
      </x:c>
      <x:c r="K650" s="72"/>
      <x:c r="L650" s="72"/>
      <x:c r="M650" s="72" t="str">
        <x:f>IF(COUNTA(A650:I650,K650:L650)=0,"",IF(AND(B650&lt;&gt;"",C650&lt;&gt;"",F650&lt;&gt;""),"OK","REVISAR: falta fecha, animal o medicamento"))</x:f>
      </x:c>
    </x:row>
    <x:row r="651">
      <x:c r="A651" s="72"/>
      <x:c r="B651" s="73"/>
      <x:c r="C651" s="72"/>
      <x:c r="D651" s="72"/>
      <x:c r="E651" s="72"/>
      <x:c r="F651" s="72"/>
      <x:c r="G651" s="72"/>
      <x:c r="H651" s="81"/>
      <x:c r="I651" s="81"/>
      <x:c r="J651" s="73" t="str">
        <x:f>IF(I651&gt;0,B651+I651,"")</x:f>
      </x:c>
      <x:c r="K651" s="72"/>
      <x:c r="L651" s="72"/>
      <x:c r="M651" s="72" t="str">
        <x:f>IF(COUNTA(A651:I651,K651:L651)=0,"",IF(AND(B651&lt;&gt;"",C651&lt;&gt;"",F651&lt;&gt;""),"OK","REVISAR: falta fecha, animal o medicamento"))</x:f>
      </x:c>
    </x:row>
    <x:row r="652">
      <x:c r="A652" s="72"/>
      <x:c r="B652" s="73"/>
      <x:c r="C652" s="72"/>
      <x:c r="D652" s="72"/>
      <x:c r="E652" s="72"/>
      <x:c r="F652" s="72"/>
      <x:c r="G652" s="72"/>
      <x:c r="H652" s="81"/>
      <x:c r="I652" s="81"/>
      <x:c r="J652" s="73" t="str">
        <x:f>IF(I652&gt;0,B652+I652,"")</x:f>
      </x:c>
      <x:c r="K652" s="72"/>
      <x:c r="L652" s="72"/>
      <x:c r="M652" s="72" t="str">
        <x:f>IF(COUNTA(A652:I652,K652:L652)=0,"",IF(AND(B652&lt;&gt;"",C652&lt;&gt;"",F652&lt;&gt;""),"OK","REVISAR: falta fecha, animal o medicamento"))</x:f>
      </x:c>
    </x:row>
    <x:row r="653">
      <x:c r="A653" s="72"/>
      <x:c r="B653" s="73"/>
      <x:c r="C653" s="72"/>
      <x:c r="D653" s="72"/>
      <x:c r="E653" s="72"/>
      <x:c r="F653" s="72"/>
      <x:c r="G653" s="72"/>
      <x:c r="H653" s="81"/>
      <x:c r="I653" s="81"/>
      <x:c r="J653" s="73" t="str">
        <x:f>IF(I653&gt;0,B653+I653,"")</x:f>
      </x:c>
      <x:c r="K653" s="72"/>
      <x:c r="L653" s="72"/>
      <x:c r="M653" s="72" t="str">
        <x:f>IF(COUNTA(A653:I653,K653:L653)=0,"",IF(AND(B653&lt;&gt;"",C653&lt;&gt;"",F653&lt;&gt;""),"OK","REVISAR: falta fecha, animal o medicamento"))</x:f>
      </x:c>
    </x:row>
    <x:row r="654">
      <x:c r="A654" s="72"/>
      <x:c r="B654" s="73"/>
      <x:c r="C654" s="72"/>
      <x:c r="D654" s="72"/>
      <x:c r="E654" s="72"/>
      <x:c r="F654" s="72"/>
      <x:c r="G654" s="72"/>
      <x:c r="H654" s="81"/>
      <x:c r="I654" s="81"/>
      <x:c r="J654" s="73" t="str">
        <x:f>IF(I654&gt;0,B654+I654,"")</x:f>
      </x:c>
      <x:c r="K654" s="72"/>
      <x:c r="L654" s="72"/>
      <x:c r="M654" s="72" t="str">
        <x:f>IF(COUNTA(A654:I654,K654:L654)=0,"",IF(AND(B654&lt;&gt;"",C654&lt;&gt;"",F654&lt;&gt;""),"OK","REVISAR: falta fecha, animal o medicamento"))</x:f>
      </x:c>
    </x:row>
    <x:row r="655">
      <x:c r="A655" s="72"/>
      <x:c r="B655" s="73"/>
      <x:c r="C655" s="72"/>
      <x:c r="D655" s="72"/>
      <x:c r="E655" s="72"/>
      <x:c r="F655" s="72"/>
      <x:c r="G655" s="72"/>
      <x:c r="H655" s="81"/>
      <x:c r="I655" s="81"/>
      <x:c r="J655" s="73" t="str">
        <x:f>IF(I655&gt;0,B655+I655,"")</x:f>
      </x:c>
      <x:c r="K655" s="72"/>
      <x:c r="L655" s="72"/>
      <x:c r="M655" s="72" t="str">
        <x:f>IF(COUNTA(A655:I655,K655:L655)=0,"",IF(AND(B655&lt;&gt;"",C655&lt;&gt;"",F655&lt;&gt;""),"OK","REVISAR: falta fecha, animal o medicamento"))</x:f>
      </x:c>
    </x:row>
    <x:row r="656">
      <x:c r="A656" s="72"/>
      <x:c r="B656" s="73"/>
      <x:c r="C656" s="72"/>
      <x:c r="D656" s="72"/>
      <x:c r="E656" s="72"/>
      <x:c r="F656" s="72"/>
      <x:c r="G656" s="72"/>
      <x:c r="H656" s="81"/>
      <x:c r="I656" s="81"/>
      <x:c r="J656" s="73" t="str">
        <x:f>IF(I656&gt;0,B656+I656,"")</x:f>
      </x:c>
      <x:c r="K656" s="72"/>
      <x:c r="L656" s="72"/>
      <x:c r="M656" s="72" t="str">
        <x:f>IF(COUNTA(A656:I656,K656:L656)=0,"",IF(AND(B656&lt;&gt;"",C656&lt;&gt;"",F656&lt;&gt;""),"OK","REVISAR: falta fecha, animal o medicamento"))</x:f>
      </x:c>
    </x:row>
    <x:row r="657">
      <x:c r="A657" s="72"/>
      <x:c r="B657" s="73"/>
      <x:c r="C657" s="72"/>
      <x:c r="D657" s="72"/>
      <x:c r="E657" s="72"/>
      <x:c r="F657" s="72"/>
      <x:c r="G657" s="72"/>
      <x:c r="H657" s="81"/>
      <x:c r="I657" s="81"/>
      <x:c r="J657" s="73" t="str">
        <x:f>IF(I657&gt;0,B657+I657,"")</x:f>
      </x:c>
      <x:c r="K657" s="72"/>
      <x:c r="L657" s="72"/>
      <x:c r="M657" s="72" t="str">
        <x:f>IF(COUNTA(A657:I657,K657:L657)=0,"",IF(AND(B657&lt;&gt;"",C657&lt;&gt;"",F657&lt;&gt;""),"OK","REVISAR: falta fecha, animal o medicamento"))</x:f>
      </x:c>
    </x:row>
    <x:row r="658">
      <x:c r="A658" s="72"/>
      <x:c r="B658" s="73"/>
      <x:c r="C658" s="72"/>
      <x:c r="D658" s="72"/>
      <x:c r="E658" s="72"/>
      <x:c r="F658" s="72"/>
      <x:c r="G658" s="72"/>
      <x:c r="H658" s="81"/>
      <x:c r="I658" s="81"/>
      <x:c r="J658" s="73" t="str">
        <x:f>IF(I658&gt;0,B658+I658,"")</x:f>
      </x:c>
      <x:c r="K658" s="72"/>
      <x:c r="L658" s="72"/>
      <x:c r="M658" s="72" t="str">
        <x:f>IF(COUNTA(A658:I658,K658:L658)=0,"",IF(AND(B658&lt;&gt;"",C658&lt;&gt;"",F658&lt;&gt;""),"OK","REVISAR: falta fecha, animal o medicamento"))</x:f>
      </x:c>
    </x:row>
    <x:row r="659">
      <x:c r="A659" s="72"/>
      <x:c r="B659" s="73"/>
      <x:c r="C659" s="72"/>
      <x:c r="D659" s="72"/>
      <x:c r="E659" s="72"/>
      <x:c r="F659" s="72"/>
      <x:c r="G659" s="72"/>
      <x:c r="H659" s="81"/>
      <x:c r="I659" s="81"/>
      <x:c r="J659" s="73" t="str">
        <x:f>IF(I659&gt;0,B659+I659,"")</x:f>
      </x:c>
      <x:c r="K659" s="72"/>
      <x:c r="L659" s="72"/>
      <x:c r="M659" s="72" t="str">
        <x:f>IF(COUNTA(A659:I659,K659:L659)=0,"",IF(AND(B659&lt;&gt;"",C659&lt;&gt;"",F659&lt;&gt;""),"OK","REVISAR: falta fecha, animal o medicamento"))</x:f>
      </x:c>
    </x:row>
    <x:row r="660">
      <x:c r="A660" s="72"/>
      <x:c r="B660" s="73"/>
      <x:c r="C660" s="72"/>
      <x:c r="D660" s="72"/>
      <x:c r="E660" s="72"/>
      <x:c r="F660" s="72"/>
      <x:c r="G660" s="72"/>
      <x:c r="H660" s="81"/>
      <x:c r="I660" s="81"/>
      <x:c r="J660" s="73" t="str">
        <x:f>IF(I660&gt;0,B660+I660,"")</x:f>
      </x:c>
      <x:c r="K660" s="72"/>
      <x:c r="L660" s="72"/>
      <x:c r="M660" s="72" t="str">
        <x:f>IF(COUNTA(A660:I660,K660:L660)=0,"",IF(AND(B660&lt;&gt;"",C660&lt;&gt;"",F660&lt;&gt;""),"OK","REVISAR: falta fecha, animal o medicamento"))</x:f>
      </x:c>
    </x:row>
    <x:row r="661">
      <x:c r="A661" s="72"/>
      <x:c r="B661" s="73"/>
      <x:c r="C661" s="72"/>
      <x:c r="D661" s="72"/>
      <x:c r="E661" s="72"/>
      <x:c r="F661" s="72"/>
      <x:c r="G661" s="72"/>
      <x:c r="H661" s="81"/>
      <x:c r="I661" s="81"/>
      <x:c r="J661" s="73" t="str">
        <x:f>IF(I661&gt;0,B661+I661,"")</x:f>
      </x:c>
      <x:c r="K661" s="72"/>
      <x:c r="L661" s="72"/>
      <x:c r="M661" s="72" t="str">
        <x:f>IF(COUNTA(A661:I661,K661:L661)=0,"",IF(AND(B661&lt;&gt;"",C661&lt;&gt;"",F661&lt;&gt;""),"OK","REVISAR: falta fecha, animal o medicamento"))</x:f>
      </x:c>
    </x:row>
    <x:row r="662">
      <x:c r="A662" s="72"/>
      <x:c r="B662" s="73"/>
      <x:c r="C662" s="72"/>
      <x:c r="D662" s="72"/>
      <x:c r="E662" s="72"/>
      <x:c r="F662" s="72"/>
      <x:c r="G662" s="72"/>
      <x:c r="H662" s="81"/>
      <x:c r="I662" s="81"/>
      <x:c r="J662" s="73" t="str">
        <x:f>IF(I662&gt;0,B662+I662,"")</x:f>
      </x:c>
      <x:c r="K662" s="72"/>
      <x:c r="L662" s="72"/>
      <x:c r="M662" s="72" t="str">
        <x:f>IF(COUNTA(A662:I662,K662:L662)=0,"",IF(AND(B662&lt;&gt;"",C662&lt;&gt;"",F662&lt;&gt;""),"OK","REVISAR: falta fecha, animal o medicamento"))</x:f>
      </x:c>
    </x:row>
    <x:row r="663">
      <x:c r="A663" s="72"/>
      <x:c r="B663" s="73"/>
      <x:c r="C663" s="72"/>
      <x:c r="D663" s="72"/>
      <x:c r="E663" s="72"/>
      <x:c r="F663" s="72"/>
      <x:c r="G663" s="72"/>
      <x:c r="H663" s="81"/>
      <x:c r="I663" s="81"/>
      <x:c r="J663" s="73" t="str">
        <x:f>IF(I663&gt;0,B663+I663,"")</x:f>
      </x:c>
      <x:c r="K663" s="72"/>
      <x:c r="L663" s="72"/>
      <x:c r="M663" s="72" t="str">
        <x:f>IF(COUNTA(A663:I663,K663:L663)=0,"",IF(AND(B663&lt;&gt;"",C663&lt;&gt;"",F663&lt;&gt;""),"OK","REVISAR: falta fecha, animal o medicamento"))</x:f>
      </x:c>
    </x:row>
    <x:row r="664">
      <x:c r="A664" s="72"/>
      <x:c r="B664" s="73"/>
      <x:c r="C664" s="72"/>
      <x:c r="D664" s="72"/>
      <x:c r="E664" s="72"/>
      <x:c r="F664" s="72"/>
      <x:c r="G664" s="72"/>
      <x:c r="H664" s="81"/>
      <x:c r="I664" s="81"/>
      <x:c r="J664" s="73" t="str">
        <x:f>IF(I664&gt;0,B664+I664,"")</x:f>
      </x:c>
      <x:c r="K664" s="72"/>
      <x:c r="L664" s="72"/>
      <x:c r="M664" s="72" t="str">
        <x:f>IF(COUNTA(A664:I664,K664:L664)=0,"",IF(AND(B664&lt;&gt;"",C664&lt;&gt;"",F664&lt;&gt;""),"OK","REVISAR: falta fecha, animal o medicamento"))</x:f>
      </x:c>
    </x:row>
    <x:row r="665">
      <x:c r="A665" s="72"/>
      <x:c r="B665" s="73"/>
      <x:c r="C665" s="72"/>
      <x:c r="D665" s="72"/>
      <x:c r="E665" s="72"/>
      <x:c r="F665" s="72"/>
      <x:c r="G665" s="72"/>
      <x:c r="H665" s="81"/>
      <x:c r="I665" s="81"/>
      <x:c r="J665" s="73" t="str">
        <x:f>IF(I665&gt;0,B665+I665,"")</x:f>
      </x:c>
      <x:c r="K665" s="72"/>
      <x:c r="L665" s="72"/>
      <x:c r="M665" s="72" t="str">
        <x:f>IF(COUNTA(A665:I665,K665:L665)=0,"",IF(AND(B665&lt;&gt;"",C665&lt;&gt;"",F665&lt;&gt;""),"OK","REVISAR: falta fecha, animal o medicamento"))</x:f>
      </x:c>
    </x:row>
    <x:row r="666">
      <x:c r="A666" s="72"/>
      <x:c r="B666" s="73"/>
      <x:c r="C666" s="72"/>
      <x:c r="D666" s="72"/>
      <x:c r="E666" s="72"/>
      <x:c r="F666" s="72"/>
      <x:c r="G666" s="72"/>
      <x:c r="H666" s="81"/>
      <x:c r="I666" s="81"/>
      <x:c r="J666" s="73" t="str">
        <x:f>IF(I666&gt;0,B666+I666,"")</x:f>
      </x:c>
      <x:c r="K666" s="72"/>
      <x:c r="L666" s="72"/>
      <x:c r="M666" s="72" t="str">
        <x:f>IF(COUNTA(A666:I666,K666:L666)=0,"",IF(AND(B666&lt;&gt;"",C666&lt;&gt;"",F666&lt;&gt;""),"OK","REVISAR: falta fecha, animal o medicamento"))</x:f>
      </x:c>
    </x:row>
    <x:row r="667">
      <x:c r="A667" s="72"/>
      <x:c r="B667" s="73"/>
      <x:c r="C667" s="72"/>
      <x:c r="D667" s="72"/>
      <x:c r="E667" s="72"/>
      <x:c r="F667" s="72"/>
      <x:c r="G667" s="72"/>
      <x:c r="H667" s="81"/>
      <x:c r="I667" s="81"/>
      <x:c r="J667" s="73" t="str">
        <x:f>IF(I667&gt;0,B667+I667,"")</x:f>
      </x:c>
      <x:c r="K667" s="72"/>
      <x:c r="L667" s="72"/>
      <x:c r="M667" s="72" t="str">
        <x:f>IF(COUNTA(A667:I667,K667:L667)=0,"",IF(AND(B667&lt;&gt;"",C667&lt;&gt;"",F667&lt;&gt;""),"OK","REVISAR: falta fecha, animal o medicamento"))</x:f>
      </x:c>
    </x:row>
    <x:row r="668">
      <x:c r="A668" s="72"/>
      <x:c r="B668" s="73"/>
      <x:c r="C668" s="72"/>
      <x:c r="D668" s="72"/>
      <x:c r="E668" s="72"/>
      <x:c r="F668" s="72"/>
      <x:c r="G668" s="72"/>
      <x:c r="H668" s="81"/>
      <x:c r="I668" s="81"/>
      <x:c r="J668" s="73" t="str">
        <x:f>IF(I668&gt;0,B668+I668,"")</x:f>
      </x:c>
      <x:c r="K668" s="72"/>
      <x:c r="L668" s="72"/>
      <x:c r="M668" s="72" t="str">
        <x:f>IF(COUNTA(A668:I668,K668:L668)=0,"",IF(AND(B668&lt;&gt;"",C668&lt;&gt;"",F668&lt;&gt;""),"OK","REVISAR: falta fecha, animal o medicamento"))</x:f>
      </x:c>
    </x:row>
    <x:row r="669">
      <x:c r="A669" s="72"/>
      <x:c r="B669" s="73"/>
      <x:c r="C669" s="72"/>
      <x:c r="D669" s="72"/>
      <x:c r="E669" s="72"/>
      <x:c r="F669" s="72"/>
      <x:c r="G669" s="72"/>
      <x:c r="H669" s="81"/>
      <x:c r="I669" s="81"/>
      <x:c r="J669" s="73" t="str">
        <x:f>IF(I669&gt;0,B669+I669,"")</x:f>
      </x:c>
      <x:c r="K669" s="72"/>
      <x:c r="L669" s="72"/>
      <x:c r="M669" s="72" t="str">
        <x:f>IF(COUNTA(A669:I669,K669:L669)=0,"",IF(AND(B669&lt;&gt;"",C669&lt;&gt;"",F669&lt;&gt;""),"OK","REVISAR: falta fecha, animal o medicamento"))</x:f>
      </x:c>
    </x:row>
    <x:row r="670">
      <x:c r="A670" s="72"/>
      <x:c r="B670" s="73"/>
      <x:c r="C670" s="72"/>
      <x:c r="D670" s="72"/>
      <x:c r="E670" s="72"/>
      <x:c r="F670" s="72"/>
      <x:c r="G670" s="72"/>
      <x:c r="H670" s="81"/>
      <x:c r="I670" s="81"/>
      <x:c r="J670" s="73" t="str">
        <x:f>IF(I670&gt;0,B670+I670,"")</x:f>
      </x:c>
      <x:c r="K670" s="72"/>
      <x:c r="L670" s="72"/>
      <x:c r="M670" s="72" t="str">
        <x:f>IF(COUNTA(A670:I670,K670:L670)=0,"",IF(AND(B670&lt;&gt;"",C670&lt;&gt;"",F670&lt;&gt;""),"OK","REVISAR: falta fecha, animal o medicamento"))</x:f>
      </x:c>
    </x:row>
    <x:row r="671">
      <x:c r="A671" s="72"/>
      <x:c r="B671" s="73"/>
      <x:c r="C671" s="72"/>
      <x:c r="D671" s="72"/>
      <x:c r="E671" s="72"/>
      <x:c r="F671" s="72"/>
      <x:c r="G671" s="72"/>
      <x:c r="H671" s="81"/>
      <x:c r="I671" s="81"/>
      <x:c r="J671" s="73" t="str">
        <x:f>IF(I671&gt;0,B671+I671,"")</x:f>
      </x:c>
      <x:c r="K671" s="72"/>
      <x:c r="L671" s="72"/>
      <x:c r="M671" s="72" t="str">
        <x:f>IF(COUNTA(A671:I671,K671:L671)=0,"",IF(AND(B671&lt;&gt;"",C671&lt;&gt;"",F671&lt;&gt;""),"OK","REVISAR: falta fecha, animal o medicamento"))</x:f>
      </x:c>
    </x:row>
    <x:row r="672">
      <x:c r="A672" s="72"/>
      <x:c r="B672" s="73"/>
      <x:c r="C672" s="72"/>
      <x:c r="D672" s="72"/>
      <x:c r="E672" s="72"/>
      <x:c r="F672" s="72"/>
      <x:c r="G672" s="72"/>
      <x:c r="H672" s="81"/>
      <x:c r="I672" s="81"/>
      <x:c r="J672" s="73" t="str">
        <x:f>IF(I672&gt;0,B672+I672,"")</x:f>
      </x:c>
      <x:c r="K672" s="72"/>
      <x:c r="L672" s="72"/>
      <x:c r="M672" s="72" t="str">
        <x:f>IF(COUNTA(A672:I672,K672:L672)=0,"",IF(AND(B672&lt;&gt;"",C672&lt;&gt;"",F672&lt;&gt;""),"OK","REVISAR: falta fecha, animal o medicamento"))</x:f>
      </x:c>
    </x:row>
    <x:row r="673">
      <x:c r="A673" s="72"/>
      <x:c r="B673" s="73"/>
      <x:c r="C673" s="72"/>
      <x:c r="D673" s="72"/>
      <x:c r="E673" s="72"/>
      <x:c r="F673" s="72"/>
      <x:c r="G673" s="72"/>
      <x:c r="H673" s="81"/>
      <x:c r="I673" s="81"/>
      <x:c r="J673" s="73" t="str">
        <x:f>IF(I673&gt;0,B673+I673,"")</x:f>
      </x:c>
      <x:c r="K673" s="72"/>
      <x:c r="L673" s="72"/>
      <x:c r="M673" s="72" t="str">
        <x:f>IF(COUNTA(A673:I673,K673:L673)=0,"",IF(AND(B673&lt;&gt;"",C673&lt;&gt;"",F673&lt;&gt;""),"OK","REVISAR: falta fecha, animal o medicamento"))</x:f>
      </x:c>
    </x:row>
    <x:row r="674">
      <x:c r="A674" s="72"/>
      <x:c r="B674" s="73"/>
      <x:c r="C674" s="72"/>
      <x:c r="D674" s="72"/>
      <x:c r="E674" s="72"/>
      <x:c r="F674" s="72"/>
      <x:c r="G674" s="72"/>
      <x:c r="H674" s="81"/>
      <x:c r="I674" s="81"/>
      <x:c r="J674" s="73" t="str">
        <x:f>IF(I674&gt;0,B674+I674,"")</x:f>
      </x:c>
      <x:c r="K674" s="72"/>
      <x:c r="L674" s="72"/>
      <x:c r="M674" s="72" t="str">
        <x:f>IF(COUNTA(A674:I674,K674:L674)=0,"",IF(AND(B674&lt;&gt;"",C674&lt;&gt;"",F674&lt;&gt;""),"OK","REVISAR: falta fecha, animal o medicamento"))</x:f>
      </x:c>
    </x:row>
    <x:row r="675">
      <x:c r="A675" s="72"/>
      <x:c r="B675" s="73"/>
      <x:c r="C675" s="72"/>
      <x:c r="D675" s="72"/>
      <x:c r="E675" s="72"/>
      <x:c r="F675" s="72"/>
      <x:c r="G675" s="72"/>
      <x:c r="H675" s="81"/>
      <x:c r="I675" s="81"/>
      <x:c r="J675" s="73" t="str">
        <x:f>IF(I675&gt;0,B675+I675,"")</x:f>
      </x:c>
      <x:c r="K675" s="72"/>
      <x:c r="L675" s="72"/>
      <x:c r="M675" s="72" t="str">
        <x:f>IF(COUNTA(A675:I675,K675:L675)=0,"",IF(AND(B675&lt;&gt;"",C675&lt;&gt;"",F675&lt;&gt;""),"OK","REVISAR: falta fecha, animal o medicamento"))</x:f>
      </x:c>
    </x:row>
    <x:row r="676">
      <x:c r="A676" s="72"/>
      <x:c r="B676" s="73"/>
      <x:c r="C676" s="72"/>
      <x:c r="D676" s="72"/>
      <x:c r="E676" s="72"/>
      <x:c r="F676" s="72"/>
      <x:c r="G676" s="72"/>
      <x:c r="H676" s="81"/>
      <x:c r="I676" s="81"/>
      <x:c r="J676" s="73" t="str">
        <x:f>IF(I676&gt;0,B676+I676,"")</x:f>
      </x:c>
      <x:c r="K676" s="72"/>
      <x:c r="L676" s="72"/>
      <x:c r="M676" s="72" t="str">
        <x:f>IF(COUNTA(A676:I676,K676:L676)=0,"",IF(AND(B676&lt;&gt;"",C676&lt;&gt;"",F676&lt;&gt;""),"OK","REVISAR: falta fecha, animal o medicamento"))</x:f>
      </x:c>
    </x:row>
    <x:row r="677">
      <x:c r="A677" s="72"/>
      <x:c r="B677" s="73"/>
      <x:c r="C677" s="72"/>
      <x:c r="D677" s="72"/>
      <x:c r="E677" s="72"/>
      <x:c r="F677" s="72"/>
      <x:c r="G677" s="72"/>
      <x:c r="H677" s="81"/>
      <x:c r="I677" s="81"/>
      <x:c r="J677" s="73" t="str">
        <x:f>IF(I677&gt;0,B677+I677,"")</x:f>
      </x:c>
      <x:c r="K677" s="72"/>
      <x:c r="L677" s="72"/>
      <x:c r="M677" s="72" t="str">
        <x:f>IF(COUNTA(A677:I677,K677:L677)=0,"",IF(AND(B677&lt;&gt;"",C677&lt;&gt;"",F677&lt;&gt;""),"OK","REVISAR: falta fecha, animal o medicamento"))</x:f>
      </x:c>
    </x:row>
    <x:row r="678">
      <x:c r="A678" s="72"/>
      <x:c r="B678" s="73"/>
      <x:c r="C678" s="72"/>
      <x:c r="D678" s="72"/>
      <x:c r="E678" s="72"/>
      <x:c r="F678" s="72"/>
      <x:c r="G678" s="72"/>
      <x:c r="H678" s="81"/>
      <x:c r="I678" s="81"/>
      <x:c r="J678" s="73" t="str">
        <x:f>IF(I678&gt;0,B678+I678,"")</x:f>
      </x:c>
      <x:c r="K678" s="72"/>
      <x:c r="L678" s="72"/>
      <x:c r="M678" s="72" t="str">
        <x:f>IF(COUNTA(A678:I678,K678:L678)=0,"",IF(AND(B678&lt;&gt;"",C678&lt;&gt;"",F678&lt;&gt;""),"OK","REVISAR: falta fecha, animal o medicamento"))</x:f>
      </x:c>
    </x:row>
    <x:row r="679">
      <x:c r="A679" s="72"/>
      <x:c r="B679" s="73"/>
      <x:c r="C679" s="72"/>
      <x:c r="D679" s="72"/>
      <x:c r="E679" s="72"/>
      <x:c r="F679" s="72"/>
      <x:c r="G679" s="72"/>
      <x:c r="H679" s="81"/>
      <x:c r="I679" s="81"/>
      <x:c r="J679" s="73" t="str">
        <x:f>IF(I679&gt;0,B679+I679,"")</x:f>
      </x:c>
      <x:c r="K679" s="72"/>
      <x:c r="L679" s="72"/>
      <x:c r="M679" s="72" t="str">
        <x:f>IF(COUNTA(A679:I679,K679:L679)=0,"",IF(AND(B679&lt;&gt;"",C679&lt;&gt;"",F679&lt;&gt;""),"OK","REVISAR: falta fecha, animal o medicamento"))</x:f>
      </x:c>
    </x:row>
    <x:row r="680">
      <x:c r="A680" s="72"/>
      <x:c r="B680" s="73"/>
      <x:c r="C680" s="72"/>
      <x:c r="D680" s="72"/>
      <x:c r="E680" s="72"/>
      <x:c r="F680" s="72"/>
      <x:c r="G680" s="72"/>
      <x:c r="H680" s="81"/>
      <x:c r="I680" s="81"/>
      <x:c r="J680" s="73" t="str">
        <x:f>IF(I680&gt;0,B680+I680,"")</x:f>
      </x:c>
      <x:c r="K680" s="72"/>
      <x:c r="L680" s="72"/>
      <x:c r="M680" s="72" t="str">
        <x:f>IF(COUNTA(A680:I680,K680:L680)=0,"",IF(AND(B680&lt;&gt;"",C680&lt;&gt;"",F680&lt;&gt;""),"OK","REVISAR: falta fecha, animal o medicamento"))</x:f>
      </x:c>
    </x:row>
    <x:row r="681">
      <x:c r="A681" s="72"/>
      <x:c r="B681" s="73"/>
      <x:c r="C681" s="72"/>
      <x:c r="D681" s="72"/>
      <x:c r="E681" s="72"/>
      <x:c r="F681" s="72"/>
      <x:c r="G681" s="72"/>
      <x:c r="H681" s="81"/>
      <x:c r="I681" s="81"/>
      <x:c r="J681" s="73" t="str">
        <x:f>IF(I681&gt;0,B681+I681,"")</x:f>
      </x:c>
      <x:c r="K681" s="72"/>
      <x:c r="L681" s="72"/>
      <x:c r="M681" s="72" t="str">
        <x:f>IF(COUNTA(A681:I681,K681:L681)=0,"",IF(AND(B681&lt;&gt;"",C681&lt;&gt;"",F681&lt;&gt;""),"OK","REVISAR: falta fecha, animal o medicamento"))</x:f>
      </x:c>
    </x:row>
    <x:row r="682">
      <x:c r="A682" s="72"/>
      <x:c r="B682" s="73"/>
      <x:c r="C682" s="72"/>
      <x:c r="D682" s="72"/>
      <x:c r="E682" s="72"/>
      <x:c r="F682" s="72"/>
      <x:c r="G682" s="72"/>
      <x:c r="H682" s="81"/>
      <x:c r="I682" s="81"/>
      <x:c r="J682" s="73" t="str">
        <x:f>IF(I682&gt;0,B682+I682,"")</x:f>
      </x:c>
      <x:c r="K682" s="72"/>
      <x:c r="L682" s="72"/>
      <x:c r="M682" s="72" t="str">
        <x:f>IF(COUNTA(A682:I682,K682:L682)=0,"",IF(AND(B682&lt;&gt;"",C682&lt;&gt;"",F682&lt;&gt;""),"OK","REVISAR: falta fecha, animal o medicamento"))</x:f>
      </x:c>
    </x:row>
    <x:row r="683">
      <x:c r="A683" s="72"/>
      <x:c r="B683" s="73"/>
      <x:c r="C683" s="72"/>
      <x:c r="D683" s="72"/>
      <x:c r="E683" s="72"/>
      <x:c r="F683" s="72"/>
      <x:c r="G683" s="72"/>
      <x:c r="H683" s="81"/>
      <x:c r="I683" s="81"/>
      <x:c r="J683" s="73" t="str">
        <x:f>IF(I683&gt;0,B683+I683,"")</x:f>
      </x:c>
      <x:c r="K683" s="72"/>
      <x:c r="L683" s="72"/>
      <x:c r="M683" s="72" t="str">
        <x:f>IF(COUNTA(A683:I683,K683:L683)=0,"",IF(AND(B683&lt;&gt;"",C683&lt;&gt;"",F683&lt;&gt;""),"OK","REVISAR: falta fecha, animal o medicamento"))</x:f>
      </x:c>
    </x:row>
    <x:row r="684">
      <x:c r="A684" s="72"/>
      <x:c r="B684" s="73"/>
      <x:c r="C684" s="72"/>
      <x:c r="D684" s="72"/>
      <x:c r="E684" s="72"/>
      <x:c r="F684" s="72"/>
      <x:c r="G684" s="72"/>
      <x:c r="H684" s="81"/>
      <x:c r="I684" s="81"/>
      <x:c r="J684" s="73" t="str">
        <x:f>IF(I684&gt;0,B684+I684,"")</x:f>
      </x:c>
      <x:c r="K684" s="72"/>
      <x:c r="L684" s="72"/>
      <x:c r="M684" s="72" t="str">
        <x:f>IF(COUNTA(A684:I684,K684:L684)=0,"",IF(AND(B684&lt;&gt;"",C684&lt;&gt;"",F684&lt;&gt;""),"OK","REVISAR: falta fecha, animal o medicamento"))</x:f>
      </x:c>
    </x:row>
    <x:row r="685">
      <x:c r="A685" s="72"/>
      <x:c r="B685" s="73"/>
      <x:c r="C685" s="72"/>
      <x:c r="D685" s="72"/>
      <x:c r="E685" s="72"/>
      <x:c r="F685" s="72"/>
      <x:c r="G685" s="72"/>
      <x:c r="H685" s="81"/>
      <x:c r="I685" s="81"/>
      <x:c r="J685" s="73" t="str">
        <x:f>IF(I685&gt;0,B685+I685,"")</x:f>
      </x:c>
      <x:c r="K685" s="72"/>
      <x:c r="L685" s="72"/>
      <x:c r="M685" s="72" t="str">
        <x:f>IF(COUNTA(A685:I685,K685:L685)=0,"",IF(AND(B685&lt;&gt;"",C685&lt;&gt;"",F685&lt;&gt;""),"OK","REVISAR: falta fecha, animal o medicamento"))</x:f>
      </x:c>
    </x:row>
    <x:row r="686">
      <x:c r="A686" s="72"/>
      <x:c r="B686" s="73"/>
      <x:c r="C686" s="72"/>
      <x:c r="D686" s="72"/>
      <x:c r="E686" s="72"/>
      <x:c r="F686" s="72"/>
      <x:c r="G686" s="72"/>
      <x:c r="H686" s="81"/>
      <x:c r="I686" s="81"/>
      <x:c r="J686" s="73" t="str">
        <x:f>IF(I686&gt;0,B686+I686,"")</x:f>
      </x:c>
      <x:c r="K686" s="72"/>
      <x:c r="L686" s="72"/>
      <x:c r="M686" s="72" t="str">
        <x:f>IF(COUNTA(A686:I686,K686:L686)=0,"",IF(AND(B686&lt;&gt;"",C686&lt;&gt;"",F686&lt;&gt;""),"OK","REVISAR: falta fecha, animal o medicamento"))</x:f>
      </x:c>
    </x:row>
    <x:row r="687">
      <x:c r="A687" s="72"/>
      <x:c r="B687" s="73"/>
      <x:c r="C687" s="72"/>
      <x:c r="D687" s="72"/>
      <x:c r="E687" s="72"/>
      <x:c r="F687" s="72"/>
      <x:c r="G687" s="72"/>
      <x:c r="H687" s="81"/>
      <x:c r="I687" s="81"/>
      <x:c r="J687" s="73" t="str">
        <x:f>IF(I687&gt;0,B687+I687,"")</x:f>
      </x:c>
      <x:c r="K687" s="72"/>
      <x:c r="L687" s="72"/>
      <x:c r="M687" s="72" t="str">
        <x:f>IF(COUNTA(A687:I687,K687:L687)=0,"",IF(AND(B687&lt;&gt;"",C687&lt;&gt;"",F687&lt;&gt;""),"OK","REVISAR: falta fecha, animal o medicamento"))</x:f>
      </x:c>
    </x:row>
    <x:row r="688">
      <x:c r="A688" s="72"/>
      <x:c r="B688" s="73"/>
      <x:c r="C688" s="72"/>
      <x:c r="D688" s="72"/>
      <x:c r="E688" s="72"/>
      <x:c r="F688" s="72"/>
      <x:c r="G688" s="72"/>
      <x:c r="H688" s="81"/>
      <x:c r="I688" s="81"/>
      <x:c r="J688" s="73" t="str">
        <x:f>IF(I688&gt;0,B688+I688,"")</x:f>
      </x:c>
      <x:c r="K688" s="72"/>
      <x:c r="L688" s="72"/>
      <x:c r="M688" s="72" t="str">
        <x:f>IF(COUNTA(A688:I688,K688:L688)=0,"",IF(AND(B688&lt;&gt;"",C688&lt;&gt;"",F688&lt;&gt;""),"OK","REVISAR: falta fecha, animal o medicamento"))</x:f>
      </x:c>
    </x:row>
    <x:row r="689">
      <x:c r="A689" s="72"/>
      <x:c r="B689" s="73"/>
      <x:c r="C689" s="72"/>
      <x:c r="D689" s="72"/>
      <x:c r="E689" s="72"/>
      <x:c r="F689" s="72"/>
      <x:c r="G689" s="72"/>
      <x:c r="H689" s="81"/>
      <x:c r="I689" s="81"/>
      <x:c r="J689" s="73" t="str">
        <x:f>IF(I689&gt;0,B689+I689,"")</x:f>
      </x:c>
      <x:c r="K689" s="72"/>
      <x:c r="L689" s="72"/>
      <x:c r="M689" s="72" t="str">
        <x:f>IF(COUNTA(A689:I689,K689:L689)=0,"",IF(AND(B689&lt;&gt;"",C689&lt;&gt;"",F689&lt;&gt;""),"OK","REVISAR: falta fecha, animal o medicamento"))</x:f>
      </x:c>
    </x:row>
    <x:row r="690">
      <x:c r="A690" s="72"/>
      <x:c r="B690" s="73"/>
      <x:c r="C690" s="72"/>
      <x:c r="D690" s="72"/>
      <x:c r="E690" s="72"/>
      <x:c r="F690" s="72"/>
      <x:c r="G690" s="72"/>
      <x:c r="H690" s="81"/>
      <x:c r="I690" s="81"/>
      <x:c r="J690" s="73" t="str">
        <x:f>IF(I690&gt;0,B690+I690,"")</x:f>
      </x:c>
      <x:c r="K690" s="72"/>
      <x:c r="L690" s="72"/>
      <x:c r="M690" s="72" t="str">
        <x:f>IF(COUNTA(A690:I690,K690:L690)=0,"",IF(AND(B690&lt;&gt;"",C690&lt;&gt;"",F690&lt;&gt;""),"OK","REVISAR: falta fecha, animal o medicamento"))</x:f>
      </x:c>
    </x:row>
    <x:row r="691">
      <x:c r="A691" s="72"/>
      <x:c r="B691" s="73"/>
      <x:c r="C691" s="72"/>
      <x:c r="D691" s="72"/>
      <x:c r="E691" s="72"/>
      <x:c r="F691" s="72"/>
      <x:c r="G691" s="72"/>
      <x:c r="H691" s="81"/>
      <x:c r="I691" s="81"/>
      <x:c r="J691" s="73" t="str">
        <x:f>IF(I691&gt;0,B691+I691,"")</x:f>
      </x:c>
      <x:c r="K691" s="72"/>
      <x:c r="L691" s="72"/>
      <x:c r="M691" s="72" t="str">
        <x:f>IF(COUNTA(A691:I691,K691:L691)=0,"",IF(AND(B691&lt;&gt;"",C691&lt;&gt;"",F691&lt;&gt;""),"OK","REVISAR: falta fecha, animal o medicamento"))</x:f>
      </x:c>
    </x:row>
    <x:row r="692">
      <x:c r="A692" s="72"/>
      <x:c r="B692" s="73"/>
      <x:c r="C692" s="72"/>
      <x:c r="D692" s="72"/>
      <x:c r="E692" s="72"/>
      <x:c r="F692" s="72"/>
      <x:c r="G692" s="72"/>
      <x:c r="H692" s="81"/>
      <x:c r="I692" s="81"/>
      <x:c r="J692" s="73" t="str">
        <x:f>IF(I692&gt;0,B692+I692,"")</x:f>
      </x:c>
      <x:c r="K692" s="72"/>
      <x:c r="L692" s="72"/>
      <x:c r="M692" s="72" t="str">
        <x:f>IF(COUNTA(A692:I692,K692:L692)=0,"",IF(AND(B692&lt;&gt;"",C692&lt;&gt;"",F692&lt;&gt;""),"OK","REVISAR: falta fecha, animal o medicamento"))</x:f>
      </x:c>
    </x:row>
    <x:row r="693">
      <x:c r="A693" s="72"/>
      <x:c r="B693" s="73"/>
      <x:c r="C693" s="72"/>
      <x:c r="D693" s="72"/>
      <x:c r="E693" s="72"/>
      <x:c r="F693" s="72"/>
      <x:c r="G693" s="72"/>
      <x:c r="H693" s="81"/>
      <x:c r="I693" s="81"/>
      <x:c r="J693" s="73" t="str">
        <x:f>IF(I693&gt;0,B693+I693,"")</x:f>
      </x:c>
      <x:c r="K693" s="72"/>
      <x:c r="L693" s="72"/>
      <x:c r="M693" s="72" t="str">
        <x:f>IF(COUNTA(A693:I693,K693:L693)=0,"",IF(AND(B693&lt;&gt;"",C693&lt;&gt;"",F693&lt;&gt;""),"OK","REVISAR: falta fecha, animal o medicamento"))</x:f>
      </x:c>
    </x:row>
    <x:row r="694">
      <x:c r="A694" s="72"/>
      <x:c r="B694" s="73"/>
      <x:c r="C694" s="72"/>
      <x:c r="D694" s="72"/>
      <x:c r="E694" s="72"/>
      <x:c r="F694" s="72"/>
      <x:c r="G694" s="72"/>
      <x:c r="H694" s="81"/>
      <x:c r="I694" s="81"/>
      <x:c r="J694" s="73" t="str">
        <x:f>IF(I694&gt;0,B694+I694,"")</x:f>
      </x:c>
      <x:c r="K694" s="72"/>
      <x:c r="L694" s="72"/>
      <x:c r="M694" s="72" t="str">
        <x:f>IF(COUNTA(A694:I694,K694:L694)=0,"",IF(AND(B694&lt;&gt;"",C694&lt;&gt;"",F694&lt;&gt;""),"OK","REVISAR: falta fecha, animal o medicamento"))</x:f>
      </x:c>
    </x:row>
    <x:row r="695">
      <x:c r="A695" s="72"/>
      <x:c r="B695" s="73"/>
      <x:c r="C695" s="72"/>
      <x:c r="D695" s="72"/>
      <x:c r="E695" s="72"/>
      <x:c r="F695" s="72"/>
      <x:c r="G695" s="72"/>
      <x:c r="H695" s="81"/>
      <x:c r="I695" s="81"/>
      <x:c r="J695" s="73" t="str">
        <x:f>IF(I695&gt;0,B695+I695,"")</x:f>
      </x:c>
      <x:c r="K695" s="72"/>
      <x:c r="L695" s="72"/>
      <x:c r="M695" s="72" t="str">
        <x:f>IF(COUNTA(A695:I695,K695:L695)=0,"",IF(AND(B695&lt;&gt;"",C695&lt;&gt;"",F695&lt;&gt;""),"OK","REVISAR: falta fecha, animal o medicamento"))</x:f>
      </x:c>
    </x:row>
    <x:row r="696">
      <x:c r="A696" s="72"/>
      <x:c r="B696" s="73"/>
      <x:c r="C696" s="72"/>
      <x:c r="D696" s="72"/>
      <x:c r="E696" s="72"/>
      <x:c r="F696" s="72"/>
      <x:c r="G696" s="72"/>
      <x:c r="H696" s="81"/>
      <x:c r="I696" s="81"/>
      <x:c r="J696" s="73" t="str">
        <x:f>IF(I696&gt;0,B696+I696,"")</x:f>
      </x:c>
      <x:c r="K696" s="72"/>
      <x:c r="L696" s="72"/>
      <x:c r="M696" s="72" t="str">
        <x:f>IF(COUNTA(A696:I696,K696:L696)=0,"",IF(AND(B696&lt;&gt;"",C696&lt;&gt;"",F696&lt;&gt;""),"OK","REVISAR: falta fecha, animal o medicamento"))</x:f>
      </x:c>
    </x:row>
    <x:row r="697">
      <x:c r="A697" s="72"/>
      <x:c r="B697" s="73"/>
      <x:c r="C697" s="72"/>
      <x:c r="D697" s="72"/>
      <x:c r="E697" s="72"/>
      <x:c r="F697" s="72"/>
      <x:c r="G697" s="72"/>
      <x:c r="H697" s="81"/>
      <x:c r="I697" s="81"/>
      <x:c r="J697" s="73" t="str">
        <x:f>IF(I697&gt;0,B697+I697,"")</x:f>
      </x:c>
      <x:c r="K697" s="72"/>
      <x:c r="L697" s="72"/>
      <x:c r="M697" s="72" t="str">
        <x:f>IF(COUNTA(A697:I697,K697:L697)=0,"",IF(AND(B697&lt;&gt;"",C697&lt;&gt;"",F697&lt;&gt;""),"OK","REVISAR: falta fecha, animal o medicamento"))</x:f>
      </x:c>
    </x:row>
    <x:row r="698">
      <x:c r="A698" s="72"/>
      <x:c r="B698" s="73"/>
      <x:c r="C698" s="72"/>
      <x:c r="D698" s="72"/>
      <x:c r="E698" s="72"/>
      <x:c r="F698" s="72"/>
      <x:c r="G698" s="72"/>
      <x:c r="H698" s="81"/>
      <x:c r="I698" s="81"/>
      <x:c r="J698" s="73" t="str">
        <x:f>IF(I698&gt;0,B698+I698,"")</x:f>
      </x:c>
      <x:c r="K698" s="72"/>
      <x:c r="L698" s="72"/>
      <x:c r="M698" s="72" t="str">
        <x:f>IF(COUNTA(A698:I698,K698:L698)=0,"",IF(AND(B698&lt;&gt;"",C698&lt;&gt;"",F698&lt;&gt;""),"OK","REVISAR: falta fecha, animal o medicamento"))</x:f>
      </x:c>
    </x:row>
    <x:row r="699">
      <x:c r="A699" s="72"/>
      <x:c r="B699" s="73"/>
      <x:c r="C699" s="72"/>
      <x:c r="D699" s="72"/>
      <x:c r="E699" s="72"/>
      <x:c r="F699" s="72"/>
      <x:c r="G699" s="72"/>
      <x:c r="H699" s="81"/>
      <x:c r="I699" s="81"/>
      <x:c r="J699" s="73" t="str">
        <x:f>IF(I699&gt;0,B699+I699,"")</x:f>
      </x:c>
      <x:c r="K699" s="72"/>
      <x:c r="L699" s="72"/>
      <x:c r="M699" s="72" t="str">
        <x:f>IF(COUNTA(A699:I699,K699:L699)=0,"",IF(AND(B699&lt;&gt;"",C699&lt;&gt;"",F699&lt;&gt;""),"OK","REVISAR: falta fecha, animal o medicamento"))</x:f>
      </x:c>
    </x:row>
    <x:row r="700">
      <x:c r="A700" s="72"/>
      <x:c r="B700" s="73"/>
      <x:c r="C700" s="72"/>
      <x:c r="D700" s="72"/>
      <x:c r="E700" s="72"/>
      <x:c r="F700" s="72"/>
      <x:c r="G700" s="72"/>
      <x:c r="H700" s="81"/>
      <x:c r="I700" s="81"/>
      <x:c r="J700" s="73" t="str">
        <x:f>IF(I700&gt;0,B700+I700,"")</x:f>
      </x:c>
      <x:c r="K700" s="72"/>
      <x:c r="L700" s="72"/>
      <x:c r="M700" s="72" t="str">
        <x:f>IF(COUNTA(A700:I700,K700:L700)=0,"",IF(AND(B700&lt;&gt;"",C700&lt;&gt;"",F700&lt;&gt;""),"OK","REVISAR: falta fecha, animal o medicamento"))</x:f>
      </x:c>
    </x:row>
    <x:row r="701">
      <x:c r="A701" s="72"/>
      <x:c r="B701" s="73"/>
      <x:c r="C701" s="72"/>
      <x:c r="D701" s="72"/>
      <x:c r="E701" s="72"/>
      <x:c r="F701" s="72"/>
      <x:c r="G701" s="72"/>
      <x:c r="H701" s="81"/>
      <x:c r="I701" s="81"/>
      <x:c r="J701" s="73" t="str">
        <x:f>IF(I701&gt;0,B701+I701,"")</x:f>
      </x:c>
      <x:c r="K701" s="72"/>
      <x:c r="L701" s="72"/>
      <x:c r="M701" s="72" t="str">
        <x:f>IF(COUNTA(A701:I701,K701:L701)=0,"",IF(AND(B701&lt;&gt;"",C701&lt;&gt;"",F701&lt;&gt;""),"OK","REVISAR: falta fecha, animal o medicamento"))</x:f>
      </x:c>
    </x:row>
    <x:row r="702">
      <x:c r="A702" s="72"/>
      <x:c r="B702" s="73"/>
      <x:c r="C702" s="72"/>
      <x:c r="D702" s="72"/>
      <x:c r="E702" s="72"/>
      <x:c r="F702" s="72"/>
      <x:c r="G702" s="72"/>
      <x:c r="H702" s="81"/>
      <x:c r="I702" s="81"/>
      <x:c r="J702" s="73" t="str">
        <x:f>IF(I702&gt;0,B702+I702,"")</x:f>
      </x:c>
      <x:c r="K702" s="72"/>
      <x:c r="L702" s="72"/>
      <x:c r="M702" s="72" t="str">
        <x:f>IF(COUNTA(A702:I702,K702:L702)=0,"",IF(AND(B702&lt;&gt;"",C702&lt;&gt;"",F702&lt;&gt;""),"OK","REVISAR: falta fecha, animal o medicamento"))</x:f>
      </x:c>
    </x:row>
    <x:row r="703">
      <x:c r="A703" s="72"/>
      <x:c r="B703" s="73"/>
      <x:c r="C703" s="72"/>
      <x:c r="D703" s="72"/>
      <x:c r="E703" s="72"/>
      <x:c r="F703" s="72"/>
      <x:c r="G703" s="72"/>
      <x:c r="H703" s="81"/>
      <x:c r="I703" s="81"/>
      <x:c r="J703" s="73" t="str">
        <x:f>IF(I703&gt;0,B703+I703,"")</x:f>
      </x:c>
      <x:c r="K703" s="72"/>
      <x:c r="L703" s="72"/>
      <x:c r="M703" s="72" t="str">
        <x:f>IF(COUNTA(A703:I703,K703:L703)=0,"",IF(AND(B703&lt;&gt;"",C703&lt;&gt;"",F703&lt;&gt;""),"OK","REVISAR: falta fecha, animal o medicamento"))</x:f>
      </x:c>
    </x:row>
    <x:row r="704">
      <x:c r="A704" s="72"/>
      <x:c r="B704" s="73"/>
      <x:c r="C704" s="72"/>
      <x:c r="D704" s="72"/>
      <x:c r="E704" s="72"/>
      <x:c r="F704" s="72"/>
      <x:c r="G704" s="72"/>
      <x:c r="H704" s="81"/>
      <x:c r="I704" s="81"/>
      <x:c r="J704" s="73" t="str">
        <x:f>IF(I704&gt;0,B704+I704,"")</x:f>
      </x:c>
      <x:c r="K704" s="72"/>
      <x:c r="L704" s="72"/>
      <x:c r="M704" s="72" t="str">
        <x:f>IF(COUNTA(A704:I704,K704:L704)=0,"",IF(AND(B704&lt;&gt;"",C704&lt;&gt;"",F704&lt;&gt;""),"OK","REVISAR: falta fecha, animal o medicamento"))</x:f>
      </x:c>
    </x:row>
    <x:row r="705">
      <x:c r="A705" s="72"/>
      <x:c r="B705" s="73"/>
      <x:c r="C705" s="72"/>
      <x:c r="D705" s="72"/>
      <x:c r="E705" s="72"/>
      <x:c r="F705" s="72"/>
      <x:c r="G705" s="72"/>
      <x:c r="H705" s="81"/>
      <x:c r="I705" s="81"/>
      <x:c r="J705" s="73" t="str">
        <x:f>IF(I705&gt;0,B705+I705,"")</x:f>
      </x:c>
      <x:c r="K705" s="72"/>
      <x:c r="L705" s="72"/>
      <x:c r="M705" s="72" t="str">
        <x:f>IF(COUNTA(A705:I705,K705:L705)=0,"",IF(AND(B705&lt;&gt;"",C705&lt;&gt;"",F705&lt;&gt;""),"OK","REVISAR: falta fecha, animal o medicamento"))</x:f>
      </x:c>
    </x:row>
    <x:row r="706">
      <x:c r="A706" s="72"/>
      <x:c r="B706" s="73"/>
      <x:c r="C706" s="72"/>
      <x:c r="D706" s="72"/>
      <x:c r="E706" s="72"/>
      <x:c r="F706" s="72"/>
      <x:c r="G706" s="72"/>
      <x:c r="H706" s="81"/>
      <x:c r="I706" s="81"/>
      <x:c r="J706" s="73" t="str">
        <x:f>IF(I706&gt;0,B706+I706,"")</x:f>
      </x:c>
      <x:c r="K706" s="72"/>
      <x:c r="L706" s="72"/>
      <x:c r="M706" s="72" t="str">
        <x:f>IF(COUNTA(A706:I706,K706:L706)=0,"",IF(AND(B706&lt;&gt;"",C706&lt;&gt;"",F706&lt;&gt;""),"OK","REVISAR: falta fecha, animal o medicamento"))</x:f>
      </x:c>
    </x:row>
    <x:row r="707">
      <x:c r="A707" s="72"/>
      <x:c r="B707" s="73"/>
      <x:c r="C707" s="72"/>
      <x:c r="D707" s="72"/>
      <x:c r="E707" s="72"/>
      <x:c r="F707" s="72"/>
      <x:c r="G707" s="72"/>
      <x:c r="H707" s="81"/>
      <x:c r="I707" s="81"/>
      <x:c r="J707" s="73" t="str">
        <x:f>IF(I707&gt;0,B707+I707,"")</x:f>
      </x:c>
      <x:c r="K707" s="72"/>
      <x:c r="L707" s="72"/>
      <x:c r="M707" s="72" t="str">
        <x:f>IF(COUNTA(A707:I707,K707:L707)=0,"",IF(AND(B707&lt;&gt;"",C707&lt;&gt;"",F707&lt;&gt;""),"OK","REVISAR: falta fecha, animal o medicamento"))</x:f>
      </x:c>
    </x:row>
    <x:row r="708">
      <x:c r="A708" s="72"/>
      <x:c r="B708" s="73"/>
      <x:c r="C708" s="72"/>
      <x:c r="D708" s="72"/>
      <x:c r="E708" s="72"/>
      <x:c r="F708" s="72"/>
      <x:c r="G708" s="72"/>
      <x:c r="H708" s="81"/>
      <x:c r="I708" s="81"/>
      <x:c r="J708" s="73" t="str">
        <x:f>IF(I708&gt;0,B708+I708,"")</x:f>
      </x:c>
      <x:c r="K708" s="72"/>
      <x:c r="L708" s="72"/>
      <x:c r="M708" s="72" t="str">
        <x:f>IF(COUNTA(A708:I708,K708:L708)=0,"",IF(AND(B708&lt;&gt;"",C708&lt;&gt;"",F708&lt;&gt;""),"OK","REVISAR: falta fecha, animal o medicamento"))</x:f>
      </x:c>
    </x:row>
    <x:row r="709">
      <x:c r="A709" s="72"/>
      <x:c r="B709" s="73"/>
      <x:c r="C709" s="72"/>
      <x:c r="D709" s="72"/>
      <x:c r="E709" s="72"/>
      <x:c r="F709" s="72"/>
      <x:c r="G709" s="72"/>
      <x:c r="H709" s="81"/>
      <x:c r="I709" s="81"/>
      <x:c r="J709" s="73" t="str">
        <x:f>IF(I709&gt;0,B709+I709,"")</x:f>
      </x:c>
      <x:c r="K709" s="72"/>
      <x:c r="L709" s="72"/>
      <x:c r="M709" s="72" t="str">
        <x:f>IF(COUNTA(A709:I709,K709:L709)=0,"",IF(AND(B709&lt;&gt;"",C709&lt;&gt;"",F709&lt;&gt;""),"OK","REVISAR: falta fecha, animal o medicamento"))</x:f>
      </x:c>
    </x:row>
    <x:row r="710">
      <x:c r="A710" s="72"/>
      <x:c r="B710" s="73"/>
      <x:c r="C710" s="72"/>
      <x:c r="D710" s="72"/>
      <x:c r="E710" s="72"/>
      <x:c r="F710" s="72"/>
      <x:c r="G710" s="72"/>
      <x:c r="H710" s="81"/>
      <x:c r="I710" s="81"/>
      <x:c r="J710" s="73" t="str">
        <x:f>IF(I710&gt;0,B710+I710,"")</x:f>
      </x:c>
      <x:c r="K710" s="72"/>
      <x:c r="L710" s="72"/>
      <x:c r="M710" s="72" t="str">
        <x:f>IF(COUNTA(A710:I710,K710:L710)=0,"",IF(AND(B710&lt;&gt;"",C710&lt;&gt;"",F710&lt;&gt;""),"OK","REVISAR: falta fecha, animal o medicamento"))</x:f>
      </x:c>
    </x:row>
    <x:row r="711">
      <x:c r="A711" s="72"/>
      <x:c r="B711" s="73"/>
      <x:c r="C711" s="72"/>
      <x:c r="D711" s="72"/>
      <x:c r="E711" s="72"/>
      <x:c r="F711" s="72"/>
      <x:c r="G711" s="72"/>
      <x:c r="H711" s="81"/>
      <x:c r="I711" s="81"/>
      <x:c r="J711" s="73" t="str">
        <x:f>IF(I711&gt;0,B711+I711,"")</x:f>
      </x:c>
      <x:c r="K711" s="72"/>
      <x:c r="L711" s="72"/>
      <x:c r="M711" s="72" t="str">
        <x:f>IF(COUNTA(A711:I711,K711:L711)=0,"",IF(AND(B711&lt;&gt;"",C711&lt;&gt;"",F711&lt;&gt;""),"OK","REVISAR: falta fecha, animal o medicamento"))</x:f>
      </x:c>
    </x:row>
    <x:row r="712">
      <x:c r="A712" s="72"/>
      <x:c r="B712" s="73"/>
      <x:c r="C712" s="72"/>
      <x:c r="D712" s="72"/>
      <x:c r="E712" s="72"/>
      <x:c r="F712" s="72"/>
      <x:c r="G712" s="72"/>
      <x:c r="H712" s="81"/>
      <x:c r="I712" s="81"/>
      <x:c r="J712" s="73" t="str">
        <x:f>IF(I712&gt;0,B712+I712,"")</x:f>
      </x:c>
      <x:c r="K712" s="72"/>
      <x:c r="L712" s="72"/>
      <x:c r="M712" s="72" t="str">
        <x:f>IF(COUNTA(A712:I712,K712:L712)=0,"",IF(AND(B712&lt;&gt;"",C712&lt;&gt;"",F712&lt;&gt;""),"OK","REVISAR: falta fecha, animal o medicamento"))</x:f>
      </x:c>
    </x:row>
    <x:row r="713">
      <x:c r="A713" s="72"/>
      <x:c r="B713" s="73"/>
      <x:c r="C713" s="72"/>
      <x:c r="D713" s="72"/>
      <x:c r="E713" s="72"/>
      <x:c r="F713" s="72"/>
      <x:c r="G713" s="72"/>
      <x:c r="H713" s="81"/>
      <x:c r="I713" s="81"/>
      <x:c r="J713" s="73" t="str">
        <x:f>IF(I713&gt;0,B713+I713,"")</x:f>
      </x:c>
      <x:c r="K713" s="72"/>
      <x:c r="L713" s="72"/>
      <x:c r="M713" s="72" t="str">
        <x:f>IF(COUNTA(A713:I713,K713:L713)=0,"",IF(AND(B713&lt;&gt;"",C713&lt;&gt;"",F713&lt;&gt;""),"OK","REVISAR: falta fecha, animal o medicamento"))</x:f>
      </x:c>
    </x:row>
    <x:row r="714">
      <x:c r="A714" s="72"/>
      <x:c r="B714" s="73"/>
      <x:c r="C714" s="72"/>
      <x:c r="D714" s="72"/>
      <x:c r="E714" s="72"/>
      <x:c r="F714" s="72"/>
      <x:c r="G714" s="72"/>
      <x:c r="H714" s="81"/>
      <x:c r="I714" s="81"/>
      <x:c r="J714" s="73" t="str">
        <x:f>IF(I714&gt;0,B714+I714,"")</x:f>
      </x:c>
      <x:c r="K714" s="72"/>
      <x:c r="L714" s="72"/>
      <x:c r="M714" s="72" t="str">
        <x:f>IF(COUNTA(A714:I714,K714:L714)=0,"",IF(AND(B714&lt;&gt;"",C714&lt;&gt;"",F714&lt;&gt;""),"OK","REVISAR: falta fecha, animal o medicamento"))</x:f>
      </x:c>
    </x:row>
    <x:row r="715">
      <x:c r="A715" s="72"/>
      <x:c r="B715" s="73"/>
      <x:c r="C715" s="72"/>
      <x:c r="D715" s="72"/>
      <x:c r="E715" s="72"/>
      <x:c r="F715" s="72"/>
      <x:c r="G715" s="72"/>
      <x:c r="H715" s="81"/>
      <x:c r="I715" s="81"/>
      <x:c r="J715" s="73" t="str">
        <x:f>IF(I715&gt;0,B715+I715,"")</x:f>
      </x:c>
      <x:c r="K715" s="72"/>
      <x:c r="L715" s="72"/>
      <x:c r="M715" s="72" t="str">
        <x:f>IF(COUNTA(A715:I715,K715:L715)=0,"",IF(AND(B715&lt;&gt;"",C715&lt;&gt;"",F715&lt;&gt;""),"OK","REVISAR: falta fecha, animal o medicamento"))</x:f>
      </x:c>
    </x:row>
    <x:row r="716">
      <x:c r="A716" s="72"/>
      <x:c r="B716" s="73"/>
      <x:c r="C716" s="72"/>
      <x:c r="D716" s="72"/>
      <x:c r="E716" s="72"/>
      <x:c r="F716" s="72"/>
      <x:c r="G716" s="72"/>
      <x:c r="H716" s="81"/>
      <x:c r="I716" s="81"/>
      <x:c r="J716" s="73" t="str">
        <x:f>IF(I716&gt;0,B716+I716,"")</x:f>
      </x:c>
      <x:c r="K716" s="72"/>
      <x:c r="L716" s="72"/>
      <x:c r="M716" s="72" t="str">
        <x:f>IF(COUNTA(A716:I716,K716:L716)=0,"",IF(AND(B716&lt;&gt;"",C716&lt;&gt;"",F716&lt;&gt;""),"OK","REVISAR: falta fecha, animal o medicamento"))</x:f>
      </x:c>
    </x:row>
    <x:row r="717">
      <x:c r="A717" s="72"/>
      <x:c r="B717" s="73"/>
      <x:c r="C717" s="72"/>
      <x:c r="D717" s="72"/>
      <x:c r="E717" s="72"/>
      <x:c r="F717" s="72"/>
      <x:c r="G717" s="72"/>
      <x:c r="H717" s="81"/>
      <x:c r="I717" s="81"/>
      <x:c r="J717" s="73" t="str">
        <x:f>IF(I717&gt;0,B717+I717,"")</x:f>
      </x:c>
      <x:c r="K717" s="72"/>
      <x:c r="L717" s="72"/>
      <x:c r="M717" s="72" t="str">
        <x:f>IF(COUNTA(A717:I717,K717:L717)=0,"",IF(AND(B717&lt;&gt;"",C717&lt;&gt;"",F717&lt;&gt;""),"OK","REVISAR: falta fecha, animal o medicamento"))</x:f>
      </x:c>
    </x:row>
    <x:row r="718">
      <x:c r="A718" s="72"/>
      <x:c r="B718" s="73"/>
      <x:c r="C718" s="72"/>
      <x:c r="D718" s="72"/>
      <x:c r="E718" s="72"/>
      <x:c r="F718" s="72"/>
      <x:c r="G718" s="72"/>
      <x:c r="H718" s="81"/>
      <x:c r="I718" s="81"/>
      <x:c r="J718" s="73" t="str">
        <x:f>IF(I718&gt;0,B718+I718,"")</x:f>
      </x:c>
      <x:c r="K718" s="72"/>
      <x:c r="L718" s="72"/>
      <x:c r="M718" s="72" t="str">
        <x:f>IF(COUNTA(A718:I718,K718:L718)=0,"",IF(AND(B718&lt;&gt;"",C718&lt;&gt;"",F718&lt;&gt;""),"OK","REVISAR: falta fecha, animal o medicamento"))</x:f>
      </x:c>
    </x:row>
    <x:row r="719">
      <x:c r="A719" s="72"/>
      <x:c r="B719" s="73"/>
      <x:c r="C719" s="72"/>
      <x:c r="D719" s="72"/>
      <x:c r="E719" s="72"/>
      <x:c r="F719" s="72"/>
      <x:c r="G719" s="72"/>
      <x:c r="H719" s="81"/>
      <x:c r="I719" s="81"/>
      <x:c r="J719" s="73" t="str">
        <x:f>IF(I719&gt;0,B719+I719,"")</x:f>
      </x:c>
      <x:c r="K719" s="72"/>
      <x:c r="L719" s="72"/>
      <x:c r="M719" s="72" t="str">
        <x:f>IF(COUNTA(A719:I719,K719:L719)=0,"",IF(AND(B719&lt;&gt;"",C719&lt;&gt;"",F719&lt;&gt;""),"OK","REVISAR: falta fecha, animal o medicamento"))</x:f>
      </x:c>
    </x:row>
    <x:row r="720">
      <x:c r="A720" s="72"/>
      <x:c r="B720" s="73"/>
      <x:c r="C720" s="72"/>
      <x:c r="D720" s="72"/>
      <x:c r="E720" s="72"/>
      <x:c r="F720" s="72"/>
      <x:c r="G720" s="72"/>
      <x:c r="H720" s="81"/>
      <x:c r="I720" s="81"/>
      <x:c r="J720" s="73" t="str">
        <x:f>IF(I720&gt;0,B720+I720,"")</x:f>
      </x:c>
      <x:c r="K720" s="72"/>
      <x:c r="L720" s="72"/>
      <x:c r="M720" s="72" t="str">
        <x:f>IF(COUNTA(A720:I720,K720:L720)=0,"",IF(AND(B720&lt;&gt;"",C720&lt;&gt;"",F720&lt;&gt;""),"OK","REVISAR: falta fecha, animal o medicamento"))</x:f>
      </x:c>
    </x:row>
    <x:row r="721">
      <x:c r="A721" s="72"/>
      <x:c r="B721" s="73"/>
      <x:c r="C721" s="72"/>
      <x:c r="D721" s="72"/>
      <x:c r="E721" s="72"/>
      <x:c r="F721" s="72"/>
      <x:c r="G721" s="72"/>
      <x:c r="H721" s="81"/>
      <x:c r="I721" s="81"/>
      <x:c r="J721" s="73" t="str">
        <x:f>IF(I721&gt;0,B721+I721,"")</x:f>
      </x:c>
      <x:c r="K721" s="72"/>
      <x:c r="L721" s="72"/>
      <x:c r="M721" s="72" t="str">
        <x:f>IF(COUNTA(A721:I721,K721:L721)=0,"",IF(AND(B721&lt;&gt;"",C721&lt;&gt;"",F721&lt;&gt;""),"OK","REVISAR: falta fecha, animal o medicamento"))</x:f>
      </x:c>
    </x:row>
    <x:row r="722">
      <x:c r="A722" s="72"/>
      <x:c r="B722" s="73"/>
      <x:c r="C722" s="72"/>
      <x:c r="D722" s="72"/>
      <x:c r="E722" s="72"/>
      <x:c r="F722" s="72"/>
      <x:c r="G722" s="72"/>
      <x:c r="H722" s="81"/>
      <x:c r="I722" s="81"/>
      <x:c r="J722" s="73" t="str">
        <x:f>IF(I722&gt;0,B722+I722,"")</x:f>
      </x:c>
      <x:c r="K722" s="72"/>
      <x:c r="L722" s="72"/>
      <x:c r="M722" s="72" t="str">
        <x:f>IF(COUNTA(A722:I722,K722:L722)=0,"",IF(AND(B722&lt;&gt;"",C722&lt;&gt;"",F722&lt;&gt;""),"OK","REVISAR: falta fecha, animal o medicamento"))</x:f>
      </x:c>
    </x:row>
    <x:row r="723">
      <x:c r="A723" s="72"/>
      <x:c r="B723" s="73"/>
      <x:c r="C723" s="72"/>
      <x:c r="D723" s="72"/>
      <x:c r="E723" s="72"/>
      <x:c r="F723" s="72"/>
      <x:c r="G723" s="72"/>
      <x:c r="H723" s="81"/>
      <x:c r="I723" s="81"/>
      <x:c r="J723" s="73" t="str">
        <x:f>IF(I723&gt;0,B723+I723,"")</x:f>
      </x:c>
      <x:c r="K723" s="72"/>
      <x:c r="L723" s="72"/>
      <x:c r="M723" s="72" t="str">
        <x:f>IF(COUNTA(A723:I723,K723:L723)=0,"",IF(AND(B723&lt;&gt;"",C723&lt;&gt;"",F723&lt;&gt;""),"OK","REVISAR: falta fecha, animal o medicamento"))</x:f>
      </x:c>
    </x:row>
    <x:row r="724">
      <x:c r="A724" s="72"/>
      <x:c r="B724" s="73"/>
      <x:c r="C724" s="72"/>
      <x:c r="D724" s="72"/>
      <x:c r="E724" s="72"/>
      <x:c r="F724" s="72"/>
      <x:c r="G724" s="72"/>
      <x:c r="H724" s="81"/>
      <x:c r="I724" s="81"/>
      <x:c r="J724" s="73" t="str">
        <x:f>IF(I724&gt;0,B724+I724,"")</x:f>
      </x:c>
      <x:c r="K724" s="72"/>
      <x:c r="L724" s="72"/>
      <x:c r="M724" s="72" t="str">
        <x:f>IF(COUNTA(A724:I724,K724:L724)=0,"",IF(AND(B724&lt;&gt;"",C724&lt;&gt;"",F724&lt;&gt;""),"OK","REVISAR: falta fecha, animal o medicamento"))</x:f>
      </x:c>
    </x:row>
    <x:row r="725">
      <x:c r="A725" s="72"/>
      <x:c r="B725" s="73"/>
      <x:c r="C725" s="72"/>
      <x:c r="D725" s="72"/>
      <x:c r="E725" s="72"/>
      <x:c r="F725" s="72"/>
      <x:c r="G725" s="72"/>
      <x:c r="H725" s="81"/>
      <x:c r="I725" s="81"/>
      <x:c r="J725" s="73" t="str">
        <x:f>IF(I725&gt;0,B725+I725,"")</x:f>
      </x:c>
      <x:c r="K725" s="72"/>
      <x:c r="L725" s="72"/>
      <x:c r="M725" s="72" t="str">
        <x:f>IF(COUNTA(A725:I725,K725:L725)=0,"",IF(AND(B725&lt;&gt;"",C725&lt;&gt;"",F725&lt;&gt;""),"OK","REVISAR: falta fecha, animal o medicamento"))</x:f>
      </x:c>
    </x:row>
    <x:row r="726">
      <x:c r="A726" s="72"/>
      <x:c r="B726" s="73"/>
      <x:c r="C726" s="72"/>
      <x:c r="D726" s="72"/>
      <x:c r="E726" s="72"/>
      <x:c r="F726" s="72"/>
      <x:c r="G726" s="72"/>
      <x:c r="H726" s="81"/>
      <x:c r="I726" s="81"/>
      <x:c r="J726" s="73" t="str">
        <x:f>IF(I726&gt;0,B726+I726,"")</x:f>
      </x:c>
      <x:c r="K726" s="72"/>
      <x:c r="L726" s="72"/>
      <x:c r="M726" s="72" t="str">
        <x:f>IF(COUNTA(A726:I726,K726:L726)=0,"",IF(AND(B726&lt;&gt;"",C726&lt;&gt;"",F726&lt;&gt;""),"OK","REVISAR: falta fecha, animal o medicamento"))</x:f>
      </x:c>
    </x:row>
    <x:row r="727">
      <x:c r="A727" s="72"/>
      <x:c r="B727" s="73"/>
      <x:c r="C727" s="72"/>
      <x:c r="D727" s="72"/>
      <x:c r="E727" s="72"/>
      <x:c r="F727" s="72"/>
      <x:c r="G727" s="72"/>
      <x:c r="H727" s="81"/>
      <x:c r="I727" s="81"/>
      <x:c r="J727" s="73" t="str">
        <x:f>IF(I727&gt;0,B727+I727,"")</x:f>
      </x:c>
      <x:c r="K727" s="72"/>
      <x:c r="L727" s="72"/>
      <x:c r="M727" s="72" t="str">
        <x:f>IF(COUNTA(A727:I727,K727:L727)=0,"",IF(AND(B727&lt;&gt;"",C727&lt;&gt;"",F727&lt;&gt;""),"OK","REVISAR: falta fecha, animal o medicamento"))</x:f>
      </x:c>
    </x:row>
    <x:row r="728">
      <x:c r="A728" s="72"/>
      <x:c r="B728" s="73"/>
      <x:c r="C728" s="72"/>
      <x:c r="D728" s="72"/>
      <x:c r="E728" s="72"/>
      <x:c r="F728" s="72"/>
      <x:c r="G728" s="72"/>
      <x:c r="H728" s="81"/>
      <x:c r="I728" s="81"/>
      <x:c r="J728" s="73" t="str">
        <x:f>IF(I728&gt;0,B728+I728,"")</x:f>
      </x:c>
      <x:c r="K728" s="72"/>
      <x:c r="L728" s="72"/>
      <x:c r="M728" s="72" t="str">
        <x:f>IF(COUNTA(A728:I728,K728:L728)=0,"",IF(AND(B728&lt;&gt;"",C728&lt;&gt;"",F728&lt;&gt;""),"OK","REVISAR: falta fecha, animal o medicamento"))</x:f>
      </x:c>
    </x:row>
    <x:row r="729">
      <x:c r="A729" s="72"/>
      <x:c r="B729" s="73"/>
      <x:c r="C729" s="72"/>
      <x:c r="D729" s="72"/>
      <x:c r="E729" s="72"/>
      <x:c r="F729" s="72"/>
      <x:c r="G729" s="72"/>
      <x:c r="H729" s="81"/>
      <x:c r="I729" s="81"/>
      <x:c r="J729" s="73" t="str">
        <x:f>IF(I729&gt;0,B729+I729,"")</x:f>
      </x:c>
      <x:c r="K729" s="72"/>
      <x:c r="L729" s="72"/>
      <x:c r="M729" s="72" t="str">
        <x:f>IF(COUNTA(A729:I729,K729:L729)=0,"",IF(AND(B729&lt;&gt;"",C729&lt;&gt;"",F729&lt;&gt;""),"OK","REVISAR: falta fecha, animal o medicamento"))</x:f>
      </x:c>
    </x:row>
    <x:row r="730">
      <x:c r="A730" s="72"/>
      <x:c r="B730" s="73"/>
      <x:c r="C730" s="72"/>
      <x:c r="D730" s="72"/>
      <x:c r="E730" s="72"/>
      <x:c r="F730" s="72"/>
      <x:c r="G730" s="72"/>
      <x:c r="H730" s="81"/>
      <x:c r="I730" s="81"/>
      <x:c r="J730" s="73" t="str">
        <x:f>IF(I730&gt;0,B730+I730,"")</x:f>
      </x:c>
      <x:c r="K730" s="72"/>
      <x:c r="L730" s="72"/>
      <x:c r="M730" s="72" t="str">
        <x:f>IF(COUNTA(A730:I730,K730:L730)=0,"",IF(AND(B730&lt;&gt;"",C730&lt;&gt;"",F730&lt;&gt;""),"OK","REVISAR: falta fecha, animal o medicamento"))</x:f>
      </x:c>
    </x:row>
    <x:row r="731">
      <x:c r="A731" s="72"/>
      <x:c r="B731" s="73"/>
      <x:c r="C731" s="72"/>
      <x:c r="D731" s="72"/>
      <x:c r="E731" s="72"/>
      <x:c r="F731" s="72"/>
      <x:c r="G731" s="72"/>
      <x:c r="H731" s="81"/>
      <x:c r="I731" s="81"/>
      <x:c r="J731" s="73" t="str">
        <x:f>IF(I731&gt;0,B731+I731,"")</x:f>
      </x:c>
      <x:c r="K731" s="72"/>
      <x:c r="L731" s="72"/>
      <x:c r="M731" s="72" t="str">
        <x:f>IF(COUNTA(A731:I731,K731:L731)=0,"",IF(AND(B731&lt;&gt;"",C731&lt;&gt;"",F731&lt;&gt;""),"OK","REVISAR: falta fecha, animal o medicamento"))</x:f>
      </x:c>
    </x:row>
    <x:row r="732">
      <x:c r="A732" s="72"/>
      <x:c r="B732" s="73"/>
      <x:c r="C732" s="72"/>
      <x:c r="D732" s="72"/>
      <x:c r="E732" s="72"/>
      <x:c r="F732" s="72"/>
      <x:c r="G732" s="72"/>
      <x:c r="H732" s="81"/>
      <x:c r="I732" s="81"/>
      <x:c r="J732" s="73" t="str">
        <x:f>IF(I732&gt;0,B732+I732,"")</x:f>
      </x:c>
      <x:c r="K732" s="72"/>
      <x:c r="L732" s="72"/>
      <x:c r="M732" s="72" t="str">
        <x:f>IF(COUNTA(A732:I732,K732:L732)=0,"",IF(AND(B732&lt;&gt;"",C732&lt;&gt;"",F732&lt;&gt;""),"OK","REVISAR: falta fecha, animal o medicamento"))</x:f>
      </x:c>
    </x:row>
    <x:row r="733">
      <x:c r="A733" s="72"/>
      <x:c r="B733" s="73"/>
      <x:c r="C733" s="72"/>
      <x:c r="D733" s="72"/>
      <x:c r="E733" s="72"/>
      <x:c r="F733" s="72"/>
      <x:c r="G733" s="72"/>
      <x:c r="H733" s="81"/>
      <x:c r="I733" s="81"/>
      <x:c r="J733" s="73" t="str">
        <x:f>IF(I733&gt;0,B733+I733,"")</x:f>
      </x:c>
      <x:c r="K733" s="72"/>
      <x:c r="L733" s="72"/>
      <x:c r="M733" s="72" t="str">
        <x:f>IF(COUNTA(A733:I733,K733:L733)=0,"",IF(AND(B733&lt;&gt;"",C733&lt;&gt;"",F733&lt;&gt;""),"OK","REVISAR: falta fecha, animal o medicamento"))</x:f>
      </x:c>
    </x:row>
    <x:row r="734">
      <x:c r="A734" s="72"/>
      <x:c r="B734" s="73"/>
      <x:c r="C734" s="72"/>
      <x:c r="D734" s="72"/>
      <x:c r="E734" s="72"/>
      <x:c r="F734" s="72"/>
      <x:c r="G734" s="72"/>
      <x:c r="H734" s="81"/>
      <x:c r="I734" s="81"/>
      <x:c r="J734" s="73" t="str">
        <x:f>IF(I734&gt;0,B734+I734,"")</x:f>
      </x:c>
      <x:c r="K734" s="72"/>
      <x:c r="L734" s="72"/>
      <x:c r="M734" s="72" t="str">
        <x:f>IF(COUNTA(A734:I734,K734:L734)=0,"",IF(AND(B734&lt;&gt;"",C734&lt;&gt;"",F734&lt;&gt;""),"OK","REVISAR: falta fecha, animal o medicamento"))</x:f>
      </x:c>
    </x:row>
    <x:row r="735">
      <x:c r="A735" s="72"/>
      <x:c r="B735" s="73"/>
      <x:c r="C735" s="72"/>
      <x:c r="D735" s="72"/>
      <x:c r="E735" s="72"/>
      <x:c r="F735" s="72"/>
      <x:c r="G735" s="72"/>
      <x:c r="H735" s="81"/>
      <x:c r="I735" s="81"/>
      <x:c r="J735" s="73" t="str">
        <x:f>IF(I735&gt;0,B735+I735,"")</x:f>
      </x:c>
      <x:c r="K735" s="72"/>
      <x:c r="L735" s="72"/>
      <x:c r="M735" s="72" t="str">
        <x:f>IF(COUNTA(A735:I735,K735:L735)=0,"",IF(AND(B735&lt;&gt;"",C735&lt;&gt;"",F735&lt;&gt;""),"OK","REVISAR: falta fecha, animal o medicamento"))</x:f>
      </x:c>
    </x:row>
    <x:row r="736">
      <x:c r="A736" s="72"/>
      <x:c r="B736" s="73"/>
      <x:c r="C736" s="72"/>
      <x:c r="D736" s="72"/>
      <x:c r="E736" s="72"/>
      <x:c r="F736" s="72"/>
      <x:c r="G736" s="72"/>
      <x:c r="H736" s="81"/>
      <x:c r="I736" s="81"/>
      <x:c r="J736" s="73" t="str">
        <x:f>IF(I736&gt;0,B736+I736,"")</x:f>
      </x:c>
      <x:c r="K736" s="72"/>
      <x:c r="L736" s="72"/>
      <x:c r="M736" s="72" t="str">
        <x:f>IF(COUNTA(A736:I736,K736:L736)=0,"",IF(AND(B736&lt;&gt;"",C736&lt;&gt;"",F736&lt;&gt;""),"OK","REVISAR: falta fecha, animal o medicamento"))</x:f>
      </x:c>
    </x:row>
    <x:row r="737">
      <x:c r="A737" s="72"/>
      <x:c r="B737" s="73"/>
      <x:c r="C737" s="72"/>
      <x:c r="D737" s="72"/>
      <x:c r="E737" s="72"/>
      <x:c r="F737" s="72"/>
      <x:c r="G737" s="72"/>
      <x:c r="H737" s="81"/>
      <x:c r="I737" s="81"/>
      <x:c r="J737" s="73" t="str">
        <x:f>IF(I737&gt;0,B737+I737,"")</x:f>
      </x:c>
      <x:c r="K737" s="72"/>
      <x:c r="L737" s="72"/>
      <x:c r="M737" s="72" t="str">
        <x:f>IF(COUNTA(A737:I737,K737:L737)=0,"",IF(AND(B737&lt;&gt;"",C737&lt;&gt;"",F737&lt;&gt;""),"OK","REVISAR: falta fecha, animal o medicamento"))</x:f>
      </x:c>
    </x:row>
    <x:row r="738">
      <x:c r="A738" s="72"/>
      <x:c r="B738" s="73"/>
      <x:c r="C738" s="72"/>
      <x:c r="D738" s="72"/>
      <x:c r="E738" s="72"/>
      <x:c r="F738" s="72"/>
      <x:c r="G738" s="72"/>
      <x:c r="H738" s="81"/>
      <x:c r="I738" s="81"/>
      <x:c r="J738" s="73" t="str">
        <x:f>IF(I738&gt;0,B738+I738,"")</x:f>
      </x:c>
      <x:c r="K738" s="72"/>
      <x:c r="L738" s="72"/>
      <x:c r="M738" s="72" t="str">
        <x:f>IF(COUNTA(A738:I738,K738:L738)=0,"",IF(AND(B738&lt;&gt;"",C738&lt;&gt;"",F738&lt;&gt;""),"OK","REVISAR: falta fecha, animal o medicamento"))</x:f>
      </x:c>
    </x:row>
    <x:row r="739">
      <x:c r="A739" s="72"/>
      <x:c r="B739" s="73"/>
      <x:c r="C739" s="72"/>
      <x:c r="D739" s="72"/>
      <x:c r="E739" s="72"/>
      <x:c r="F739" s="72"/>
      <x:c r="G739" s="72"/>
      <x:c r="H739" s="81"/>
      <x:c r="I739" s="81"/>
      <x:c r="J739" s="73" t="str">
        <x:f>IF(I739&gt;0,B739+I739,"")</x:f>
      </x:c>
      <x:c r="K739" s="72"/>
      <x:c r="L739" s="72"/>
      <x:c r="M739" s="72" t="str">
        <x:f>IF(COUNTA(A739:I739,K739:L739)=0,"",IF(AND(B739&lt;&gt;"",C739&lt;&gt;"",F739&lt;&gt;""),"OK","REVISAR: falta fecha, animal o medicamento"))</x:f>
      </x:c>
    </x:row>
    <x:row r="740">
      <x:c r="A740" s="72"/>
      <x:c r="B740" s="73"/>
      <x:c r="C740" s="72"/>
      <x:c r="D740" s="72"/>
      <x:c r="E740" s="72"/>
      <x:c r="F740" s="72"/>
      <x:c r="G740" s="72"/>
      <x:c r="H740" s="81"/>
      <x:c r="I740" s="81"/>
      <x:c r="J740" s="73" t="str">
        <x:f>IF(I740&gt;0,B740+I740,"")</x:f>
      </x:c>
      <x:c r="K740" s="72"/>
      <x:c r="L740" s="72"/>
      <x:c r="M740" s="72" t="str">
        <x:f>IF(COUNTA(A740:I740,K740:L740)=0,"",IF(AND(B740&lt;&gt;"",C740&lt;&gt;"",F740&lt;&gt;""),"OK","REVISAR: falta fecha, animal o medicamento"))</x:f>
      </x:c>
    </x:row>
    <x:row r="741">
      <x:c r="A741" s="72"/>
      <x:c r="B741" s="73"/>
      <x:c r="C741" s="72"/>
      <x:c r="D741" s="72"/>
      <x:c r="E741" s="72"/>
      <x:c r="F741" s="72"/>
      <x:c r="G741" s="72"/>
      <x:c r="H741" s="81"/>
      <x:c r="I741" s="81"/>
      <x:c r="J741" s="73" t="str">
        <x:f>IF(I741&gt;0,B741+I741,"")</x:f>
      </x:c>
      <x:c r="K741" s="72"/>
      <x:c r="L741" s="72"/>
      <x:c r="M741" s="72" t="str">
        <x:f>IF(COUNTA(A741:I741,K741:L741)=0,"",IF(AND(B741&lt;&gt;"",C741&lt;&gt;"",F741&lt;&gt;""),"OK","REVISAR: falta fecha, animal o medicamento"))</x:f>
      </x:c>
    </x:row>
    <x:row r="742">
      <x:c r="A742" s="72"/>
      <x:c r="B742" s="73"/>
      <x:c r="C742" s="72"/>
      <x:c r="D742" s="72"/>
      <x:c r="E742" s="72"/>
      <x:c r="F742" s="72"/>
      <x:c r="G742" s="72"/>
      <x:c r="H742" s="81"/>
      <x:c r="I742" s="81"/>
      <x:c r="J742" s="73" t="str">
        <x:f>IF(I742&gt;0,B742+I742,"")</x:f>
      </x:c>
      <x:c r="K742" s="72"/>
      <x:c r="L742" s="72"/>
      <x:c r="M742" s="72" t="str">
        <x:f>IF(COUNTA(A742:I742,K742:L742)=0,"",IF(AND(B742&lt;&gt;"",C742&lt;&gt;"",F742&lt;&gt;""),"OK","REVISAR: falta fecha, animal o medicamento"))</x:f>
      </x:c>
    </x:row>
    <x:row r="743">
      <x:c r="A743" s="72"/>
      <x:c r="B743" s="73"/>
      <x:c r="C743" s="72"/>
      <x:c r="D743" s="72"/>
      <x:c r="E743" s="72"/>
      <x:c r="F743" s="72"/>
      <x:c r="G743" s="72"/>
      <x:c r="H743" s="81"/>
      <x:c r="I743" s="81"/>
      <x:c r="J743" s="73" t="str">
        <x:f>IF(I743&gt;0,B743+I743,"")</x:f>
      </x:c>
      <x:c r="K743" s="72"/>
      <x:c r="L743" s="72"/>
      <x:c r="M743" s="72" t="str">
        <x:f>IF(COUNTA(A743:I743,K743:L743)=0,"",IF(AND(B743&lt;&gt;"",C743&lt;&gt;"",F743&lt;&gt;""),"OK","REVISAR: falta fecha, animal o medicamento"))</x:f>
      </x:c>
    </x:row>
    <x:row r="744">
      <x:c r="A744" s="72"/>
      <x:c r="B744" s="73"/>
      <x:c r="C744" s="72"/>
      <x:c r="D744" s="72"/>
      <x:c r="E744" s="72"/>
      <x:c r="F744" s="72"/>
      <x:c r="G744" s="72"/>
      <x:c r="H744" s="81"/>
      <x:c r="I744" s="81"/>
      <x:c r="J744" s="73" t="str">
        <x:f>IF(I744&gt;0,B744+I744,"")</x:f>
      </x:c>
      <x:c r="K744" s="72"/>
      <x:c r="L744" s="72"/>
      <x:c r="M744" s="72" t="str">
        <x:f>IF(COUNTA(A744:I744,K744:L744)=0,"",IF(AND(B744&lt;&gt;"",C744&lt;&gt;"",F744&lt;&gt;""),"OK","REVISAR: falta fecha, animal o medicamento"))</x:f>
      </x:c>
    </x:row>
    <x:row r="745">
      <x:c r="A745" s="72"/>
      <x:c r="B745" s="73"/>
      <x:c r="C745" s="72"/>
      <x:c r="D745" s="72"/>
      <x:c r="E745" s="72"/>
      <x:c r="F745" s="72"/>
      <x:c r="G745" s="72"/>
      <x:c r="H745" s="81"/>
      <x:c r="I745" s="81"/>
      <x:c r="J745" s="73" t="str">
        <x:f>IF(I745&gt;0,B745+I745,"")</x:f>
      </x:c>
      <x:c r="K745" s="72"/>
      <x:c r="L745" s="72"/>
      <x:c r="M745" s="72" t="str">
        <x:f>IF(COUNTA(A745:I745,K745:L745)=0,"",IF(AND(B745&lt;&gt;"",C745&lt;&gt;"",F745&lt;&gt;""),"OK","REVISAR: falta fecha, animal o medicamento"))</x:f>
      </x:c>
    </x:row>
    <x:row r="746">
      <x:c r="A746" s="72"/>
      <x:c r="B746" s="73"/>
      <x:c r="C746" s="72"/>
      <x:c r="D746" s="72"/>
      <x:c r="E746" s="72"/>
      <x:c r="F746" s="72"/>
      <x:c r="G746" s="72"/>
      <x:c r="H746" s="81"/>
      <x:c r="I746" s="81"/>
      <x:c r="J746" s="73" t="str">
        <x:f>IF(I746&gt;0,B746+I746,"")</x:f>
      </x:c>
      <x:c r="K746" s="72"/>
      <x:c r="L746" s="72"/>
      <x:c r="M746" s="72" t="str">
        <x:f>IF(COUNTA(A746:I746,K746:L746)=0,"",IF(AND(B746&lt;&gt;"",C746&lt;&gt;"",F746&lt;&gt;""),"OK","REVISAR: falta fecha, animal o medicamento"))</x:f>
      </x:c>
    </x:row>
    <x:row r="747">
      <x:c r="A747" s="72"/>
      <x:c r="B747" s="73"/>
      <x:c r="C747" s="72"/>
      <x:c r="D747" s="72"/>
      <x:c r="E747" s="72"/>
      <x:c r="F747" s="72"/>
      <x:c r="G747" s="72"/>
      <x:c r="H747" s="81"/>
      <x:c r="I747" s="81"/>
      <x:c r="J747" s="73" t="str">
        <x:f>IF(I747&gt;0,B747+I747,"")</x:f>
      </x:c>
      <x:c r="K747" s="72"/>
      <x:c r="L747" s="72"/>
      <x:c r="M747" s="72" t="str">
        <x:f>IF(COUNTA(A747:I747,K747:L747)=0,"",IF(AND(B747&lt;&gt;"",C747&lt;&gt;"",F747&lt;&gt;""),"OK","REVISAR: falta fecha, animal o medicamento"))</x:f>
      </x:c>
    </x:row>
    <x:row r="748">
      <x:c r="A748" s="72"/>
      <x:c r="B748" s="73"/>
      <x:c r="C748" s="72"/>
      <x:c r="D748" s="72"/>
      <x:c r="E748" s="72"/>
      <x:c r="F748" s="72"/>
      <x:c r="G748" s="72"/>
      <x:c r="H748" s="81"/>
      <x:c r="I748" s="81"/>
      <x:c r="J748" s="73" t="str">
        <x:f>IF(I748&gt;0,B748+I748,"")</x:f>
      </x:c>
      <x:c r="K748" s="72"/>
      <x:c r="L748" s="72"/>
      <x:c r="M748" s="72" t="str">
        <x:f>IF(COUNTA(A748:I748,K748:L748)=0,"",IF(AND(B748&lt;&gt;"",C748&lt;&gt;"",F748&lt;&gt;""),"OK","REVISAR: falta fecha, animal o medicamento"))</x:f>
      </x:c>
    </x:row>
    <x:row r="749">
      <x:c r="A749" s="72"/>
      <x:c r="B749" s="73"/>
      <x:c r="C749" s="72"/>
      <x:c r="D749" s="72"/>
      <x:c r="E749" s="72"/>
      <x:c r="F749" s="72"/>
      <x:c r="G749" s="72"/>
      <x:c r="H749" s="81"/>
      <x:c r="I749" s="81"/>
      <x:c r="J749" s="73" t="str">
        <x:f>IF(I749&gt;0,B749+I749,"")</x:f>
      </x:c>
      <x:c r="K749" s="72"/>
      <x:c r="L749" s="72"/>
      <x:c r="M749" s="72" t="str">
        <x:f>IF(COUNTA(A749:I749,K749:L749)=0,"",IF(AND(B749&lt;&gt;"",C749&lt;&gt;"",F749&lt;&gt;""),"OK","REVISAR: falta fecha, animal o medicamento"))</x:f>
      </x:c>
    </x:row>
    <x:row r="750">
      <x:c r="A750" s="72"/>
      <x:c r="B750" s="73"/>
      <x:c r="C750" s="72"/>
      <x:c r="D750" s="72"/>
      <x:c r="E750" s="72"/>
      <x:c r="F750" s="72"/>
      <x:c r="G750" s="72"/>
      <x:c r="H750" s="81"/>
      <x:c r="I750" s="81"/>
      <x:c r="J750" s="73" t="str">
        <x:f>IF(I750&gt;0,B750+I750,"")</x:f>
      </x:c>
      <x:c r="K750" s="72"/>
      <x:c r="L750" s="72"/>
      <x:c r="M750" s="72" t="str">
        <x:f>IF(COUNTA(A750:I750,K750:L750)=0,"",IF(AND(B750&lt;&gt;"",C750&lt;&gt;"",F750&lt;&gt;""),"OK","REVISAR: falta fecha, animal o medicamento"))</x:f>
      </x:c>
    </x:row>
    <x:row r="751">
      <x:c r="A751" s="72"/>
      <x:c r="B751" s="73"/>
      <x:c r="C751" s="72"/>
      <x:c r="D751" s="72"/>
      <x:c r="E751" s="72"/>
      <x:c r="F751" s="72"/>
      <x:c r="G751" s="72"/>
      <x:c r="H751" s="81"/>
      <x:c r="I751" s="81"/>
      <x:c r="J751" s="73" t="str">
        <x:f>IF(I751&gt;0,B751+I751,"")</x:f>
      </x:c>
      <x:c r="K751" s="72"/>
      <x:c r="L751" s="72"/>
      <x:c r="M751" s="72" t="str">
        <x:f>IF(COUNTA(A751:I751,K751:L751)=0,"",IF(AND(B751&lt;&gt;"",C751&lt;&gt;"",F751&lt;&gt;""),"OK","REVISAR: falta fecha, animal o medicamento"))</x:f>
      </x:c>
    </x:row>
    <x:row r="752">
      <x:c r="A752" s="72"/>
      <x:c r="B752" s="73"/>
      <x:c r="C752" s="72"/>
      <x:c r="D752" s="72"/>
      <x:c r="E752" s="72"/>
      <x:c r="F752" s="72"/>
      <x:c r="G752" s="72"/>
      <x:c r="H752" s="81"/>
      <x:c r="I752" s="81"/>
      <x:c r="J752" s="73" t="str">
        <x:f>IF(I752&gt;0,B752+I752,"")</x:f>
      </x:c>
      <x:c r="K752" s="72"/>
      <x:c r="L752" s="72"/>
      <x:c r="M752" s="72" t="str">
        <x:f>IF(COUNTA(A752:I752,K752:L752)=0,"",IF(AND(B752&lt;&gt;"",C752&lt;&gt;"",F752&lt;&gt;""),"OK","REVISAR: falta fecha, animal o medicamento"))</x:f>
      </x:c>
    </x:row>
    <x:row r="753">
      <x:c r="A753" s="72"/>
      <x:c r="B753" s="73"/>
      <x:c r="C753" s="72"/>
      <x:c r="D753" s="72"/>
      <x:c r="E753" s="72"/>
      <x:c r="F753" s="72"/>
      <x:c r="G753" s="72"/>
      <x:c r="H753" s="81"/>
      <x:c r="I753" s="81"/>
      <x:c r="J753" s="73" t="str">
        <x:f>IF(I753&gt;0,B753+I753,"")</x:f>
      </x:c>
      <x:c r="K753" s="72"/>
      <x:c r="L753" s="72"/>
      <x:c r="M753" s="72" t="str">
        <x:f>IF(COUNTA(A753:I753,K753:L753)=0,"",IF(AND(B753&lt;&gt;"",C753&lt;&gt;"",F753&lt;&gt;""),"OK","REVISAR: falta fecha, animal o medicamento"))</x:f>
      </x:c>
    </x:row>
    <x:row r="754">
      <x:c r="A754" s="72"/>
      <x:c r="B754" s="73"/>
      <x:c r="C754" s="72"/>
      <x:c r="D754" s="72"/>
      <x:c r="E754" s="72"/>
      <x:c r="F754" s="72"/>
      <x:c r="G754" s="72"/>
      <x:c r="H754" s="81"/>
      <x:c r="I754" s="81"/>
      <x:c r="J754" s="73" t="str">
        <x:f>IF(I754&gt;0,B754+I754,"")</x:f>
      </x:c>
      <x:c r="K754" s="72"/>
      <x:c r="L754" s="72"/>
      <x:c r="M754" s="72" t="str">
        <x:f>IF(COUNTA(A754:I754,K754:L754)=0,"",IF(AND(B754&lt;&gt;"",C754&lt;&gt;"",F754&lt;&gt;""),"OK","REVISAR: falta fecha, animal o medicamento"))</x:f>
      </x:c>
    </x:row>
    <x:row r="755">
      <x:c r="A755" s="72"/>
      <x:c r="B755" s="73"/>
      <x:c r="C755" s="72"/>
      <x:c r="D755" s="72"/>
      <x:c r="E755" s="72"/>
      <x:c r="F755" s="72"/>
      <x:c r="G755" s="72"/>
      <x:c r="H755" s="81"/>
      <x:c r="I755" s="81"/>
      <x:c r="J755" s="73" t="str">
        <x:f>IF(I755&gt;0,B755+I755,"")</x:f>
      </x:c>
      <x:c r="K755" s="72"/>
      <x:c r="L755" s="72"/>
      <x:c r="M755" s="72" t="str">
        <x:f>IF(COUNTA(A755:I755,K755:L755)=0,"",IF(AND(B755&lt;&gt;"",C755&lt;&gt;"",F755&lt;&gt;""),"OK","REVISAR: falta fecha, animal o medicamento"))</x:f>
      </x:c>
    </x:row>
    <x:row r="756">
      <x:c r="A756" s="72"/>
      <x:c r="B756" s="73"/>
      <x:c r="C756" s="72"/>
      <x:c r="D756" s="72"/>
      <x:c r="E756" s="72"/>
      <x:c r="F756" s="72"/>
      <x:c r="G756" s="72"/>
      <x:c r="H756" s="81"/>
      <x:c r="I756" s="81"/>
      <x:c r="J756" s="73" t="str">
        <x:f>IF(I756&gt;0,B756+I756,"")</x:f>
      </x:c>
      <x:c r="K756" s="72"/>
      <x:c r="L756" s="72"/>
      <x:c r="M756" s="72" t="str">
        <x:f>IF(COUNTA(A756:I756,K756:L756)=0,"",IF(AND(B756&lt;&gt;"",C756&lt;&gt;"",F756&lt;&gt;""),"OK","REVISAR: falta fecha, animal o medicamento"))</x:f>
      </x:c>
    </x:row>
    <x:row r="757">
      <x:c r="A757" s="72"/>
      <x:c r="B757" s="73"/>
      <x:c r="C757" s="72"/>
      <x:c r="D757" s="72"/>
      <x:c r="E757" s="72"/>
      <x:c r="F757" s="72"/>
      <x:c r="G757" s="72"/>
      <x:c r="H757" s="81"/>
      <x:c r="I757" s="81"/>
      <x:c r="J757" s="73" t="str">
        <x:f>IF(I757&gt;0,B757+I757,"")</x:f>
      </x:c>
      <x:c r="K757" s="72"/>
      <x:c r="L757" s="72"/>
      <x:c r="M757" s="72" t="str">
        <x:f>IF(COUNTA(A757:I757,K757:L757)=0,"",IF(AND(B757&lt;&gt;"",C757&lt;&gt;"",F757&lt;&gt;""),"OK","REVISAR: falta fecha, animal o medicamento"))</x:f>
      </x:c>
    </x:row>
    <x:row r="758">
      <x:c r="A758" s="72"/>
      <x:c r="B758" s="73"/>
      <x:c r="C758" s="72"/>
      <x:c r="D758" s="72"/>
      <x:c r="E758" s="72"/>
      <x:c r="F758" s="72"/>
      <x:c r="G758" s="72"/>
      <x:c r="H758" s="81"/>
      <x:c r="I758" s="81"/>
      <x:c r="J758" s="73" t="str">
        <x:f>IF(I758&gt;0,B758+I758,"")</x:f>
      </x:c>
      <x:c r="K758" s="72"/>
      <x:c r="L758" s="72"/>
      <x:c r="M758" s="72" t="str">
        <x:f>IF(COUNTA(A758:I758,K758:L758)=0,"",IF(AND(B758&lt;&gt;"",C758&lt;&gt;"",F758&lt;&gt;""),"OK","REVISAR: falta fecha, animal o medicamento"))</x:f>
      </x:c>
    </x:row>
    <x:row r="759">
      <x:c r="A759" s="72"/>
      <x:c r="B759" s="73"/>
      <x:c r="C759" s="72"/>
      <x:c r="D759" s="72"/>
      <x:c r="E759" s="72"/>
      <x:c r="F759" s="72"/>
      <x:c r="G759" s="72"/>
      <x:c r="H759" s="81"/>
      <x:c r="I759" s="81"/>
      <x:c r="J759" s="73" t="str">
        <x:f>IF(I759&gt;0,B759+I759,"")</x:f>
      </x:c>
      <x:c r="K759" s="72"/>
      <x:c r="L759" s="72"/>
      <x:c r="M759" s="72" t="str">
        <x:f>IF(COUNTA(A759:I759,K759:L759)=0,"",IF(AND(B759&lt;&gt;"",C759&lt;&gt;"",F759&lt;&gt;""),"OK","REVISAR: falta fecha, animal o medicamento"))</x:f>
      </x:c>
    </x:row>
    <x:row r="760">
      <x:c r="A760" s="72"/>
      <x:c r="B760" s="73"/>
      <x:c r="C760" s="72"/>
      <x:c r="D760" s="72"/>
      <x:c r="E760" s="72"/>
      <x:c r="F760" s="72"/>
      <x:c r="G760" s="72"/>
      <x:c r="H760" s="81"/>
      <x:c r="I760" s="81"/>
      <x:c r="J760" s="73" t="str">
        <x:f>IF(I760&gt;0,B760+I760,"")</x:f>
      </x:c>
      <x:c r="K760" s="72"/>
      <x:c r="L760" s="72"/>
      <x:c r="M760" s="72" t="str">
        <x:f>IF(COUNTA(A760:I760,K760:L760)=0,"",IF(AND(B760&lt;&gt;"",C760&lt;&gt;"",F760&lt;&gt;""),"OK","REVISAR: falta fecha, animal o medicamento"))</x:f>
      </x:c>
    </x:row>
    <x:row r="761">
      <x:c r="A761" s="72"/>
      <x:c r="B761" s="73"/>
      <x:c r="C761" s="72"/>
      <x:c r="D761" s="72"/>
      <x:c r="E761" s="72"/>
      <x:c r="F761" s="72"/>
      <x:c r="G761" s="72"/>
      <x:c r="H761" s="81"/>
      <x:c r="I761" s="81"/>
      <x:c r="J761" s="73" t="str">
        <x:f>IF(I761&gt;0,B761+I761,"")</x:f>
      </x:c>
      <x:c r="K761" s="72"/>
      <x:c r="L761" s="72"/>
      <x:c r="M761" s="72" t="str">
        <x:f>IF(COUNTA(A761:I761,K761:L761)=0,"",IF(AND(B761&lt;&gt;"",C761&lt;&gt;"",F761&lt;&gt;""),"OK","REVISAR: falta fecha, animal o medicamento"))</x:f>
      </x:c>
    </x:row>
    <x:row r="762">
      <x:c r="A762" s="72"/>
      <x:c r="B762" s="73"/>
      <x:c r="C762" s="72"/>
      <x:c r="D762" s="72"/>
      <x:c r="E762" s="72"/>
      <x:c r="F762" s="72"/>
      <x:c r="G762" s="72"/>
      <x:c r="H762" s="81"/>
      <x:c r="I762" s="81"/>
      <x:c r="J762" s="73" t="str">
        <x:f>IF(I762&gt;0,B762+I762,"")</x:f>
      </x:c>
      <x:c r="K762" s="72"/>
      <x:c r="L762" s="72"/>
      <x:c r="M762" s="72" t="str">
        <x:f>IF(COUNTA(A762:I762,K762:L762)=0,"",IF(AND(B762&lt;&gt;"",C762&lt;&gt;"",F762&lt;&gt;""),"OK","REVISAR: falta fecha, animal o medicamento"))</x:f>
      </x:c>
    </x:row>
    <x:row r="763">
      <x:c r="A763" s="72"/>
      <x:c r="B763" s="73"/>
      <x:c r="C763" s="72"/>
      <x:c r="D763" s="72"/>
      <x:c r="E763" s="72"/>
      <x:c r="F763" s="72"/>
      <x:c r="G763" s="72"/>
      <x:c r="H763" s="81"/>
      <x:c r="I763" s="81"/>
      <x:c r="J763" s="73" t="str">
        <x:f>IF(I763&gt;0,B763+I763,"")</x:f>
      </x:c>
      <x:c r="K763" s="72"/>
      <x:c r="L763" s="72"/>
      <x:c r="M763" s="72" t="str">
        <x:f>IF(COUNTA(A763:I763,K763:L763)=0,"",IF(AND(B763&lt;&gt;"",C763&lt;&gt;"",F763&lt;&gt;""),"OK","REVISAR: falta fecha, animal o medicamento"))</x:f>
      </x:c>
    </x:row>
    <x:row r="764">
      <x:c r="A764" s="72"/>
      <x:c r="B764" s="73"/>
      <x:c r="C764" s="72"/>
      <x:c r="D764" s="72"/>
      <x:c r="E764" s="72"/>
      <x:c r="F764" s="72"/>
      <x:c r="G764" s="72"/>
      <x:c r="H764" s="81"/>
      <x:c r="I764" s="81"/>
      <x:c r="J764" s="73" t="str">
        <x:f>IF(I764&gt;0,B764+I764,"")</x:f>
      </x:c>
      <x:c r="K764" s="72"/>
      <x:c r="L764" s="72"/>
      <x:c r="M764" s="72" t="str">
        <x:f>IF(COUNTA(A764:I764,K764:L764)=0,"",IF(AND(B764&lt;&gt;"",C764&lt;&gt;"",F764&lt;&gt;""),"OK","REVISAR: falta fecha, animal o medicamento"))</x:f>
      </x:c>
    </x:row>
    <x:row r="765">
      <x:c r="A765" s="72"/>
      <x:c r="B765" s="73"/>
      <x:c r="C765" s="72"/>
      <x:c r="D765" s="72"/>
      <x:c r="E765" s="72"/>
      <x:c r="F765" s="72"/>
      <x:c r="G765" s="72"/>
      <x:c r="H765" s="81"/>
      <x:c r="I765" s="81"/>
      <x:c r="J765" s="73" t="str">
        <x:f>IF(I765&gt;0,B765+I765,"")</x:f>
      </x:c>
      <x:c r="K765" s="72"/>
      <x:c r="L765" s="72"/>
      <x:c r="M765" s="72" t="str">
        <x:f>IF(COUNTA(A765:I765,K765:L765)=0,"",IF(AND(B765&lt;&gt;"",C765&lt;&gt;"",F765&lt;&gt;""),"OK","REVISAR: falta fecha, animal o medicamento"))</x:f>
      </x:c>
    </x:row>
    <x:row r="766">
      <x:c r="A766" s="72"/>
      <x:c r="B766" s="73"/>
      <x:c r="C766" s="72"/>
      <x:c r="D766" s="72"/>
      <x:c r="E766" s="72"/>
      <x:c r="F766" s="72"/>
      <x:c r="G766" s="72"/>
      <x:c r="H766" s="81"/>
      <x:c r="I766" s="81"/>
      <x:c r="J766" s="73" t="str">
        <x:f>IF(I766&gt;0,B766+I766,"")</x:f>
      </x:c>
      <x:c r="K766" s="72"/>
      <x:c r="L766" s="72"/>
      <x:c r="M766" s="72" t="str">
        <x:f>IF(COUNTA(A766:I766,K766:L766)=0,"",IF(AND(B766&lt;&gt;"",C766&lt;&gt;"",F766&lt;&gt;""),"OK","REVISAR: falta fecha, animal o medicamento"))</x:f>
      </x:c>
    </x:row>
    <x:row r="767">
      <x:c r="A767" s="72"/>
      <x:c r="B767" s="73"/>
      <x:c r="C767" s="72"/>
      <x:c r="D767" s="72"/>
      <x:c r="E767" s="72"/>
      <x:c r="F767" s="72"/>
      <x:c r="G767" s="72"/>
      <x:c r="H767" s="81"/>
      <x:c r="I767" s="81"/>
      <x:c r="J767" s="73" t="str">
        <x:f>IF(I767&gt;0,B767+I767,"")</x:f>
      </x:c>
      <x:c r="K767" s="72"/>
      <x:c r="L767" s="72"/>
      <x:c r="M767" s="72" t="str">
        <x:f>IF(COUNTA(A767:I767,K767:L767)=0,"",IF(AND(B767&lt;&gt;"",C767&lt;&gt;"",F767&lt;&gt;""),"OK","REVISAR: falta fecha, animal o medicamento"))</x:f>
      </x:c>
    </x:row>
    <x:row r="768">
      <x:c r="A768" s="72"/>
      <x:c r="B768" s="73"/>
      <x:c r="C768" s="72"/>
      <x:c r="D768" s="72"/>
      <x:c r="E768" s="72"/>
      <x:c r="F768" s="72"/>
      <x:c r="G768" s="72"/>
      <x:c r="H768" s="81"/>
      <x:c r="I768" s="81"/>
      <x:c r="J768" s="73" t="str">
        <x:f>IF(I768&gt;0,B768+I768,"")</x:f>
      </x:c>
      <x:c r="K768" s="72"/>
      <x:c r="L768" s="72"/>
      <x:c r="M768" s="72" t="str">
        <x:f>IF(COUNTA(A768:I768,K768:L768)=0,"",IF(AND(B768&lt;&gt;"",C768&lt;&gt;"",F768&lt;&gt;""),"OK","REVISAR: falta fecha, animal o medicamento"))</x:f>
      </x:c>
    </x:row>
    <x:row r="769">
      <x:c r="A769" s="72"/>
      <x:c r="B769" s="73"/>
      <x:c r="C769" s="72"/>
      <x:c r="D769" s="72"/>
      <x:c r="E769" s="72"/>
      <x:c r="F769" s="72"/>
      <x:c r="G769" s="72"/>
      <x:c r="H769" s="81"/>
      <x:c r="I769" s="81"/>
      <x:c r="J769" s="73" t="str">
        <x:f>IF(I769&gt;0,B769+I769,"")</x:f>
      </x:c>
      <x:c r="K769" s="72"/>
      <x:c r="L769" s="72"/>
      <x:c r="M769" s="72" t="str">
        <x:f>IF(COUNTA(A769:I769,K769:L769)=0,"",IF(AND(B769&lt;&gt;"",C769&lt;&gt;"",F769&lt;&gt;""),"OK","REVISAR: falta fecha, animal o medicamento"))</x:f>
      </x:c>
    </x:row>
    <x:row r="770">
      <x:c r="A770" s="72"/>
      <x:c r="B770" s="73"/>
      <x:c r="C770" s="72"/>
      <x:c r="D770" s="72"/>
      <x:c r="E770" s="72"/>
      <x:c r="F770" s="72"/>
      <x:c r="G770" s="72"/>
      <x:c r="H770" s="81"/>
      <x:c r="I770" s="81"/>
      <x:c r="J770" s="73" t="str">
        <x:f>IF(I770&gt;0,B770+I770,"")</x:f>
      </x:c>
      <x:c r="K770" s="72"/>
      <x:c r="L770" s="72"/>
      <x:c r="M770" s="72" t="str">
        <x:f>IF(COUNTA(A770:I770,K770:L770)=0,"",IF(AND(B770&lt;&gt;"",C770&lt;&gt;"",F770&lt;&gt;""),"OK","REVISAR: falta fecha, animal o medicamento"))</x:f>
      </x:c>
    </x:row>
    <x:row r="771">
      <x:c r="A771" s="72"/>
      <x:c r="B771" s="73"/>
      <x:c r="C771" s="72"/>
      <x:c r="D771" s="72"/>
      <x:c r="E771" s="72"/>
      <x:c r="F771" s="72"/>
      <x:c r="G771" s="72"/>
      <x:c r="H771" s="81"/>
      <x:c r="I771" s="81"/>
      <x:c r="J771" s="73" t="str">
        <x:f>IF(I771&gt;0,B771+I771,"")</x:f>
      </x:c>
      <x:c r="K771" s="72"/>
      <x:c r="L771" s="72"/>
      <x:c r="M771" s="72" t="str">
        <x:f>IF(COUNTA(A771:I771,K771:L771)=0,"",IF(AND(B771&lt;&gt;"",C771&lt;&gt;"",F771&lt;&gt;""),"OK","REVISAR: falta fecha, animal o medicamento"))</x:f>
      </x:c>
    </x:row>
    <x:row r="772">
      <x:c r="A772" s="72"/>
      <x:c r="B772" s="73"/>
      <x:c r="C772" s="72"/>
      <x:c r="D772" s="72"/>
      <x:c r="E772" s="72"/>
      <x:c r="F772" s="72"/>
      <x:c r="G772" s="72"/>
      <x:c r="H772" s="81"/>
      <x:c r="I772" s="81"/>
      <x:c r="J772" s="73" t="str">
        <x:f>IF(I772&gt;0,B772+I772,"")</x:f>
      </x:c>
      <x:c r="K772" s="72"/>
      <x:c r="L772" s="72"/>
      <x:c r="M772" s="72" t="str">
        <x:f>IF(COUNTA(A772:I772,K772:L772)=0,"",IF(AND(B772&lt;&gt;"",C772&lt;&gt;"",F772&lt;&gt;""),"OK","REVISAR: falta fecha, animal o medicamento"))</x:f>
      </x:c>
    </x:row>
    <x:row r="773">
      <x:c r="A773" s="72"/>
      <x:c r="B773" s="73"/>
      <x:c r="C773" s="72"/>
      <x:c r="D773" s="72"/>
      <x:c r="E773" s="72"/>
      <x:c r="F773" s="72"/>
      <x:c r="G773" s="72"/>
      <x:c r="H773" s="81"/>
      <x:c r="I773" s="81"/>
      <x:c r="J773" s="73" t="str">
        <x:f>IF(I773&gt;0,B773+I773,"")</x:f>
      </x:c>
      <x:c r="K773" s="72"/>
      <x:c r="L773" s="72"/>
      <x:c r="M773" s="72" t="str">
        <x:f>IF(COUNTA(A773:I773,K773:L773)=0,"",IF(AND(B773&lt;&gt;"",C773&lt;&gt;"",F773&lt;&gt;""),"OK","REVISAR: falta fecha, animal o medicamento"))</x:f>
      </x:c>
    </x:row>
    <x:row r="774">
      <x:c r="A774" s="72"/>
      <x:c r="B774" s="73"/>
      <x:c r="C774" s="72"/>
      <x:c r="D774" s="72"/>
      <x:c r="E774" s="72"/>
      <x:c r="F774" s="72"/>
      <x:c r="G774" s="72"/>
      <x:c r="H774" s="81"/>
      <x:c r="I774" s="81"/>
      <x:c r="J774" s="73" t="str">
        <x:f>IF(I774&gt;0,B774+I774,"")</x:f>
      </x:c>
      <x:c r="K774" s="72"/>
      <x:c r="L774" s="72"/>
      <x:c r="M774" s="72" t="str">
        <x:f>IF(COUNTA(A774:I774,K774:L774)=0,"",IF(AND(B774&lt;&gt;"",C774&lt;&gt;"",F774&lt;&gt;""),"OK","REVISAR: falta fecha, animal o medicamento"))</x:f>
      </x:c>
    </x:row>
    <x:row r="775">
      <x:c r="A775" s="72"/>
      <x:c r="B775" s="73"/>
      <x:c r="C775" s="72"/>
      <x:c r="D775" s="72"/>
      <x:c r="E775" s="72"/>
      <x:c r="F775" s="72"/>
      <x:c r="G775" s="72"/>
      <x:c r="H775" s="81"/>
      <x:c r="I775" s="81"/>
      <x:c r="J775" s="73" t="str">
        <x:f>IF(I775&gt;0,B775+I775,"")</x:f>
      </x:c>
      <x:c r="K775" s="72"/>
      <x:c r="L775" s="72"/>
      <x:c r="M775" s="72" t="str">
        <x:f>IF(COUNTA(A775:I775,K775:L775)=0,"",IF(AND(B775&lt;&gt;"",C775&lt;&gt;"",F775&lt;&gt;""),"OK","REVISAR: falta fecha, animal o medicamento"))</x:f>
      </x:c>
    </x:row>
    <x:row r="776">
      <x:c r="A776" s="72"/>
      <x:c r="B776" s="73"/>
      <x:c r="C776" s="72"/>
      <x:c r="D776" s="72"/>
      <x:c r="E776" s="72"/>
      <x:c r="F776" s="72"/>
      <x:c r="G776" s="72"/>
      <x:c r="H776" s="81"/>
      <x:c r="I776" s="81"/>
      <x:c r="J776" s="73" t="str">
        <x:f>IF(I776&gt;0,B776+I776,"")</x:f>
      </x:c>
      <x:c r="K776" s="72"/>
      <x:c r="L776" s="72"/>
      <x:c r="M776" s="72" t="str">
        <x:f>IF(COUNTA(A776:I776,K776:L776)=0,"",IF(AND(B776&lt;&gt;"",C776&lt;&gt;"",F776&lt;&gt;""),"OK","REVISAR: falta fecha, animal o medicamento"))</x:f>
      </x:c>
    </x:row>
    <x:row r="777">
      <x:c r="A777" s="72"/>
      <x:c r="B777" s="73"/>
      <x:c r="C777" s="72"/>
      <x:c r="D777" s="72"/>
      <x:c r="E777" s="72"/>
      <x:c r="F777" s="72"/>
      <x:c r="G777" s="72"/>
      <x:c r="H777" s="81"/>
      <x:c r="I777" s="81"/>
      <x:c r="J777" s="73" t="str">
        <x:f>IF(I777&gt;0,B777+I777,"")</x:f>
      </x:c>
      <x:c r="K777" s="72"/>
      <x:c r="L777" s="72"/>
      <x:c r="M777" s="72" t="str">
        <x:f>IF(COUNTA(A777:I777,K777:L777)=0,"",IF(AND(B777&lt;&gt;"",C777&lt;&gt;"",F777&lt;&gt;""),"OK","REVISAR: falta fecha, animal o medicamento"))</x:f>
      </x:c>
    </x:row>
    <x:row r="778">
      <x:c r="A778" s="72"/>
      <x:c r="B778" s="73"/>
      <x:c r="C778" s="72"/>
      <x:c r="D778" s="72"/>
      <x:c r="E778" s="72"/>
      <x:c r="F778" s="72"/>
      <x:c r="G778" s="72"/>
      <x:c r="H778" s="81"/>
      <x:c r="I778" s="81"/>
      <x:c r="J778" s="73" t="str">
        <x:f>IF(I778&gt;0,B778+I778,"")</x:f>
      </x:c>
      <x:c r="K778" s="72"/>
      <x:c r="L778" s="72"/>
      <x:c r="M778" s="72" t="str">
        <x:f>IF(COUNTA(A778:I778,K778:L778)=0,"",IF(AND(B778&lt;&gt;"",C778&lt;&gt;"",F778&lt;&gt;""),"OK","REVISAR: falta fecha, animal o medicamento"))</x:f>
      </x:c>
    </x:row>
    <x:row r="779">
      <x:c r="A779" s="72"/>
      <x:c r="B779" s="73"/>
      <x:c r="C779" s="72"/>
      <x:c r="D779" s="72"/>
      <x:c r="E779" s="72"/>
      <x:c r="F779" s="72"/>
      <x:c r="G779" s="72"/>
      <x:c r="H779" s="81"/>
      <x:c r="I779" s="81"/>
      <x:c r="J779" s="73" t="str">
        <x:f>IF(I779&gt;0,B779+I779,"")</x:f>
      </x:c>
      <x:c r="K779" s="72"/>
      <x:c r="L779" s="72"/>
      <x:c r="M779" s="72" t="str">
        <x:f>IF(COUNTA(A779:I779,K779:L779)=0,"",IF(AND(B779&lt;&gt;"",C779&lt;&gt;"",F779&lt;&gt;""),"OK","REVISAR: falta fecha, animal o medicamento"))</x:f>
      </x:c>
    </x:row>
    <x:row r="780">
      <x:c r="A780" s="72"/>
      <x:c r="B780" s="73"/>
      <x:c r="C780" s="72"/>
      <x:c r="D780" s="72"/>
      <x:c r="E780" s="72"/>
      <x:c r="F780" s="72"/>
      <x:c r="G780" s="72"/>
      <x:c r="H780" s="81"/>
      <x:c r="I780" s="81"/>
      <x:c r="J780" s="73" t="str">
        <x:f>IF(I780&gt;0,B780+I780,"")</x:f>
      </x:c>
      <x:c r="K780" s="72"/>
      <x:c r="L780" s="72"/>
      <x:c r="M780" s="72" t="str">
        <x:f>IF(COUNTA(A780:I780,K780:L780)=0,"",IF(AND(B780&lt;&gt;"",C780&lt;&gt;"",F780&lt;&gt;""),"OK","REVISAR: falta fecha, animal o medicamento"))</x:f>
      </x:c>
    </x:row>
    <x:row r="781">
      <x:c r="A781" s="72"/>
      <x:c r="B781" s="73"/>
      <x:c r="C781" s="72"/>
      <x:c r="D781" s="72"/>
      <x:c r="E781" s="72"/>
      <x:c r="F781" s="72"/>
      <x:c r="G781" s="72"/>
      <x:c r="H781" s="81"/>
      <x:c r="I781" s="81"/>
      <x:c r="J781" s="73" t="str">
        <x:f>IF(I781&gt;0,B781+I781,"")</x:f>
      </x:c>
      <x:c r="K781" s="72"/>
      <x:c r="L781" s="72"/>
      <x:c r="M781" s="72" t="str">
        <x:f>IF(COUNTA(A781:I781,K781:L781)=0,"",IF(AND(B781&lt;&gt;"",C781&lt;&gt;"",F781&lt;&gt;""),"OK","REVISAR: falta fecha, animal o medicamento"))</x:f>
      </x:c>
    </x:row>
    <x:row r="782">
      <x:c r="A782" s="72"/>
      <x:c r="B782" s="73"/>
      <x:c r="C782" s="72"/>
      <x:c r="D782" s="72"/>
      <x:c r="E782" s="72"/>
      <x:c r="F782" s="72"/>
      <x:c r="G782" s="72"/>
      <x:c r="H782" s="81"/>
      <x:c r="I782" s="81"/>
      <x:c r="J782" s="73" t="str">
        <x:f>IF(I782&gt;0,B782+I782,"")</x:f>
      </x:c>
      <x:c r="K782" s="72"/>
      <x:c r="L782" s="72"/>
      <x:c r="M782" s="72" t="str">
        <x:f>IF(COUNTA(A782:I782,K782:L782)=0,"",IF(AND(B782&lt;&gt;"",C782&lt;&gt;"",F782&lt;&gt;""),"OK","REVISAR: falta fecha, animal o medicamento"))</x:f>
      </x:c>
    </x:row>
    <x:row r="783">
      <x:c r="A783" s="72"/>
      <x:c r="B783" s="73"/>
      <x:c r="C783" s="72"/>
      <x:c r="D783" s="72"/>
      <x:c r="E783" s="72"/>
      <x:c r="F783" s="72"/>
      <x:c r="G783" s="72"/>
      <x:c r="H783" s="81"/>
      <x:c r="I783" s="81"/>
      <x:c r="J783" s="73" t="str">
        <x:f>IF(I783&gt;0,B783+I783,"")</x:f>
      </x:c>
      <x:c r="K783" s="72"/>
      <x:c r="L783" s="72"/>
      <x:c r="M783" s="72" t="str">
        <x:f>IF(COUNTA(A783:I783,K783:L783)=0,"",IF(AND(B783&lt;&gt;"",C783&lt;&gt;"",F783&lt;&gt;""),"OK","REVISAR: falta fecha, animal o medicamento"))</x:f>
      </x:c>
    </x:row>
    <x:row r="784">
      <x:c r="A784" s="72"/>
      <x:c r="B784" s="73"/>
      <x:c r="C784" s="72"/>
      <x:c r="D784" s="72"/>
      <x:c r="E784" s="72"/>
      <x:c r="F784" s="72"/>
      <x:c r="G784" s="72"/>
      <x:c r="H784" s="81"/>
      <x:c r="I784" s="81"/>
      <x:c r="J784" s="73" t="str">
        <x:f>IF(I784&gt;0,B784+I784,"")</x:f>
      </x:c>
      <x:c r="K784" s="72"/>
      <x:c r="L784" s="72"/>
      <x:c r="M784" s="72" t="str">
        <x:f>IF(COUNTA(A784:I784,K784:L784)=0,"",IF(AND(B784&lt;&gt;"",C784&lt;&gt;"",F784&lt;&gt;""),"OK","REVISAR: falta fecha, animal o medicamento"))</x:f>
      </x:c>
    </x:row>
    <x:row r="785">
      <x:c r="A785" s="72"/>
      <x:c r="B785" s="73"/>
      <x:c r="C785" s="72"/>
      <x:c r="D785" s="72"/>
      <x:c r="E785" s="72"/>
      <x:c r="F785" s="72"/>
      <x:c r="G785" s="72"/>
      <x:c r="H785" s="81"/>
      <x:c r="I785" s="81"/>
      <x:c r="J785" s="73" t="str">
        <x:f>IF(I785&gt;0,B785+I785,"")</x:f>
      </x:c>
      <x:c r="K785" s="72"/>
      <x:c r="L785" s="72"/>
      <x:c r="M785" s="72" t="str">
        <x:f>IF(COUNTA(A785:I785,K785:L785)=0,"",IF(AND(B785&lt;&gt;"",C785&lt;&gt;"",F785&lt;&gt;""),"OK","REVISAR: falta fecha, animal o medicamento"))</x:f>
      </x:c>
    </x:row>
    <x:row r="786">
      <x:c r="A786" s="72"/>
      <x:c r="B786" s="73"/>
      <x:c r="C786" s="72"/>
      <x:c r="D786" s="72"/>
      <x:c r="E786" s="72"/>
      <x:c r="F786" s="72"/>
      <x:c r="G786" s="72"/>
      <x:c r="H786" s="81"/>
      <x:c r="I786" s="81"/>
      <x:c r="J786" s="73" t="str">
        <x:f>IF(I786&gt;0,B786+I786,"")</x:f>
      </x:c>
      <x:c r="K786" s="72"/>
      <x:c r="L786" s="72"/>
      <x:c r="M786" s="72" t="str">
        <x:f>IF(COUNTA(A786:I786,K786:L786)=0,"",IF(AND(B786&lt;&gt;"",C786&lt;&gt;"",F786&lt;&gt;""),"OK","REVISAR: falta fecha, animal o medicamento"))</x:f>
      </x:c>
    </x:row>
    <x:row r="787">
      <x:c r="A787" s="72"/>
      <x:c r="B787" s="73"/>
      <x:c r="C787" s="72"/>
      <x:c r="D787" s="72"/>
      <x:c r="E787" s="72"/>
      <x:c r="F787" s="72"/>
      <x:c r="G787" s="72"/>
      <x:c r="H787" s="81"/>
      <x:c r="I787" s="81"/>
      <x:c r="J787" s="73" t="str">
        <x:f>IF(I787&gt;0,B787+I787,"")</x:f>
      </x:c>
      <x:c r="K787" s="72"/>
      <x:c r="L787" s="72"/>
      <x:c r="M787" s="72" t="str">
        <x:f>IF(COUNTA(A787:I787,K787:L787)=0,"",IF(AND(B787&lt;&gt;"",C787&lt;&gt;"",F787&lt;&gt;""),"OK","REVISAR: falta fecha, animal o medicamento"))</x:f>
      </x:c>
    </x:row>
    <x:row r="788">
      <x:c r="A788" s="72"/>
      <x:c r="B788" s="73"/>
      <x:c r="C788" s="72"/>
      <x:c r="D788" s="72"/>
      <x:c r="E788" s="72"/>
      <x:c r="F788" s="72"/>
      <x:c r="G788" s="72"/>
      <x:c r="H788" s="81"/>
      <x:c r="I788" s="81"/>
      <x:c r="J788" s="73" t="str">
        <x:f>IF(I788&gt;0,B788+I788,"")</x:f>
      </x:c>
      <x:c r="K788" s="72"/>
      <x:c r="L788" s="72"/>
      <x:c r="M788" s="72" t="str">
        <x:f>IF(COUNTA(A788:I788,K788:L788)=0,"",IF(AND(B788&lt;&gt;"",C788&lt;&gt;"",F788&lt;&gt;""),"OK","REVISAR: falta fecha, animal o medicamento"))</x:f>
      </x:c>
    </x:row>
    <x:row r="789">
      <x:c r="A789" s="72"/>
      <x:c r="B789" s="73"/>
      <x:c r="C789" s="72"/>
      <x:c r="D789" s="72"/>
      <x:c r="E789" s="72"/>
      <x:c r="F789" s="72"/>
      <x:c r="G789" s="72"/>
      <x:c r="H789" s="81"/>
      <x:c r="I789" s="81"/>
      <x:c r="J789" s="73" t="str">
        <x:f>IF(I789&gt;0,B789+I789,"")</x:f>
      </x:c>
      <x:c r="K789" s="72"/>
      <x:c r="L789" s="72"/>
      <x:c r="M789" s="72" t="str">
        <x:f>IF(COUNTA(A789:I789,K789:L789)=0,"",IF(AND(B789&lt;&gt;"",C789&lt;&gt;"",F789&lt;&gt;""),"OK","REVISAR: falta fecha, animal o medicamento"))</x:f>
      </x:c>
    </x:row>
    <x:row r="790">
      <x:c r="A790" s="72"/>
      <x:c r="B790" s="73"/>
      <x:c r="C790" s="72"/>
      <x:c r="D790" s="72"/>
      <x:c r="E790" s="72"/>
      <x:c r="F790" s="72"/>
      <x:c r="G790" s="72"/>
      <x:c r="H790" s="81"/>
      <x:c r="I790" s="81"/>
      <x:c r="J790" s="73" t="str">
        <x:f>IF(I790&gt;0,B790+I790,"")</x:f>
      </x:c>
      <x:c r="K790" s="72"/>
      <x:c r="L790" s="72"/>
      <x:c r="M790" s="72" t="str">
        <x:f>IF(COUNTA(A790:I790,K790:L790)=0,"",IF(AND(B790&lt;&gt;"",C790&lt;&gt;"",F790&lt;&gt;""),"OK","REVISAR: falta fecha, animal o medicamento"))</x:f>
      </x:c>
    </x:row>
    <x:row r="791">
      <x:c r="A791" s="72"/>
      <x:c r="B791" s="73"/>
      <x:c r="C791" s="72"/>
      <x:c r="D791" s="72"/>
      <x:c r="E791" s="72"/>
      <x:c r="F791" s="72"/>
      <x:c r="G791" s="72"/>
      <x:c r="H791" s="81"/>
      <x:c r="I791" s="81"/>
      <x:c r="J791" s="73" t="str">
        <x:f>IF(I791&gt;0,B791+I791,"")</x:f>
      </x:c>
      <x:c r="K791" s="72"/>
      <x:c r="L791" s="72"/>
      <x:c r="M791" s="72" t="str">
        <x:f>IF(COUNTA(A791:I791,K791:L791)=0,"",IF(AND(B791&lt;&gt;"",C791&lt;&gt;"",F791&lt;&gt;""),"OK","REVISAR: falta fecha, animal o medicamento"))</x:f>
      </x:c>
    </x:row>
    <x:row r="792">
      <x:c r="A792" s="72"/>
      <x:c r="B792" s="73"/>
      <x:c r="C792" s="72"/>
      <x:c r="D792" s="72"/>
      <x:c r="E792" s="72"/>
      <x:c r="F792" s="72"/>
      <x:c r="G792" s="72"/>
      <x:c r="H792" s="81"/>
      <x:c r="I792" s="81"/>
      <x:c r="J792" s="73" t="str">
        <x:f>IF(I792&gt;0,B792+I792,"")</x:f>
      </x:c>
      <x:c r="K792" s="72"/>
      <x:c r="L792" s="72"/>
      <x:c r="M792" s="72" t="str">
        <x:f>IF(COUNTA(A792:I792,K792:L792)=0,"",IF(AND(B792&lt;&gt;"",C792&lt;&gt;"",F792&lt;&gt;""),"OK","REVISAR: falta fecha, animal o medicamento"))</x:f>
      </x:c>
    </x:row>
    <x:row r="793">
      <x:c r="A793" s="72"/>
      <x:c r="B793" s="73"/>
      <x:c r="C793" s="72"/>
      <x:c r="D793" s="72"/>
      <x:c r="E793" s="72"/>
      <x:c r="F793" s="72"/>
      <x:c r="G793" s="72"/>
      <x:c r="H793" s="81"/>
      <x:c r="I793" s="81"/>
      <x:c r="J793" s="73" t="str">
        <x:f>IF(I793&gt;0,B793+I793,"")</x:f>
      </x:c>
      <x:c r="K793" s="72"/>
      <x:c r="L793" s="72"/>
      <x:c r="M793" s="72" t="str">
        <x:f>IF(COUNTA(A793:I793,K793:L793)=0,"",IF(AND(B793&lt;&gt;"",C793&lt;&gt;"",F793&lt;&gt;""),"OK","REVISAR: falta fecha, animal o medicamento"))</x:f>
      </x:c>
    </x:row>
    <x:row r="794">
      <x:c r="A794" s="72"/>
      <x:c r="B794" s="73"/>
      <x:c r="C794" s="72"/>
      <x:c r="D794" s="72"/>
      <x:c r="E794" s="72"/>
      <x:c r="F794" s="72"/>
      <x:c r="G794" s="72"/>
      <x:c r="H794" s="81"/>
      <x:c r="I794" s="81"/>
      <x:c r="J794" s="73" t="str">
        <x:f>IF(I794&gt;0,B794+I794,"")</x:f>
      </x:c>
      <x:c r="K794" s="72"/>
      <x:c r="L794" s="72"/>
      <x:c r="M794" s="72" t="str">
        <x:f>IF(COUNTA(A794:I794,K794:L794)=0,"",IF(AND(B794&lt;&gt;"",C794&lt;&gt;"",F794&lt;&gt;""),"OK","REVISAR: falta fecha, animal o medicamento"))</x:f>
      </x:c>
    </x:row>
    <x:row r="795">
      <x:c r="A795" s="72"/>
      <x:c r="B795" s="73"/>
      <x:c r="C795" s="72"/>
      <x:c r="D795" s="72"/>
      <x:c r="E795" s="72"/>
      <x:c r="F795" s="72"/>
      <x:c r="G795" s="72"/>
      <x:c r="H795" s="81"/>
      <x:c r="I795" s="81"/>
      <x:c r="J795" s="73" t="str">
        <x:f>IF(I795&gt;0,B795+I795,"")</x:f>
      </x:c>
      <x:c r="K795" s="72"/>
      <x:c r="L795" s="72"/>
      <x:c r="M795" s="72" t="str">
        <x:f>IF(COUNTA(A795:I795,K795:L795)=0,"",IF(AND(B795&lt;&gt;"",C795&lt;&gt;"",F795&lt;&gt;""),"OK","REVISAR: falta fecha, animal o medicamento"))</x:f>
      </x:c>
    </x:row>
    <x:row r="796">
      <x:c r="A796" s="72"/>
      <x:c r="B796" s="73"/>
      <x:c r="C796" s="72"/>
      <x:c r="D796" s="72"/>
      <x:c r="E796" s="72"/>
      <x:c r="F796" s="72"/>
      <x:c r="G796" s="72"/>
      <x:c r="H796" s="81"/>
      <x:c r="I796" s="81"/>
      <x:c r="J796" s="73" t="str">
        <x:f>IF(I796&gt;0,B796+I796,"")</x:f>
      </x:c>
      <x:c r="K796" s="72"/>
      <x:c r="L796" s="72"/>
      <x:c r="M796" s="72" t="str">
        <x:f>IF(COUNTA(A796:I796,K796:L796)=0,"",IF(AND(B796&lt;&gt;"",C796&lt;&gt;"",F796&lt;&gt;""),"OK","REVISAR: falta fecha, animal o medicamento"))</x:f>
      </x:c>
    </x:row>
    <x:row r="797">
      <x:c r="A797" s="72"/>
      <x:c r="B797" s="73"/>
      <x:c r="C797" s="72"/>
      <x:c r="D797" s="72"/>
      <x:c r="E797" s="72"/>
      <x:c r="F797" s="72"/>
      <x:c r="G797" s="72"/>
      <x:c r="H797" s="81"/>
      <x:c r="I797" s="81"/>
      <x:c r="J797" s="73" t="str">
        <x:f>IF(I797&gt;0,B797+I797,"")</x:f>
      </x:c>
      <x:c r="K797" s="72"/>
      <x:c r="L797" s="72"/>
      <x:c r="M797" s="72" t="str">
        <x:f>IF(COUNTA(A797:I797,K797:L797)=0,"",IF(AND(B797&lt;&gt;"",C797&lt;&gt;"",F797&lt;&gt;""),"OK","REVISAR: falta fecha, animal o medicamento"))</x:f>
      </x:c>
    </x:row>
    <x:row r="798">
      <x:c r="A798" s="72"/>
      <x:c r="B798" s="73"/>
      <x:c r="C798" s="72"/>
      <x:c r="D798" s="72"/>
      <x:c r="E798" s="72"/>
      <x:c r="F798" s="72"/>
      <x:c r="G798" s="72"/>
      <x:c r="H798" s="81"/>
      <x:c r="I798" s="81"/>
      <x:c r="J798" s="73" t="str">
        <x:f>IF(I798&gt;0,B798+I798,"")</x:f>
      </x:c>
      <x:c r="K798" s="72"/>
      <x:c r="L798" s="72"/>
      <x:c r="M798" s="72" t="str">
        <x:f>IF(COUNTA(A798:I798,K798:L798)=0,"",IF(AND(B798&lt;&gt;"",C798&lt;&gt;"",F798&lt;&gt;""),"OK","REVISAR: falta fecha, animal o medicamento"))</x:f>
      </x:c>
    </x:row>
    <x:row r="799">
      <x:c r="A799" s="72"/>
      <x:c r="B799" s="73"/>
      <x:c r="C799" s="72"/>
      <x:c r="D799" s="72"/>
      <x:c r="E799" s="72"/>
      <x:c r="F799" s="72"/>
      <x:c r="G799" s="72"/>
      <x:c r="H799" s="81"/>
      <x:c r="I799" s="81"/>
      <x:c r="J799" s="73" t="str">
        <x:f>IF(I799&gt;0,B799+I799,"")</x:f>
      </x:c>
      <x:c r="K799" s="72"/>
      <x:c r="L799" s="72"/>
      <x:c r="M799" s="72" t="str">
        <x:f>IF(COUNTA(A799:I799,K799:L799)=0,"",IF(AND(B799&lt;&gt;"",C799&lt;&gt;"",F799&lt;&gt;""),"OK","REVISAR: falta fecha, animal o medicamento"))</x:f>
      </x:c>
    </x:row>
    <x:row r="800">
      <x:c r="A800" s="72"/>
      <x:c r="B800" s="73"/>
      <x:c r="C800" s="72"/>
      <x:c r="D800" s="72"/>
      <x:c r="E800" s="72"/>
      <x:c r="F800" s="72"/>
      <x:c r="G800" s="72"/>
      <x:c r="H800" s="81"/>
      <x:c r="I800" s="81"/>
      <x:c r="J800" s="73" t="str">
        <x:f>IF(I800&gt;0,B800+I800,"")</x:f>
      </x:c>
      <x:c r="K800" s="72"/>
      <x:c r="L800" s="72"/>
      <x:c r="M800" s="72" t="str">
        <x:f>IF(COUNTA(A800:I800,K800:L800)=0,"",IF(AND(B800&lt;&gt;"",C800&lt;&gt;"",F800&lt;&gt;""),"OK","REVISAR: falta fecha, animal o medicamento"))</x:f>
      </x:c>
    </x:row>
    <x:row r="801">
      <x:c r="A801" s="72"/>
      <x:c r="B801" s="73"/>
      <x:c r="C801" s="72"/>
      <x:c r="D801" s="72"/>
      <x:c r="E801" s="72"/>
      <x:c r="F801" s="72"/>
      <x:c r="G801" s="72"/>
      <x:c r="H801" s="81"/>
      <x:c r="I801" s="81"/>
      <x:c r="J801" s="73" t="str">
        <x:f>IF(I801&gt;0,B801+I801,"")</x:f>
      </x:c>
      <x:c r="K801" s="72"/>
      <x:c r="L801" s="72"/>
      <x:c r="M801" s="72" t="str">
        <x:f>IF(COUNTA(A801:I801,K801:L801)=0,"",IF(AND(B801&lt;&gt;"",C801&lt;&gt;"",F801&lt;&gt;""),"OK","REVISAR: falta fecha, animal o medicamento"))</x:f>
      </x:c>
    </x:row>
    <x:row r="802">
      <x:c r="A802" s="72"/>
      <x:c r="B802" s="73"/>
      <x:c r="C802" s="72"/>
      <x:c r="D802" s="72"/>
      <x:c r="E802" s="72"/>
      <x:c r="F802" s="72"/>
      <x:c r="G802" s="72"/>
      <x:c r="H802" s="81"/>
      <x:c r="I802" s="81"/>
      <x:c r="J802" s="73" t="str">
        <x:f>IF(I802&gt;0,B802+I802,"")</x:f>
      </x:c>
      <x:c r="K802" s="72"/>
      <x:c r="L802" s="72"/>
      <x:c r="M802" s="72" t="str">
        <x:f>IF(COUNTA(A802:I802,K802:L802)=0,"",IF(AND(B802&lt;&gt;"",C802&lt;&gt;"",F802&lt;&gt;""),"OK","REVISAR: falta fecha, animal o medicamento"))</x:f>
      </x:c>
    </x:row>
    <x:row r="803">
      <x:c r="A803" s="72"/>
      <x:c r="B803" s="73"/>
      <x:c r="C803" s="72"/>
      <x:c r="D803" s="72"/>
      <x:c r="E803" s="72"/>
      <x:c r="F803" s="72"/>
      <x:c r="G803" s="72"/>
      <x:c r="H803" s="81"/>
      <x:c r="I803" s="81"/>
      <x:c r="J803" s="73" t="str">
        <x:f>IF(I803&gt;0,B803+I803,"")</x:f>
      </x:c>
      <x:c r="K803" s="72"/>
      <x:c r="L803" s="72"/>
      <x:c r="M803" s="72" t="str">
        <x:f>IF(COUNTA(A803:I803,K803:L803)=0,"",IF(AND(B803&lt;&gt;"",C803&lt;&gt;"",F803&lt;&gt;""),"OK","REVISAR: falta fecha, animal o medicamento"))</x:f>
      </x:c>
    </x:row>
    <x:row r="804">
      <x:c r="A804" s="72"/>
      <x:c r="B804" s="73"/>
      <x:c r="C804" s="72"/>
      <x:c r="D804" s="72"/>
      <x:c r="E804" s="72"/>
      <x:c r="F804" s="72"/>
      <x:c r="G804" s="72"/>
      <x:c r="H804" s="81"/>
      <x:c r="I804" s="81"/>
      <x:c r="J804" s="73" t="str">
        <x:f>IF(I804&gt;0,B804+I804,"")</x:f>
      </x:c>
      <x:c r="K804" s="72"/>
      <x:c r="L804" s="72"/>
      <x:c r="M804" s="72" t="str">
        <x:f>IF(COUNTA(A804:I804,K804:L804)=0,"",IF(AND(B804&lt;&gt;"",C804&lt;&gt;"",F804&lt;&gt;""),"OK","REVISAR: falta fecha, animal o medicamento"))</x:f>
      </x:c>
    </x:row>
    <x:row r="805">
      <x:c r="A805" s="72"/>
      <x:c r="B805" s="73"/>
      <x:c r="C805" s="72"/>
      <x:c r="D805" s="72"/>
      <x:c r="E805" s="72"/>
      <x:c r="F805" s="72"/>
      <x:c r="G805" s="72"/>
      <x:c r="H805" s="81"/>
      <x:c r="I805" s="81"/>
      <x:c r="J805" s="73" t="str">
        <x:f>IF(I805&gt;0,B805+I805,"")</x:f>
      </x:c>
      <x:c r="K805" s="72"/>
      <x:c r="L805" s="72"/>
      <x:c r="M805" s="72" t="str">
        <x:f>IF(COUNTA(A805:I805,K805:L805)=0,"",IF(AND(B805&lt;&gt;"",C805&lt;&gt;"",F805&lt;&gt;""),"OK","REVISAR: falta fecha, animal o medicamento"))</x:f>
      </x:c>
    </x:row>
    <x:row r="806">
      <x:c r="A806" s="72"/>
      <x:c r="B806" s="73"/>
      <x:c r="C806" s="72"/>
      <x:c r="D806" s="72"/>
      <x:c r="E806" s="72"/>
      <x:c r="F806" s="72"/>
      <x:c r="G806" s="72"/>
      <x:c r="H806" s="81"/>
      <x:c r="I806" s="81"/>
      <x:c r="J806" s="73" t="str">
        <x:f>IF(I806&gt;0,B806+I806,"")</x:f>
      </x:c>
      <x:c r="K806" s="72"/>
      <x:c r="L806" s="72"/>
      <x:c r="M806" s="72" t="str">
        <x:f>IF(COUNTA(A806:I806,K806:L806)=0,"",IF(AND(B806&lt;&gt;"",C806&lt;&gt;"",F806&lt;&gt;""),"OK","REVISAR: falta fecha, animal o medicamento"))</x:f>
      </x:c>
    </x:row>
    <x:row r="807">
      <x:c r="A807" s="72"/>
      <x:c r="B807" s="73"/>
      <x:c r="C807" s="72"/>
      <x:c r="D807" s="72"/>
      <x:c r="E807" s="72"/>
      <x:c r="F807" s="72"/>
      <x:c r="G807" s="72"/>
      <x:c r="H807" s="81"/>
      <x:c r="I807" s="81"/>
      <x:c r="J807" s="73" t="str">
        <x:f>IF(I807&gt;0,B807+I807,"")</x:f>
      </x:c>
      <x:c r="K807" s="72"/>
      <x:c r="L807" s="72"/>
      <x:c r="M807" s="72" t="str">
        <x:f>IF(COUNTA(A807:I807,K807:L807)=0,"",IF(AND(B807&lt;&gt;"",C807&lt;&gt;"",F807&lt;&gt;""),"OK","REVISAR: falta fecha, animal o medicamento"))</x:f>
      </x:c>
    </x:row>
    <x:row r="808">
      <x:c r="A808" s="72"/>
      <x:c r="B808" s="73"/>
      <x:c r="C808" s="72"/>
      <x:c r="D808" s="72"/>
      <x:c r="E808" s="72"/>
      <x:c r="F808" s="72"/>
      <x:c r="G808" s="72"/>
      <x:c r="H808" s="81"/>
      <x:c r="I808" s="81"/>
      <x:c r="J808" s="73" t="str">
        <x:f>IF(I808&gt;0,B808+I808,"")</x:f>
      </x:c>
      <x:c r="K808" s="72"/>
      <x:c r="L808" s="72"/>
      <x:c r="M808" s="72" t="str">
        <x:f>IF(COUNTA(A808:I808,K808:L808)=0,"",IF(AND(B808&lt;&gt;"",C808&lt;&gt;"",F808&lt;&gt;""),"OK","REVISAR: falta fecha, animal o medicamento"))</x:f>
      </x:c>
    </x:row>
    <x:row r="809">
      <x:c r="A809" s="72"/>
      <x:c r="B809" s="73"/>
      <x:c r="C809" s="72"/>
      <x:c r="D809" s="72"/>
      <x:c r="E809" s="72"/>
      <x:c r="F809" s="72"/>
      <x:c r="G809" s="72"/>
      <x:c r="H809" s="81"/>
      <x:c r="I809" s="81"/>
      <x:c r="J809" s="73" t="str">
        <x:f>IF(I809&gt;0,B809+I809,"")</x:f>
      </x:c>
      <x:c r="K809" s="72"/>
      <x:c r="L809" s="72"/>
      <x:c r="M809" s="72" t="str">
        <x:f>IF(COUNTA(A809:I809,K809:L809)=0,"",IF(AND(B809&lt;&gt;"",C809&lt;&gt;"",F809&lt;&gt;""),"OK","REVISAR: falta fecha, animal o medicamento"))</x:f>
      </x:c>
    </x:row>
    <x:row r="810">
      <x:c r="A810" s="72"/>
      <x:c r="B810" s="73"/>
      <x:c r="C810" s="72"/>
      <x:c r="D810" s="72"/>
      <x:c r="E810" s="72"/>
      <x:c r="F810" s="72"/>
      <x:c r="G810" s="72"/>
      <x:c r="H810" s="81"/>
      <x:c r="I810" s="81"/>
      <x:c r="J810" s="73" t="str">
        <x:f>IF(I810&gt;0,B810+I810,"")</x:f>
      </x:c>
      <x:c r="K810" s="72"/>
      <x:c r="L810" s="72"/>
      <x:c r="M810" s="72" t="str">
        <x:f>IF(COUNTA(A810:I810,K810:L810)=0,"",IF(AND(B810&lt;&gt;"",C810&lt;&gt;"",F810&lt;&gt;""),"OK","REVISAR: falta fecha, animal o medicamento"))</x:f>
      </x:c>
    </x:row>
    <x:row r="811">
      <x:c r="A811" s="72"/>
      <x:c r="B811" s="73"/>
      <x:c r="C811" s="72"/>
      <x:c r="D811" s="72"/>
      <x:c r="E811" s="72"/>
      <x:c r="F811" s="72"/>
      <x:c r="G811" s="72"/>
      <x:c r="H811" s="81"/>
      <x:c r="I811" s="81"/>
      <x:c r="J811" s="73" t="str">
        <x:f>IF(I811&gt;0,B811+I811,"")</x:f>
      </x:c>
      <x:c r="K811" s="72"/>
      <x:c r="L811" s="72"/>
      <x:c r="M811" s="72" t="str">
        <x:f>IF(COUNTA(A811:I811,K811:L811)=0,"",IF(AND(B811&lt;&gt;"",C811&lt;&gt;"",F811&lt;&gt;""),"OK","REVISAR: falta fecha, animal o medicamento"))</x:f>
      </x:c>
    </x:row>
    <x:row r="812">
      <x:c r="A812" s="72"/>
      <x:c r="B812" s="73"/>
      <x:c r="C812" s="72"/>
      <x:c r="D812" s="72"/>
      <x:c r="E812" s="72"/>
      <x:c r="F812" s="72"/>
      <x:c r="G812" s="72"/>
      <x:c r="H812" s="81"/>
      <x:c r="I812" s="81"/>
      <x:c r="J812" s="73" t="str">
        <x:f>IF(I812&gt;0,B812+I812,"")</x:f>
      </x:c>
      <x:c r="K812" s="72"/>
      <x:c r="L812" s="72"/>
      <x:c r="M812" s="72" t="str">
        <x:f>IF(COUNTA(A812:I812,K812:L812)=0,"",IF(AND(B812&lt;&gt;"",C812&lt;&gt;"",F812&lt;&gt;""),"OK","REVISAR: falta fecha, animal o medicamento"))</x:f>
      </x:c>
    </x:row>
    <x:row r="813">
      <x:c r="A813" s="72"/>
      <x:c r="B813" s="73"/>
      <x:c r="C813" s="72"/>
      <x:c r="D813" s="72"/>
      <x:c r="E813" s="72"/>
      <x:c r="F813" s="72"/>
      <x:c r="G813" s="72"/>
      <x:c r="H813" s="81"/>
      <x:c r="I813" s="81"/>
      <x:c r="J813" s="73" t="str">
        <x:f>IF(I813&gt;0,B813+I813,"")</x:f>
      </x:c>
      <x:c r="K813" s="72"/>
      <x:c r="L813" s="72"/>
      <x:c r="M813" s="72" t="str">
        <x:f>IF(COUNTA(A813:I813,K813:L813)=0,"",IF(AND(B813&lt;&gt;"",C813&lt;&gt;"",F813&lt;&gt;""),"OK","REVISAR: falta fecha, animal o medicamento"))</x:f>
      </x:c>
    </x:row>
    <x:row r="814">
      <x:c r="A814" s="72"/>
      <x:c r="B814" s="73"/>
      <x:c r="C814" s="72"/>
      <x:c r="D814" s="72"/>
      <x:c r="E814" s="72"/>
      <x:c r="F814" s="72"/>
      <x:c r="G814" s="72"/>
      <x:c r="H814" s="81"/>
      <x:c r="I814" s="81"/>
      <x:c r="J814" s="73" t="str">
        <x:f>IF(I814&gt;0,B814+I814,"")</x:f>
      </x:c>
      <x:c r="K814" s="72"/>
      <x:c r="L814" s="72"/>
      <x:c r="M814" s="72" t="str">
        <x:f>IF(COUNTA(A814:I814,K814:L814)=0,"",IF(AND(B814&lt;&gt;"",C814&lt;&gt;"",F814&lt;&gt;""),"OK","REVISAR: falta fecha, animal o medicamento"))</x:f>
      </x:c>
    </x:row>
    <x:row r="815">
      <x:c r="A815" s="72"/>
      <x:c r="B815" s="73"/>
      <x:c r="C815" s="72"/>
      <x:c r="D815" s="72"/>
      <x:c r="E815" s="72"/>
      <x:c r="F815" s="72"/>
      <x:c r="G815" s="72"/>
      <x:c r="H815" s="81"/>
      <x:c r="I815" s="81"/>
      <x:c r="J815" s="73" t="str">
        <x:f>IF(I815&gt;0,B815+I815,"")</x:f>
      </x:c>
      <x:c r="K815" s="72"/>
      <x:c r="L815" s="72"/>
      <x:c r="M815" s="72" t="str">
        <x:f>IF(COUNTA(A815:I815,K815:L815)=0,"",IF(AND(B815&lt;&gt;"",C815&lt;&gt;"",F815&lt;&gt;""),"OK","REVISAR: falta fecha, animal o medicamento"))</x:f>
      </x:c>
    </x:row>
    <x:row r="816">
      <x:c r="A816" s="72"/>
      <x:c r="B816" s="73"/>
      <x:c r="C816" s="72"/>
      <x:c r="D816" s="72"/>
      <x:c r="E816" s="72"/>
      <x:c r="F816" s="72"/>
      <x:c r="G816" s="72"/>
      <x:c r="H816" s="81"/>
      <x:c r="I816" s="81"/>
      <x:c r="J816" s="73" t="str">
        <x:f>IF(I816&gt;0,B816+I816,"")</x:f>
      </x:c>
      <x:c r="K816" s="72"/>
      <x:c r="L816" s="72"/>
      <x:c r="M816" s="72" t="str">
        <x:f>IF(COUNTA(A816:I816,K816:L816)=0,"",IF(AND(B816&lt;&gt;"",C816&lt;&gt;"",F816&lt;&gt;""),"OK","REVISAR: falta fecha, animal o medicamento"))</x:f>
      </x:c>
    </x:row>
    <x:row r="817">
      <x:c r="A817" s="72"/>
      <x:c r="B817" s="73"/>
      <x:c r="C817" s="72"/>
      <x:c r="D817" s="72"/>
      <x:c r="E817" s="72"/>
      <x:c r="F817" s="72"/>
      <x:c r="G817" s="72"/>
      <x:c r="H817" s="81"/>
      <x:c r="I817" s="81"/>
      <x:c r="J817" s="73" t="str">
        <x:f>IF(I817&gt;0,B817+I817,"")</x:f>
      </x:c>
      <x:c r="K817" s="72"/>
      <x:c r="L817" s="72"/>
      <x:c r="M817" s="72" t="str">
        <x:f>IF(COUNTA(A817:I817,K817:L817)=0,"",IF(AND(B817&lt;&gt;"",C817&lt;&gt;"",F817&lt;&gt;""),"OK","REVISAR: falta fecha, animal o medicamento"))</x:f>
      </x:c>
    </x:row>
    <x:row r="818">
      <x:c r="A818" s="72"/>
      <x:c r="B818" s="73"/>
      <x:c r="C818" s="72"/>
      <x:c r="D818" s="72"/>
      <x:c r="E818" s="72"/>
      <x:c r="F818" s="72"/>
      <x:c r="G818" s="72"/>
      <x:c r="H818" s="81"/>
      <x:c r="I818" s="81"/>
      <x:c r="J818" s="73" t="str">
        <x:f>IF(I818&gt;0,B818+I818,"")</x:f>
      </x:c>
      <x:c r="K818" s="72"/>
      <x:c r="L818" s="72"/>
      <x:c r="M818" s="72" t="str">
        <x:f>IF(COUNTA(A818:I818,K818:L818)=0,"",IF(AND(B818&lt;&gt;"",C818&lt;&gt;"",F818&lt;&gt;""),"OK","REVISAR: falta fecha, animal o medicamento"))</x:f>
      </x:c>
    </x:row>
    <x:row r="819">
      <x:c r="A819" s="72"/>
      <x:c r="B819" s="73"/>
      <x:c r="C819" s="72"/>
      <x:c r="D819" s="72"/>
      <x:c r="E819" s="72"/>
      <x:c r="F819" s="72"/>
      <x:c r="G819" s="72"/>
      <x:c r="H819" s="81"/>
      <x:c r="I819" s="81"/>
      <x:c r="J819" s="73" t="str">
        <x:f>IF(I819&gt;0,B819+I819,"")</x:f>
      </x:c>
      <x:c r="K819" s="72"/>
      <x:c r="L819" s="72"/>
      <x:c r="M819" s="72" t="str">
        <x:f>IF(COUNTA(A819:I819,K819:L819)=0,"",IF(AND(B819&lt;&gt;"",C819&lt;&gt;"",F819&lt;&gt;""),"OK","REVISAR: falta fecha, animal o medicamento"))</x:f>
      </x:c>
    </x:row>
    <x:row r="820">
      <x:c r="A820" s="72"/>
      <x:c r="B820" s="73"/>
      <x:c r="C820" s="72"/>
      <x:c r="D820" s="72"/>
      <x:c r="E820" s="72"/>
      <x:c r="F820" s="72"/>
      <x:c r="G820" s="72"/>
      <x:c r="H820" s="81"/>
      <x:c r="I820" s="81"/>
      <x:c r="J820" s="73" t="str">
        <x:f>IF(I820&gt;0,B820+I820,"")</x:f>
      </x:c>
      <x:c r="K820" s="72"/>
      <x:c r="L820" s="72"/>
      <x:c r="M820" s="72" t="str">
        <x:f>IF(COUNTA(A820:I820,K820:L820)=0,"",IF(AND(B820&lt;&gt;"",C820&lt;&gt;"",F820&lt;&gt;""),"OK","REVISAR: falta fecha, animal o medicamento"))</x:f>
      </x:c>
    </x:row>
    <x:row r="821">
      <x:c r="A821" s="72"/>
      <x:c r="B821" s="73"/>
      <x:c r="C821" s="72"/>
      <x:c r="D821" s="72"/>
      <x:c r="E821" s="72"/>
      <x:c r="F821" s="72"/>
      <x:c r="G821" s="72"/>
      <x:c r="H821" s="81"/>
      <x:c r="I821" s="81"/>
      <x:c r="J821" s="73" t="str">
        <x:f>IF(I821&gt;0,B821+I821,"")</x:f>
      </x:c>
      <x:c r="K821" s="72"/>
      <x:c r="L821" s="72"/>
      <x:c r="M821" s="72" t="str">
        <x:f>IF(COUNTA(A821:I821,K821:L821)=0,"",IF(AND(B821&lt;&gt;"",C821&lt;&gt;"",F821&lt;&gt;""),"OK","REVISAR: falta fecha, animal o medicamento"))</x:f>
      </x:c>
    </x:row>
    <x:row r="822">
      <x:c r="A822" s="72"/>
      <x:c r="B822" s="73"/>
      <x:c r="C822" s="72"/>
      <x:c r="D822" s="72"/>
      <x:c r="E822" s="72"/>
      <x:c r="F822" s="72"/>
      <x:c r="G822" s="72"/>
      <x:c r="H822" s="81"/>
      <x:c r="I822" s="81"/>
      <x:c r="J822" s="73" t="str">
        <x:f>IF(I822&gt;0,B822+I822,"")</x:f>
      </x:c>
      <x:c r="K822" s="72"/>
      <x:c r="L822" s="72"/>
      <x:c r="M822" s="72" t="str">
        <x:f>IF(COUNTA(A822:I822,K822:L822)=0,"",IF(AND(B822&lt;&gt;"",C822&lt;&gt;"",F822&lt;&gt;""),"OK","REVISAR: falta fecha, animal o medicamento"))</x:f>
      </x:c>
    </x:row>
    <x:row r="823">
      <x:c r="A823" s="72"/>
      <x:c r="B823" s="73"/>
      <x:c r="C823" s="72"/>
      <x:c r="D823" s="72"/>
      <x:c r="E823" s="72"/>
      <x:c r="F823" s="72"/>
      <x:c r="G823" s="72"/>
      <x:c r="H823" s="81"/>
      <x:c r="I823" s="81"/>
      <x:c r="J823" s="73" t="str">
        <x:f>IF(I823&gt;0,B823+I823,"")</x:f>
      </x:c>
      <x:c r="K823" s="72"/>
      <x:c r="L823" s="72"/>
      <x:c r="M823" s="72" t="str">
        <x:f>IF(COUNTA(A823:I823,K823:L823)=0,"",IF(AND(B823&lt;&gt;"",C823&lt;&gt;"",F823&lt;&gt;""),"OK","REVISAR: falta fecha, animal o medicamento"))</x:f>
      </x:c>
    </x:row>
    <x:row r="824">
      <x:c r="A824" s="72"/>
      <x:c r="B824" s="73"/>
      <x:c r="C824" s="72"/>
      <x:c r="D824" s="72"/>
      <x:c r="E824" s="72"/>
      <x:c r="F824" s="72"/>
      <x:c r="G824" s="72"/>
      <x:c r="H824" s="81"/>
      <x:c r="I824" s="81"/>
      <x:c r="J824" s="73" t="str">
        <x:f>IF(I824&gt;0,B824+I824,"")</x:f>
      </x:c>
      <x:c r="K824" s="72"/>
      <x:c r="L824" s="72"/>
      <x:c r="M824" s="72" t="str">
        <x:f>IF(COUNTA(A824:I824,K824:L824)=0,"",IF(AND(B824&lt;&gt;"",C824&lt;&gt;"",F824&lt;&gt;""),"OK","REVISAR: falta fecha, animal o medicamento"))</x:f>
      </x:c>
    </x:row>
    <x:row r="825">
      <x:c r="A825" s="72"/>
      <x:c r="B825" s="73"/>
      <x:c r="C825" s="72"/>
      <x:c r="D825" s="72"/>
      <x:c r="E825" s="72"/>
      <x:c r="F825" s="72"/>
      <x:c r="G825" s="72"/>
      <x:c r="H825" s="81"/>
      <x:c r="I825" s="81"/>
      <x:c r="J825" s="73" t="str">
        <x:f>IF(I825&gt;0,B825+I825,"")</x:f>
      </x:c>
      <x:c r="K825" s="72"/>
      <x:c r="L825" s="72"/>
      <x:c r="M825" s="72" t="str">
        <x:f>IF(COUNTA(A825:I825,K825:L825)=0,"",IF(AND(B825&lt;&gt;"",C825&lt;&gt;"",F825&lt;&gt;""),"OK","REVISAR: falta fecha, animal o medicamento"))</x:f>
      </x:c>
    </x:row>
    <x:row r="826">
      <x:c r="A826" s="72"/>
      <x:c r="B826" s="73"/>
      <x:c r="C826" s="72"/>
      <x:c r="D826" s="72"/>
      <x:c r="E826" s="72"/>
      <x:c r="F826" s="72"/>
      <x:c r="G826" s="72"/>
      <x:c r="H826" s="81"/>
      <x:c r="I826" s="81"/>
      <x:c r="J826" s="73" t="str">
        <x:f>IF(I826&gt;0,B826+I826,"")</x:f>
      </x:c>
      <x:c r="K826" s="72"/>
      <x:c r="L826" s="72"/>
      <x:c r="M826" s="72" t="str">
        <x:f>IF(COUNTA(A826:I826,K826:L826)=0,"",IF(AND(B826&lt;&gt;"",C826&lt;&gt;"",F826&lt;&gt;""),"OK","REVISAR: falta fecha, animal o medicamento"))</x:f>
      </x:c>
    </x:row>
    <x:row r="827">
      <x:c r="A827" s="72"/>
      <x:c r="B827" s="73"/>
      <x:c r="C827" s="72"/>
      <x:c r="D827" s="72"/>
      <x:c r="E827" s="72"/>
      <x:c r="F827" s="72"/>
      <x:c r="G827" s="72"/>
      <x:c r="H827" s="81"/>
      <x:c r="I827" s="81"/>
      <x:c r="J827" s="73" t="str">
        <x:f>IF(I827&gt;0,B827+I827,"")</x:f>
      </x:c>
      <x:c r="K827" s="72"/>
      <x:c r="L827" s="72"/>
      <x:c r="M827" s="72" t="str">
        <x:f>IF(COUNTA(A827:I827,K827:L827)=0,"",IF(AND(B827&lt;&gt;"",C827&lt;&gt;"",F827&lt;&gt;""),"OK","REVISAR: falta fecha, animal o medicamento"))</x:f>
      </x:c>
    </x:row>
    <x:row r="828">
      <x:c r="A828" s="72"/>
      <x:c r="B828" s="73"/>
      <x:c r="C828" s="72"/>
      <x:c r="D828" s="72"/>
      <x:c r="E828" s="72"/>
      <x:c r="F828" s="72"/>
      <x:c r="G828" s="72"/>
      <x:c r="H828" s="81"/>
      <x:c r="I828" s="81"/>
      <x:c r="J828" s="73" t="str">
        <x:f>IF(I828&gt;0,B828+I828,"")</x:f>
      </x:c>
      <x:c r="K828" s="72"/>
      <x:c r="L828" s="72"/>
      <x:c r="M828" s="72" t="str">
        <x:f>IF(COUNTA(A828:I828,K828:L828)=0,"",IF(AND(B828&lt;&gt;"",C828&lt;&gt;"",F828&lt;&gt;""),"OK","REVISAR: falta fecha, animal o medicamento"))</x:f>
      </x:c>
    </x:row>
    <x:row r="829">
      <x:c r="A829" s="72"/>
      <x:c r="B829" s="73"/>
      <x:c r="C829" s="72"/>
      <x:c r="D829" s="72"/>
      <x:c r="E829" s="72"/>
      <x:c r="F829" s="72"/>
      <x:c r="G829" s="72"/>
      <x:c r="H829" s="81"/>
      <x:c r="I829" s="81"/>
      <x:c r="J829" s="73" t="str">
        <x:f>IF(I829&gt;0,B829+I829,"")</x:f>
      </x:c>
      <x:c r="K829" s="72"/>
      <x:c r="L829" s="72"/>
      <x:c r="M829" s="72" t="str">
        <x:f>IF(COUNTA(A829:I829,K829:L829)=0,"",IF(AND(B829&lt;&gt;"",C829&lt;&gt;"",F829&lt;&gt;""),"OK","REVISAR: falta fecha, animal o medicamento"))</x:f>
      </x:c>
    </x:row>
    <x:row r="830">
      <x:c r="A830" s="72"/>
      <x:c r="B830" s="73"/>
      <x:c r="C830" s="72"/>
      <x:c r="D830" s="72"/>
      <x:c r="E830" s="72"/>
      <x:c r="F830" s="72"/>
      <x:c r="G830" s="72"/>
      <x:c r="H830" s="81"/>
      <x:c r="I830" s="81"/>
      <x:c r="J830" s="73" t="str">
        <x:f>IF(I830&gt;0,B830+I830,"")</x:f>
      </x:c>
      <x:c r="K830" s="72"/>
      <x:c r="L830" s="72"/>
      <x:c r="M830" s="72" t="str">
        <x:f>IF(COUNTA(A830:I830,K830:L830)=0,"",IF(AND(B830&lt;&gt;"",C830&lt;&gt;"",F830&lt;&gt;""),"OK","REVISAR: falta fecha, animal o medicamento"))</x:f>
      </x:c>
    </x:row>
    <x:row r="831">
      <x:c r="A831" s="72"/>
      <x:c r="B831" s="73"/>
      <x:c r="C831" s="72"/>
      <x:c r="D831" s="72"/>
      <x:c r="E831" s="72"/>
      <x:c r="F831" s="72"/>
      <x:c r="G831" s="72"/>
      <x:c r="H831" s="81"/>
      <x:c r="I831" s="81"/>
      <x:c r="J831" s="73" t="str">
        <x:f>IF(I831&gt;0,B831+I831,"")</x:f>
      </x:c>
      <x:c r="K831" s="72"/>
      <x:c r="L831" s="72"/>
      <x:c r="M831" s="72" t="str">
        <x:f>IF(COUNTA(A831:I831,K831:L831)=0,"",IF(AND(B831&lt;&gt;"",C831&lt;&gt;"",F831&lt;&gt;""),"OK","REVISAR: falta fecha, animal o medicamento"))</x:f>
      </x:c>
    </x:row>
    <x:row r="832">
      <x:c r="A832" s="72"/>
      <x:c r="B832" s="73"/>
      <x:c r="C832" s="72"/>
      <x:c r="D832" s="72"/>
      <x:c r="E832" s="72"/>
      <x:c r="F832" s="72"/>
      <x:c r="G832" s="72"/>
      <x:c r="H832" s="81"/>
      <x:c r="I832" s="81"/>
      <x:c r="J832" s="73" t="str">
        <x:f>IF(I832&gt;0,B832+I832,"")</x:f>
      </x:c>
      <x:c r="K832" s="72"/>
      <x:c r="L832" s="72"/>
      <x:c r="M832" s="72" t="str">
        <x:f>IF(COUNTA(A832:I832,K832:L832)=0,"",IF(AND(B832&lt;&gt;"",C832&lt;&gt;"",F832&lt;&gt;""),"OK","REVISAR: falta fecha, animal o medicamento"))</x:f>
      </x:c>
    </x:row>
    <x:row r="833">
      <x:c r="A833" s="72"/>
      <x:c r="B833" s="73"/>
      <x:c r="C833" s="72"/>
      <x:c r="D833" s="72"/>
      <x:c r="E833" s="72"/>
      <x:c r="F833" s="72"/>
      <x:c r="G833" s="72"/>
      <x:c r="H833" s="81"/>
      <x:c r="I833" s="81"/>
      <x:c r="J833" s="73" t="str">
        <x:f>IF(I833&gt;0,B833+I833,"")</x:f>
      </x:c>
      <x:c r="K833" s="72"/>
      <x:c r="L833" s="72"/>
      <x:c r="M833" s="72" t="str">
        <x:f>IF(COUNTA(A833:I833,K833:L833)=0,"",IF(AND(B833&lt;&gt;"",C833&lt;&gt;"",F833&lt;&gt;""),"OK","REVISAR: falta fecha, animal o medicamento"))</x:f>
      </x:c>
    </x:row>
    <x:row r="834">
      <x:c r="A834" s="72"/>
      <x:c r="B834" s="73"/>
      <x:c r="C834" s="72"/>
      <x:c r="D834" s="72"/>
      <x:c r="E834" s="72"/>
      <x:c r="F834" s="72"/>
      <x:c r="G834" s="72"/>
      <x:c r="H834" s="81"/>
      <x:c r="I834" s="81"/>
      <x:c r="J834" s="73" t="str">
        <x:f>IF(I834&gt;0,B834+I834,"")</x:f>
      </x:c>
      <x:c r="K834" s="72"/>
      <x:c r="L834" s="72"/>
      <x:c r="M834" s="72" t="str">
        <x:f>IF(COUNTA(A834:I834,K834:L834)=0,"",IF(AND(B834&lt;&gt;"",C834&lt;&gt;"",F834&lt;&gt;""),"OK","REVISAR: falta fecha, animal o medicamento"))</x:f>
      </x:c>
    </x:row>
    <x:row r="835">
      <x:c r="A835" s="72"/>
      <x:c r="B835" s="73"/>
      <x:c r="C835" s="72"/>
      <x:c r="D835" s="72"/>
      <x:c r="E835" s="72"/>
      <x:c r="F835" s="72"/>
      <x:c r="G835" s="72"/>
      <x:c r="H835" s="81"/>
      <x:c r="I835" s="81"/>
      <x:c r="J835" s="73" t="str">
        <x:f>IF(I835&gt;0,B835+I835,"")</x:f>
      </x:c>
      <x:c r="K835" s="72"/>
      <x:c r="L835" s="72"/>
      <x:c r="M835" s="72" t="str">
        <x:f>IF(COUNTA(A835:I835,K835:L835)=0,"",IF(AND(B835&lt;&gt;"",C835&lt;&gt;"",F835&lt;&gt;""),"OK","REVISAR: falta fecha, animal o medicamento"))</x:f>
      </x:c>
    </x:row>
    <x:row r="836">
      <x:c r="A836" s="72"/>
      <x:c r="B836" s="73"/>
      <x:c r="C836" s="72"/>
      <x:c r="D836" s="72"/>
      <x:c r="E836" s="72"/>
      <x:c r="F836" s="72"/>
      <x:c r="G836" s="72"/>
      <x:c r="H836" s="81"/>
      <x:c r="I836" s="81"/>
      <x:c r="J836" s="73" t="str">
        <x:f>IF(I836&gt;0,B836+I836,"")</x:f>
      </x:c>
      <x:c r="K836" s="72"/>
      <x:c r="L836" s="72"/>
      <x:c r="M836" s="72" t="str">
        <x:f>IF(COUNTA(A836:I836,K836:L836)=0,"",IF(AND(B836&lt;&gt;"",C836&lt;&gt;"",F836&lt;&gt;""),"OK","REVISAR: falta fecha, animal o medicamento"))</x:f>
      </x:c>
    </x:row>
    <x:row r="837">
      <x:c r="A837" s="72"/>
      <x:c r="B837" s="73"/>
      <x:c r="C837" s="72"/>
      <x:c r="D837" s="72"/>
      <x:c r="E837" s="72"/>
      <x:c r="F837" s="72"/>
      <x:c r="G837" s="72"/>
      <x:c r="H837" s="81"/>
      <x:c r="I837" s="81"/>
      <x:c r="J837" s="73" t="str">
        <x:f>IF(I837&gt;0,B837+I837,"")</x:f>
      </x:c>
      <x:c r="K837" s="72"/>
      <x:c r="L837" s="72"/>
      <x:c r="M837" s="72" t="str">
        <x:f>IF(COUNTA(A837:I837,K837:L837)=0,"",IF(AND(B837&lt;&gt;"",C837&lt;&gt;"",F837&lt;&gt;""),"OK","REVISAR: falta fecha, animal o medicamento"))</x:f>
      </x:c>
    </x:row>
    <x:row r="838">
      <x:c r="A838" s="72"/>
      <x:c r="B838" s="73"/>
      <x:c r="C838" s="72"/>
      <x:c r="D838" s="72"/>
      <x:c r="E838" s="72"/>
      <x:c r="F838" s="72"/>
      <x:c r="G838" s="72"/>
      <x:c r="H838" s="81"/>
      <x:c r="I838" s="81"/>
      <x:c r="J838" s="73" t="str">
        <x:f>IF(I838&gt;0,B838+I838,"")</x:f>
      </x:c>
      <x:c r="K838" s="72"/>
      <x:c r="L838" s="72"/>
      <x:c r="M838" s="72" t="str">
        <x:f>IF(COUNTA(A838:I838,K838:L838)=0,"",IF(AND(B838&lt;&gt;"",C838&lt;&gt;"",F838&lt;&gt;""),"OK","REVISAR: falta fecha, animal o medicamento"))</x:f>
      </x:c>
    </x:row>
    <x:row r="839">
      <x:c r="A839" s="72"/>
      <x:c r="B839" s="73"/>
      <x:c r="C839" s="72"/>
      <x:c r="D839" s="72"/>
      <x:c r="E839" s="72"/>
      <x:c r="F839" s="72"/>
      <x:c r="G839" s="72"/>
      <x:c r="H839" s="81"/>
      <x:c r="I839" s="81"/>
      <x:c r="J839" s="73" t="str">
        <x:f>IF(I839&gt;0,B839+I839,"")</x:f>
      </x:c>
      <x:c r="K839" s="72"/>
      <x:c r="L839" s="72"/>
      <x:c r="M839" s="72" t="str">
        <x:f>IF(COUNTA(A839:I839,K839:L839)=0,"",IF(AND(B839&lt;&gt;"",C839&lt;&gt;"",F839&lt;&gt;""),"OK","REVISAR: falta fecha, animal o medicamento"))</x:f>
      </x:c>
    </x:row>
    <x:row r="840">
      <x:c r="A840" s="72"/>
      <x:c r="B840" s="73"/>
      <x:c r="C840" s="72"/>
      <x:c r="D840" s="72"/>
      <x:c r="E840" s="72"/>
      <x:c r="F840" s="72"/>
      <x:c r="G840" s="72"/>
      <x:c r="H840" s="81"/>
      <x:c r="I840" s="81"/>
      <x:c r="J840" s="73" t="str">
        <x:f>IF(I840&gt;0,B840+I840,"")</x:f>
      </x:c>
      <x:c r="K840" s="72"/>
      <x:c r="L840" s="72"/>
      <x:c r="M840" s="72" t="str">
        <x:f>IF(COUNTA(A840:I840,K840:L840)=0,"",IF(AND(B840&lt;&gt;"",C840&lt;&gt;"",F840&lt;&gt;""),"OK","REVISAR: falta fecha, animal o medicamento"))</x:f>
      </x:c>
    </x:row>
    <x:row r="841">
      <x:c r="A841" s="72"/>
      <x:c r="B841" s="73"/>
      <x:c r="C841" s="72"/>
      <x:c r="D841" s="72"/>
      <x:c r="E841" s="72"/>
      <x:c r="F841" s="72"/>
      <x:c r="G841" s="72"/>
      <x:c r="H841" s="81"/>
      <x:c r="I841" s="81"/>
      <x:c r="J841" s="73" t="str">
        <x:f>IF(I841&gt;0,B841+I841,"")</x:f>
      </x:c>
      <x:c r="K841" s="72"/>
      <x:c r="L841" s="72"/>
      <x:c r="M841" s="72" t="str">
        <x:f>IF(COUNTA(A841:I841,K841:L841)=0,"",IF(AND(B841&lt;&gt;"",C841&lt;&gt;"",F841&lt;&gt;""),"OK","REVISAR: falta fecha, animal o medicamento"))</x:f>
      </x:c>
    </x:row>
    <x:row r="842">
      <x:c r="A842" s="72"/>
      <x:c r="B842" s="73"/>
      <x:c r="C842" s="72"/>
      <x:c r="D842" s="72"/>
      <x:c r="E842" s="72"/>
      <x:c r="F842" s="72"/>
      <x:c r="G842" s="72"/>
      <x:c r="H842" s="81"/>
      <x:c r="I842" s="81"/>
      <x:c r="J842" s="73" t="str">
        <x:f>IF(I842&gt;0,B842+I842,"")</x:f>
      </x:c>
      <x:c r="K842" s="72"/>
      <x:c r="L842" s="72"/>
      <x:c r="M842" s="72" t="str">
        <x:f>IF(COUNTA(A842:I842,K842:L842)=0,"",IF(AND(B842&lt;&gt;"",C842&lt;&gt;"",F842&lt;&gt;""),"OK","REVISAR: falta fecha, animal o medicamento"))</x:f>
      </x:c>
    </x:row>
    <x:row r="843">
      <x:c r="A843" s="72"/>
      <x:c r="B843" s="73"/>
      <x:c r="C843" s="72"/>
      <x:c r="D843" s="72"/>
      <x:c r="E843" s="72"/>
      <x:c r="F843" s="72"/>
      <x:c r="G843" s="72"/>
      <x:c r="H843" s="81"/>
      <x:c r="I843" s="81"/>
      <x:c r="J843" s="73" t="str">
        <x:f>IF(I843&gt;0,B843+I843,"")</x:f>
      </x:c>
      <x:c r="K843" s="72"/>
      <x:c r="L843" s="72"/>
      <x:c r="M843" s="72" t="str">
        <x:f>IF(COUNTA(A843:I843,K843:L843)=0,"",IF(AND(B843&lt;&gt;"",C843&lt;&gt;"",F843&lt;&gt;""),"OK","REVISAR: falta fecha, animal o medicamento"))</x:f>
      </x:c>
    </x:row>
    <x:row r="844">
      <x:c r="A844" s="72"/>
      <x:c r="B844" s="73"/>
      <x:c r="C844" s="72"/>
      <x:c r="D844" s="72"/>
      <x:c r="E844" s="72"/>
      <x:c r="F844" s="72"/>
      <x:c r="G844" s="72"/>
      <x:c r="H844" s="81"/>
      <x:c r="I844" s="81"/>
      <x:c r="J844" s="73" t="str">
        <x:f>IF(I844&gt;0,B844+I844,"")</x:f>
      </x:c>
      <x:c r="K844" s="72"/>
      <x:c r="L844" s="72"/>
      <x:c r="M844" s="72" t="str">
        <x:f>IF(COUNTA(A844:I844,K844:L844)=0,"",IF(AND(B844&lt;&gt;"",C844&lt;&gt;"",F844&lt;&gt;""),"OK","REVISAR: falta fecha, animal o medicamento"))</x:f>
      </x:c>
    </x:row>
    <x:row r="845">
      <x:c r="A845" s="72"/>
      <x:c r="B845" s="73"/>
      <x:c r="C845" s="72"/>
      <x:c r="D845" s="72"/>
      <x:c r="E845" s="72"/>
      <x:c r="F845" s="72"/>
      <x:c r="G845" s="72"/>
      <x:c r="H845" s="81"/>
      <x:c r="I845" s="81"/>
      <x:c r="J845" s="73" t="str">
        <x:f>IF(I845&gt;0,B845+I845,"")</x:f>
      </x:c>
      <x:c r="K845" s="72"/>
      <x:c r="L845" s="72"/>
      <x:c r="M845" s="72" t="str">
        <x:f>IF(COUNTA(A845:I845,K845:L845)=0,"",IF(AND(B845&lt;&gt;"",C845&lt;&gt;"",F845&lt;&gt;""),"OK","REVISAR: falta fecha, animal o medicamento"))</x:f>
      </x:c>
    </x:row>
    <x:row r="846">
      <x:c r="A846" s="72"/>
      <x:c r="B846" s="73"/>
      <x:c r="C846" s="72"/>
      <x:c r="D846" s="72"/>
      <x:c r="E846" s="72"/>
      <x:c r="F846" s="72"/>
      <x:c r="G846" s="72"/>
      <x:c r="H846" s="81"/>
      <x:c r="I846" s="81"/>
      <x:c r="J846" s="73" t="str">
        <x:f>IF(I846&gt;0,B846+I846,"")</x:f>
      </x:c>
      <x:c r="K846" s="72"/>
      <x:c r="L846" s="72"/>
      <x:c r="M846" s="72" t="str">
        <x:f>IF(COUNTA(A846:I846,K846:L846)=0,"",IF(AND(B846&lt;&gt;"",C846&lt;&gt;"",F846&lt;&gt;""),"OK","REVISAR: falta fecha, animal o medicamento"))</x:f>
      </x:c>
    </x:row>
    <x:row r="847">
      <x:c r="A847" s="72"/>
      <x:c r="B847" s="73"/>
      <x:c r="C847" s="72"/>
      <x:c r="D847" s="72"/>
      <x:c r="E847" s="72"/>
      <x:c r="F847" s="72"/>
      <x:c r="G847" s="72"/>
      <x:c r="H847" s="81"/>
      <x:c r="I847" s="81"/>
      <x:c r="J847" s="73" t="str">
        <x:f>IF(I847&gt;0,B847+I847,"")</x:f>
      </x:c>
      <x:c r="K847" s="72"/>
      <x:c r="L847" s="72"/>
      <x:c r="M847" s="72" t="str">
        <x:f>IF(COUNTA(A847:I847,K847:L847)=0,"",IF(AND(B847&lt;&gt;"",C847&lt;&gt;"",F847&lt;&gt;""),"OK","REVISAR: falta fecha, animal o medicamento"))</x:f>
      </x:c>
    </x:row>
    <x:row r="848">
      <x:c r="A848" s="72"/>
      <x:c r="B848" s="73"/>
      <x:c r="C848" s="72"/>
      <x:c r="D848" s="72"/>
      <x:c r="E848" s="72"/>
      <x:c r="F848" s="72"/>
      <x:c r="G848" s="72"/>
      <x:c r="H848" s="81"/>
      <x:c r="I848" s="81"/>
      <x:c r="J848" s="73" t="str">
        <x:f>IF(I848&gt;0,B848+I848,"")</x:f>
      </x:c>
      <x:c r="K848" s="72"/>
      <x:c r="L848" s="72"/>
      <x:c r="M848" s="72" t="str">
        <x:f>IF(COUNTA(A848:I848,K848:L848)=0,"",IF(AND(B848&lt;&gt;"",C848&lt;&gt;"",F848&lt;&gt;""),"OK","REVISAR: falta fecha, animal o medicamento"))</x:f>
      </x:c>
    </x:row>
    <x:row r="849">
      <x:c r="A849" s="72"/>
      <x:c r="B849" s="73"/>
      <x:c r="C849" s="72"/>
      <x:c r="D849" s="72"/>
      <x:c r="E849" s="72"/>
      <x:c r="F849" s="72"/>
      <x:c r="G849" s="72"/>
      <x:c r="H849" s="81"/>
      <x:c r="I849" s="81"/>
      <x:c r="J849" s="73" t="str">
        <x:f>IF(I849&gt;0,B849+I849,"")</x:f>
      </x:c>
      <x:c r="K849" s="72"/>
      <x:c r="L849" s="72"/>
      <x:c r="M849" s="72" t="str">
        <x:f>IF(COUNTA(A849:I849,K849:L849)=0,"",IF(AND(B849&lt;&gt;"",C849&lt;&gt;"",F849&lt;&gt;""),"OK","REVISAR: falta fecha, animal o medicamento"))</x:f>
      </x:c>
    </x:row>
    <x:row r="850">
      <x:c r="A850" s="72"/>
      <x:c r="B850" s="73"/>
      <x:c r="C850" s="72"/>
      <x:c r="D850" s="72"/>
      <x:c r="E850" s="72"/>
      <x:c r="F850" s="72"/>
      <x:c r="G850" s="72"/>
      <x:c r="H850" s="81"/>
      <x:c r="I850" s="81"/>
      <x:c r="J850" s="73" t="str">
        <x:f>IF(I850&gt;0,B850+I850,"")</x:f>
      </x:c>
      <x:c r="K850" s="72"/>
      <x:c r="L850" s="72"/>
      <x:c r="M850" s="72" t="str">
        <x:f>IF(COUNTA(A850:I850,K850:L850)=0,"",IF(AND(B850&lt;&gt;"",C850&lt;&gt;"",F850&lt;&gt;""),"OK","REVISAR: falta fecha, animal o medicamento"))</x:f>
      </x:c>
    </x:row>
    <x:row r="851">
      <x:c r="A851" s="72"/>
      <x:c r="B851" s="73"/>
      <x:c r="C851" s="72"/>
      <x:c r="D851" s="72"/>
      <x:c r="E851" s="72"/>
      <x:c r="F851" s="72"/>
      <x:c r="G851" s="72"/>
      <x:c r="H851" s="81"/>
      <x:c r="I851" s="81"/>
      <x:c r="J851" s="73" t="str">
        <x:f>IF(I851&gt;0,B851+I851,"")</x:f>
      </x:c>
      <x:c r="K851" s="72"/>
      <x:c r="L851" s="72"/>
      <x:c r="M851" s="72" t="str">
        <x:f>IF(COUNTA(A851:I851,K851:L851)=0,"",IF(AND(B851&lt;&gt;"",C851&lt;&gt;"",F851&lt;&gt;""),"OK","REVISAR: falta fecha, animal o medicamento"))</x:f>
      </x:c>
    </x:row>
    <x:row r="852">
      <x:c r="A852" s="72"/>
      <x:c r="B852" s="73"/>
      <x:c r="C852" s="72"/>
      <x:c r="D852" s="72"/>
      <x:c r="E852" s="72"/>
      <x:c r="F852" s="72"/>
      <x:c r="G852" s="72"/>
      <x:c r="H852" s="81"/>
      <x:c r="I852" s="81"/>
      <x:c r="J852" s="73" t="str">
        <x:f>IF(I852&gt;0,B852+I852,"")</x:f>
      </x:c>
      <x:c r="K852" s="72"/>
      <x:c r="L852" s="72"/>
      <x:c r="M852" s="72" t="str">
        <x:f>IF(COUNTA(A852:I852,K852:L852)=0,"",IF(AND(B852&lt;&gt;"",C852&lt;&gt;"",F852&lt;&gt;""),"OK","REVISAR: falta fecha, animal o medicamento"))</x:f>
      </x:c>
    </x:row>
    <x:row r="853">
      <x:c r="A853" s="72"/>
      <x:c r="B853" s="73"/>
      <x:c r="C853" s="72"/>
      <x:c r="D853" s="72"/>
      <x:c r="E853" s="72"/>
      <x:c r="F853" s="72"/>
      <x:c r="G853" s="72"/>
      <x:c r="H853" s="81"/>
      <x:c r="I853" s="81"/>
      <x:c r="J853" s="73" t="str">
        <x:f>IF(I853&gt;0,B853+I853,"")</x:f>
      </x:c>
      <x:c r="K853" s="72"/>
      <x:c r="L853" s="72"/>
      <x:c r="M853" s="72" t="str">
        <x:f>IF(COUNTA(A853:I853,K853:L853)=0,"",IF(AND(B853&lt;&gt;"",C853&lt;&gt;"",F853&lt;&gt;""),"OK","REVISAR: falta fecha, animal o medicamento"))</x:f>
      </x:c>
    </x:row>
    <x:row r="854">
      <x:c r="A854" s="72"/>
      <x:c r="B854" s="73"/>
      <x:c r="C854" s="72"/>
      <x:c r="D854" s="72"/>
      <x:c r="E854" s="72"/>
      <x:c r="F854" s="72"/>
      <x:c r="G854" s="72"/>
      <x:c r="H854" s="81"/>
      <x:c r="I854" s="81"/>
      <x:c r="J854" s="73" t="str">
        <x:f>IF(I854&gt;0,B854+I854,"")</x:f>
      </x:c>
      <x:c r="K854" s="72"/>
      <x:c r="L854" s="72"/>
      <x:c r="M854" s="72" t="str">
        <x:f>IF(COUNTA(A854:I854,K854:L854)=0,"",IF(AND(B854&lt;&gt;"",C854&lt;&gt;"",F854&lt;&gt;""),"OK","REVISAR: falta fecha, animal o medicamento"))</x:f>
      </x:c>
    </x:row>
    <x:row r="855">
      <x:c r="A855" s="72"/>
      <x:c r="B855" s="73"/>
      <x:c r="C855" s="72"/>
      <x:c r="D855" s="72"/>
      <x:c r="E855" s="72"/>
      <x:c r="F855" s="72"/>
      <x:c r="G855" s="72"/>
      <x:c r="H855" s="81"/>
      <x:c r="I855" s="81"/>
      <x:c r="J855" s="73" t="str">
        <x:f>IF(I855&gt;0,B855+I855,"")</x:f>
      </x:c>
      <x:c r="K855" s="72"/>
      <x:c r="L855" s="72"/>
      <x:c r="M855" s="72" t="str">
        <x:f>IF(COUNTA(A855:I855,K855:L855)=0,"",IF(AND(B855&lt;&gt;"",C855&lt;&gt;"",F855&lt;&gt;""),"OK","REVISAR: falta fecha, animal o medicamento"))</x:f>
      </x:c>
    </x:row>
    <x:row r="856">
      <x:c r="A856" s="72"/>
      <x:c r="B856" s="73"/>
      <x:c r="C856" s="72"/>
      <x:c r="D856" s="72"/>
      <x:c r="E856" s="72"/>
      <x:c r="F856" s="72"/>
      <x:c r="G856" s="72"/>
      <x:c r="H856" s="81"/>
      <x:c r="I856" s="81"/>
      <x:c r="J856" s="73" t="str">
        <x:f>IF(I856&gt;0,B856+I856,"")</x:f>
      </x:c>
      <x:c r="K856" s="72"/>
      <x:c r="L856" s="72"/>
      <x:c r="M856" s="72" t="str">
        <x:f>IF(COUNTA(A856:I856,K856:L856)=0,"",IF(AND(B856&lt;&gt;"",C856&lt;&gt;"",F856&lt;&gt;""),"OK","REVISAR: falta fecha, animal o medicamento"))</x:f>
      </x:c>
    </x:row>
    <x:row r="857">
      <x:c r="A857" s="72"/>
      <x:c r="B857" s="73"/>
      <x:c r="C857" s="72"/>
      <x:c r="D857" s="72"/>
      <x:c r="E857" s="72"/>
      <x:c r="F857" s="72"/>
      <x:c r="G857" s="72"/>
      <x:c r="H857" s="81"/>
      <x:c r="I857" s="81"/>
      <x:c r="J857" s="73" t="str">
        <x:f>IF(I857&gt;0,B857+I857,"")</x:f>
      </x:c>
      <x:c r="K857" s="72"/>
      <x:c r="L857" s="72"/>
      <x:c r="M857" s="72" t="str">
        <x:f>IF(COUNTA(A857:I857,K857:L857)=0,"",IF(AND(B857&lt;&gt;"",C857&lt;&gt;"",F857&lt;&gt;""),"OK","REVISAR: falta fecha, animal o medicamento"))</x:f>
      </x:c>
    </x:row>
    <x:row r="858">
      <x:c r="A858" s="72"/>
      <x:c r="B858" s="73"/>
      <x:c r="C858" s="72"/>
      <x:c r="D858" s="72"/>
      <x:c r="E858" s="72"/>
      <x:c r="F858" s="72"/>
      <x:c r="G858" s="72"/>
      <x:c r="H858" s="81"/>
      <x:c r="I858" s="81"/>
      <x:c r="J858" s="73" t="str">
        <x:f>IF(I858&gt;0,B858+I858,"")</x:f>
      </x:c>
      <x:c r="K858" s="72"/>
      <x:c r="L858" s="72"/>
      <x:c r="M858" s="72" t="str">
        <x:f>IF(COUNTA(A858:I858,K858:L858)=0,"",IF(AND(B858&lt;&gt;"",C858&lt;&gt;"",F858&lt;&gt;""),"OK","REVISAR: falta fecha, animal o medicamento"))</x:f>
      </x:c>
    </x:row>
    <x:row r="859">
      <x:c r="A859" s="72"/>
      <x:c r="B859" s="73"/>
      <x:c r="C859" s="72"/>
      <x:c r="D859" s="72"/>
      <x:c r="E859" s="72"/>
      <x:c r="F859" s="72"/>
      <x:c r="G859" s="72"/>
      <x:c r="H859" s="81"/>
      <x:c r="I859" s="81"/>
      <x:c r="J859" s="73" t="str">
        <x:f>IF(I859&gt;0,B859+I859,"")</x:f>
      </x:c>
      <x:c r="K859" s="72"/>
      <x:c r="L859" s="72"/>
      <x:c r="M859" s="72" t="str">
        <x:f>IF(COUNTA(A859:I859,K859:L859)=0,"",IF(AND(B859&lt;&gt;"",C859&lt;&gt;"",F859&lt;&gt;""),"OK","REVISAR: falta fecha, animal o medicamento"))</x:f>
      </x:c>
    </x:row>
    <x:row r="860">
      <x:c r="A860" s="72"/>
      <x:c r="B860" s="73"/>
      <x:c r="C860" s="72"/>
      <x:c r="D860" s="72"/>
      <x:c r="E860" s="72"/>
      <x:c r="F860" s="72"/>
      <x:c r="G860" s="72"/>
      <x:c r="H860" s="81"/>
      <x:c r="I860" s="81"/>
      <x:c r="J860" s="73" t="str">
        <x:f>IF(I860&gt;0,B860+I860,"")</x:f>
      </x:c>
      <x:c r="K860" s="72"/>
      <x:c r="L860" s="72"/>
      <x:c r="M860" s="72" t="str">
        <x:f>IF(COUNTA(A860:I860,K860:L860)=0,"",IF(AND(B860&lt;&gt;"",C860&lt;&gt;"",F860&lt;&gt;""),"OK","REVISAR: falta fecha, animal o medicamento"))</x:f>
      </x:c>
    </x:row>
    <x:row r="861">
      <x:c r="A861" s="72"/>
      <x:c r="B861" s="73"/>
      <x:c r="C861" s="72"/>
      <x:c r="D861" s="72"/>
      <x:c r="E861" s="72"/>
      <x:c r="F861" s="72"/>
      <x:c r="G861" s="72"/>
      <x:c r="H861" s="81"/>
      <x:c r="I861" s="81"/>
      <x:c r="J861" s="73" t="str">
        <x:f>IF(I861&gt;0,B861+I861,"")</x:f>
      </x:c>
      <x:c r="K861" s="72"/>
      <x:c r="L861" s="72"/>
      <x:c r="M861" s="72" t="str">
        <x:f>IF(COUNTA(A861:I861,K861:L861)=0,"",IF(AND(B861&lt;&gt;"",C861&lt;&gt;"",F861&lt;&gt;""),"OK","REVISAR: falta fecha, animal o medicamento"))</x:f>
      </x:c>
    </x:row>
    <x:row r="862">
      <x:c r="A862" s="72"/>
      <x:c r="B862" s="73"/>
      <x:c r="C862" s="72"/>
      <x:c r="D862" s="72"/>
      <x:c r="E862" s="72"/>
      <x:c r="F862" s="72"/>
      <x:c r="G862" s="72"/>
      <x:c r="H862" s="81"/>
      <x:c r="I862" s="81"/>
      <x:c r="J862" s="73" t="str">
        <x:f>IF(I862&gt;0,B862+I862,"")</x:f>
      </x:c>
      <x:c r="K862" s="72"/>
      <x:c r="L862" s="72"/>
      <x:c r="M862" s="72" t="str">
        <x:f>IF(COUNTA(A862:I862,K862:L862)=0,"",IF(AND(B862&lt;&gt;"",C862&lt;&gt;"",F862&lt;&gt;""),"OK","REVISAR: falta fecha, animal o medicamento"))</x:f>
      </x:c>
    </x:row>
    <x:row r="863">
      <x:c r="A863" s="72"/>
      <x:c r="B863" s="73"/>
      <x:c r="C863" s="72"/>
      <x:c r="D863" s="72"/>
      <x:c r="E863" s="72"/>
      <x:c r="F863" s="72"/>
      <x:c r="G863" s="72"/>
      <x:c r="H863" s="81"/>
      <x:c r="I863" s="81"/>
      <x:c r="J863" s="73" t="str">
        <x:f>IF(I863&gt;0,B863+I863,"")</x:f>
      </x:c>
      <x:c r="K863" s="72"/>
      <x:c r="L863" s="72"/>
      <x:c r="M863" s="72" t="str">
        <x:f>IF(COUNTA(A863:I863,K863:L863)=0,"",IF(AND(B863&lt;&gt;"",C863&lt;&gt;"",F863&lt;&gt;""),"OK","REVISAR: falta fecha, animal o medicamento"))</x:f>
      </x:c>
    </x:row>
    <x:row r="864">
      <x:c r="A864" s="72"/>
      <x:c r="B864" s="73"/>
      <x:c r="C864" s="72"/>
      <x:c r="D864" s="72"/>
      <x:c r="E864" s="72"/>
      <x:c r="F864" s="72"/>
      <x:c r="G864" s="72"/>
      <x:c r="H864" s="81"/>
      <x:c r="I864" s="81"/>
      <x:c r="J864" s="73" t="str">
        <x:f>IF(I864&gt;0,B864+I864,"")</x:f>
      </x:c>
      <x:c r="K864" s="72"/>
      <x:c r="L864" s="72"/>
      <x:c r="M864" s="72" t="str">
        <x:f>IF(COUNTA(A864:I864,K864:L864)=0,"",IF(AND(B864&lt;&gt;"",C864&lt;&gt;"",F864&lt;&gt;""),"OK","REVISAR: falta fecha, animal o medicamento"))</x:f>
      </x:c>
    </x:row>
    <x:row r="865">
      <x:c r="A865" s="72"/>
      <x:c r="B865" s="73"/>
      <x:c r="C865" s="72"/>
      <x:c r="D865" s="72"/>
      <x:c r="E865" s="72"/>
      <x:c r="F865" s="72"/>
      <x:c r="G865" s="72"/>
      <x:c r="H865" s="81"/>
      <x:c r="I865" s="81"/>
      <x:c r="J865" s="73" t="str">
        <x:f>IF(I865&gt;0,B865+I865,"")</x:f>
      </x:c>
      <x:c r="K865" s="72"/>
      <x:c r="L865" s="72"/>
      <x:c r="M865" s="72" t="str">
        <x:f>IF(COUNTA(A865:I865,K865:L865)=0,"",IF(AND(B865&lt;&gt;"",C865&lt;&gt;"",F865&lt;&gt;""),"OK","REVISAR: falta fecha, animal o medicamento"))</x:f>
      </x:c>
    </x:row>
    <x:row r="866">
      <x:c r="A866" s="72"/>
      <x:c r="B866" s="73"/>
      <x:c r="C866" s="72"/>
      <x:c r="D866" s="72"/>
      <x:c r="E866" s="72"/>
      <x:c r="F866" s="72"/>
      <x:c r="G866" s="72"/>
      <x:c r="H866" s="81"/>
      <x:c r="I866" s="81"/>
      <x:c r="J866" s="73" t="str">
        <x:f>IF(I866&gt;0,B866+I866,"")</x:f>
      </x:c>
      <x:c r="K866" s="72"/>
      <x:c r="L866" s="72"/>
      <x:c r="M866" s="72" t="str">
        <x:f>IF(COUNTA(A866:I866,K866:L866)=0,"",IF(AND(B866&lt;&gt;"",C866&lt;&gt;"",F866&lt;&gt;""),"OK","REVISAR: falta fecha, animal o medicamento"))</x:f>
      </x:c>
    </x:row>
    <x:row r="867">
      <x:c r="A867" s="72"/>
      <x:c r="B867" s="73"/>
      <x:c r="C867" s="72"/>
      <x:c r="D867" s="72"/>
      <x:c r="E867" s="72"/>
      <x:c r="F867" s="72"/>
      <x:c r="G867" s="72"/>
      <x:c r="H867" s="81"/>
      <x:c r="I867" s="81"/>
      <x:c r="J867" s="73" t="str">
        <x:f>IF(I867&gt;0,B867+I867,"")</x:f>
      </x:c>
      <x:c r="K867" s="72"/>
      <x:c r="L867" s="72"/>
      <x:c r="M867" s="72" t="str">
        <x:f>IF(COUNTA(A867:I867,K867:L867)=0,"",IF(AND(B867&lt;&gt;"",C867&lt;&gt;"",F867&lt;&gt;""),"OK","REVISAR: falta fecha, animal o medicamento"))</x:f>
      </x:c>
    </x:row>
    <x:row r="868">
      <x:c r="A868" s="72"/>
      <x:c r="B868" s="73"/>
      <x:c r="C868" s="72"/>
      <x:c r="D868" s="72"/>
      <x:c r="E868" s="72"/>
      <x:c r="F868" s="72"/>
      <x:c r="G868" s="72"/>
      <x:c r="H868" s="81"/>
      <x:c r="I868" s="81"/>
      <x:c r="J868" s="73" t="str">
        <x:f>IF(I868&gt;0,B868+I868,"")</x:f>
      </x:c>
      <x:c r="K868" s="72"/>
      <x:c r="L868" s="72"/>
      <x:c r="M868" s="72" t="str">
        <x:f>IF(COUNTA(A868:I868,K868:L868)=0,"",IF(AND(B868&lt;&gt;"",C868&lt;&gt;"",F868&lt;&gt;""),"OK","REVISAR: falta fecha, animal o medicamento"))</x:f>
      </x:c>
    </x:row>
    <x:row r="869">
      <x:c r="A869" s="72"/>
      <x:c r="B869" s="73"/>
      <x:c r="C869" s="72"/>
      <x:c r="D869" s="72"/>
      <x:c r="E869" s="72"/>
      <x:c r="F869" s="72"/>
      <x:c r="G869" s="72"/>
      <x:c r="H869" s="81"/>
      <x:c r="I869" s="81"/>
      <x:c r="J869" s="73" t="str">
        <x:f>IF(I869&gt;0,B869+I869,"")</x:f>
      </x:c>
      <x:c r="K869" s="72"/>
      <x:c r="L869" s="72"/>
      <x:c r="M869" s="72" t="str">
        <x:f>IF(COUNTA(A869:I869,K869:L869)=0,"",IF(AND(B869&lt;&gt;"",C869&lt;&gt;"",F869&lt;&gt;""),"OK","REVISAR: falta fecha, animal o medicamento"))</x:f>
      </x:c>
    </x:row>
    <x:row r="870">
      <x:c r="A870" s="72"/>
      <x:c r="B870" s="73"/>
      <x:c r="C870" s="72"/>
      <x:c r="D870" s="72"/>
      <x:c r="E870" s="72"/>
      <x:c r="F870" s="72"/>
      <x:c r="G870" s="72"/>
      <x:c r="H870" s="81"/>
      <x:c r="I870" s="81"/>
      <x:c r="J870" s="73" t="str">
        <x:f>IF(I870&gt;0,B870+I870,"")</x:f>
      </x:c>
      <x:c r="K870" s="72"/>
      <x:c r="L870" s="72"/>
      <x:c r="M870" s="72" t="str">
        <x:f>IF(COUNTA(A870:I870,K870:L870)=0,"",IF(AND(B870&lt;&gt;"",C870&lt;&gt;"",F870&lt;&gt;""),"OK","REVISAR: falta fecha, animal o medicamento"))</x:f>
      </x:c>
    </x:row>
    <x:row r="871">
      <x:c r="A871" s="72"/>
      <x:c r="B871" s="73"/>
      <x:c r="C871" s="72"/>
      <x:c r="D871" s="72"/>
      <x:c r="E871" s="72"/>
      <x:c r="F871" s="72"/>
      <x:c r="G871" s="72"/>
      <x:c r="H871" s="81"/>
      <x:c r="I871" s="81"/>
      <x:c r="J871" s="73" t="str">
        <x:f>IF(I871&gt;0,B871+I871,"")</x:f>
      </x:c>
      <x:c r="K871" s="72"/>
      <x:c r="L871" s="72"/>
      <x:c r="M871" s="72" t="str">
        <x:f>IF(COUNTA(A871:I871,K871:L871)=0,"",IF(AND(B871&lt;&gt;"",C871&lt;&gt;"",F871&lt;&gt;""),"OK","REVISAR: falta fecha, animal o medicamento"))</x:f>
      </x:c>
    </x:row>
    <x:row r="872">
      <x:c r="A872" s="72"/>
      <x:c r="B872" s="73"/>
      <x:c r="C872" s="72"/>
      <x:c r="D872" s="72"/>
      <x:c r="E872" s="72"/>
      <x:c r="F872" s="72"/>
      <x:c r="G872" s="72"/>
      <x:c r="H872" s="81"/>
      <x:c r="I872" s="81"/>
      <x:c r="J872" s="73" t="str">
        <x:f>IF(I872&gt;0,B872+I872,"")</x:f>
      </x:c>
      <x:c r="K872" s="72"/>
      <x:c r="L872" s="72"/>
      <x:c r="M872" s="72" t="str">
        <x:f>IF(COUNTA(A872:I872,K872:L872)=0,"",IF(AND(B872&lt;&gt;"",C872&lt;&gt;"",F872&lt;&gt;""),"OK","REVISAR: falta fecha, animal o medicamento"))</x:f>
      </x:c>
    </x:row>
    <x:row r="873">
      <x:c r="A873" s="72"/>
      <x:c r="B873" s="73"/>
      <x:c r="C873" s="72"/>
      <x:c r="D873" s="72"/>
      <x:c r="E873" s="72"/>
      <x:c r="F873" s="72"/>
      <x:c r="G873" s="72"/>
      <x:c r="H873" s="81"/>
      <x:c r="I873" s="81"/>
      <x:c r="J873" s="73" t="str">
        <x:f>IF(I873&gt;0,B873+I873,"")</x:f>
      </x:c>
      <x:c r="K873" s="72"/>
      <x:c r="L873" s="72"/>
      <x:c r="M873" s="72" t="str">
        <x:f>IF(COUNTA(A873:I873,K873:L873)=0,"",IF(AND(B873&lt;&gt;"",C873&lt;&gt;"",F873&lt;&gt;""),"OK","REVISAR: falta fecha, animal o medicamento"))</x:f>
      </x:c>
    </x:row>
    <x:row r="874">
      <x:c r="A874" s="72"/>
      <x:c r="B874" s="73"/>
      <x:c r="C874" s="72"/>
      <x:c r="D874" s="72"/>
      <x:c r="E874" s="72"/>
      <x:c r="F874" s="72"/>
      <x:c r="G874" s="72"/>
      <x:c r="H874" s="81"/>
      <x:c r="I874" s="81"/>
      <x:c r="J874" s="73" t="str">
        <x:f>IF(I874&gt;0,B874+I874,"")</x:f>
      </x:c>
      <x:c r="K874" s="72"/>
      <x:c r="L874" s="72"/>
      <x:c r="M874" s="72" t="str">
        <x:f>IF(COUNTA(A874:I874,K874:L874)=0,"",IF(AND(B874&lt;&gt;"",C874&lt;&gt;"",F874&lt;&gt;""),"OK","REVISAR: falta fecha, animal o medicamento"))</x:f>
      </x:c>
    </x:row>
    <x:row r="875">
      <x:c r="A875" s="72"/>
      <x:c r="B875" s="73"/>
      <x:c r="C875" s="72"/>
      <x:c r="D875" s="72"/>
      <x:c r="E875" s="72"/>
      <x:c r="F875" s="72"/>
      <x:c r="G875" s="72"/>
      <x:c r="H875" s="81"/>
      <x:c r="I875" s="81"/>
      <x:c r="J875" s="73" t="str">
        <x:f>IF(I875&gt;0,B875+I875,"")</x:f>
      </x:c>
      <x:c r="K875" s="72"/>
      <x:c r="L875" s="72"/>
      <x:c r="M875" s="72" t="str">
        <x:f>IF(COUNTA(A875:I875,K875:L875)=0,"",IF(AND(B875&lt;&gt;"",C875&lt;&gt;"",F875&lt;&gt;""),"OK","REVISAR: falta fecha, animal o medicamento"))</x:f>
      </x:c>
    </x:row>
    <x:row r="876">
      <x:c r="A876" s="72"/>
      <x:c r="B876" s="73"/>
      <x:c r="C876" s="72"/>
      <x:c r="D876" s="72"/>
      <x:c r="E876" s="72"/>
      <x:c r="F876" s="72"/>
      <x:c r="G876" s="72"/>
      <x:c r="H876" s="81"/>
      <x:c r="I876" s="81"/>
      <x:c r="J876" s="73" t="str">
        <x:f>IF(I876&gt;0,B876+I876,"")</x:f>
      </x:c>
      <x:c r="K876" s="72"/>
      <x:c r="L876" s="72"/>
      <x:c r="M876" s="72" t="str">
        <x:f>IF(COUNTA(A876:I876,K876:L876)=0,"",IF(AND(B876&lt;&gt;"",C876&lt;&gt;"",F876&lt;&gt;""),"OK","REVISAR: falta fecha, animal o medicamento"))</x:f>
      </x:c>
    </x:row>
    <x:row r="877">
      <x:c r="A877" s="72"/>
      <x:c r="B877" s="73"/>
      <x:c r="C877" s="72"/>
      <x:c r="D877" s="72"/>
      <x:c r="E877" s="72"/>
      <x:c r="F877" s="72"/>
      <x:c r="G877" s="72"/>
      <x:c r="H877" s="81"/>
      <x:c r="I877" s="81"/>
      <x:c r="J877" s="73" t="str">
        <x:f>IF(I877&gt;0,B877+I877,"")</x:f>
      </x:c>
      <x:c r="K877" s="72"/>
      <x:c r="L877" s="72"/>
      <x:c r="M877" s="72" t="str">
        <x:f>IF(COUNTA(A877:I877,K877:L877)=0,"",IF(AND(B877&lt;&gt;"",C877&lt;&gt;"",F877&lt;&gt;""),"OK","REVISAR: falta fecha, animal o medicamento"))</x:f>
      </x:c>
    </x:row>
    <x:row r="878">
      <x:c r="A878" s="72"/>
      <x:c r="B878" s="73"/>
      <x:c r="C878" s="72"/>
      <x:c r="D878" s="72"/>
      <x:c r="E878" s="72"/>
      <x:c r="F878" s="72"/>
      <x:c r="G878" s="72"/>
      <x:c r="H878" s="81"/>
      <x:c r="I878" s="81"/>
      <x:c r="J878" s="73" t="str">
        <x:f>IF(I878&gt;0,B878+I878,"")</x:f>
      </x:c>
      <x:c r="K878" s="72"/>
      <x:c r="L878" s="72"/>
      <x:c r="M878" s="72" t="str">
        <x:f>IF(COUNTA(A878:I878,K878:L878)=0,"",IF(AND(B878&lt;&gt;"",C878&lt;&gt;"",F878&lt;&gt;""),"OK","REVISAR: falta fecha, animal o medicamento"))</x:f>
      </x:c>
    </x:row>
    <x:row r="879">
      <x:c r="A879" s="72"/>
      <x:c r="B879" s="73"/>
      <x:c r="C879" s="72"/>
      <x:c r="D879" s="72"/>
      <x:c r="E879" s="72"/>
      <x:c r="F879" s="72"/>
      <x:c r="G879" s="72"/>
      <x:c r="H879" s="81"/>
      <x:c r="I879" s="81"/>
      <x:c r="J879" s="73" t="str">
        <x:f>IF(I879&gt;0,B879+I879,"")</x:f>
      </x:c>
      <x:c r="K879" s="72"/>
      <x:c r="L879" s="72"/>
      <x:c r="M879" s="72" t="str">
        <x:f>IF(COUNTA(A879:I879,K879:L879)=0,"",IF(AND(B879&lt;&gt;"",C879&lt;&gt;"",F879&lt;&gt;""),"OK","REVISAR: falta fecha, animal o medicamento"))</x:f>
      </x:c>
    </x:row>
    <x:row r="880">
      <x:c r="A880" s="72"/>
      <x:c r="B880" s="73"/>
      <x:c r="C880" s="72"/>
      <x:c r="D880" s="72"/>
      <x:c r="E880" s="72"/>
      <x:c r="F880" s="72"/>
      <x:c r="G880" s="72"/>
      <x:c r="H880" s="81"/>
      <x:c r="I880" s="81"/>
      <x:c r="J880" s="73" t="str">
        <x:f>IF(I880&gt;0,B880+I880,"")</x:f>
      </x:c>
      <x:c r="K880" s="72"/>
      <x:c r="L880" s="72"/>
      <x:c r="M880" s="72" t="str">
        <x:f>IF(COUNTA(A880:I880,K880:L880)=0,"",IF(AND(B880&lt;&gt;"",C880&lt;&gt;"",F880&lt;&gt;""),"OK","REVISAR: falta fecha, animal o medicamento"))</x:f>
      </x:c>
    </x:row>
    <x:row r="881">
      <x:c r="A881" s="72"/>
      <x:c r="B881" s="73"/>
      <x:c r="C881" s="72"/>
      <x:c r="D881" s="72"/>
      <x:c r="E881" s="72"/>
      <x:c r="F881" s="72"/>
      <x:c r="G881" s="72"/>
      <x:c r="H881" s="81"/>
      <x:c r="I881" s="81"/>
      <x:c r="J881" s="73" t="str">
        <x:f>IF(I881&gt;0,B881+I881,"")</x:f>
      </x:c>
      <x:c r="K881" s="72"/>
      <x:c r="L881" s="72"/>
      <x:c r="M881" s="72" t="str">
        <x:f>IF(COUNTA(A881:I881,K881:L881)=0,"",IF(AND(B881&lt;&gt;"",C881&lt;&gt;"",F881&lt;&gt;""),"OK","REVISAR: falta fecha, animal o medicamento"))</x:f>
      </x:c>
    </x:row>
    <x:row r="882">
      <x:c r="A882" s="72"/>
      <x:c r="B882" s="73"/>
      <x:c r="C882" s="72"/>
      <x:c r="D882" s="72"/>
      <x:c r="E882" s="72"/>
      <x:c r="F882" s="72"/>
      <x:c r="G882" s="72"/>
      <x:c r="H882" s="81"/>
      <x:c r="I882" s="81"/>
      <x:c r="J882" s="73" t="str">
        <x:f>IF(I882&gt;0,B882+I882,"")</x:f>
      </x:c>
      <x:c r="K882" s="72"/>
      <x:c r="L882" s="72"/>
      <x:c r="M882" s="72" t="str">
        <x:f>IF(COUNTA(A882:I882,K882:L882)=0,"",IF(AND(B882&lt;&gt;"",C882&lt;&gt;"",F882&lt;&gt;""),"OK","REVISAR: falta fecha, animal o medicamento"))</x:f>
      </x:c>
    </x:row>
    <x:row r="883">
      <x:c r="A883" s="72"/>
      <x:c r="B883" s="73"/>
      <x:c r="C883" s="72"/>
      <x:c r="D883" s="72"/>
      <x:c r="E883" s="72"/>
      <x:c r="F883" s="72"/>
      <x:c r="G883" s="72"/>
      <x:c r="H883" s="81"/>
      <x:c r="I883" s="81"/>
      <x:c r="J883" s="73" t="str">
        <x:f>IF(I883&gt;0,B883+I883,"")</x:f>
      </x:c>
      <x:c r="K883" s="72"/>
      <x:c r="L883" s="72"/>
      <x:c r="M883" s="72" t="str">
        <x:f>IF(COUNTA(A883:I883,K883:L883)=0,"",IF(AND(B883&lt;&gt;"",C883&lt;&gt;"",F883&lt;&gt;""),"OK","REVISAR: falta fecha, animal o medicamento"))</x:f>
      </x:c>
    </x:row>
    <x:row r="884">
      <x:c r="A884" s="72"/>
      <x:c r="B884" s="73"/>
      <x:c r="C884" s="72"/>
      <x:c r="D884" s="72"/>
      <x:c r="E884" s="72"/>
      <x:c r="F884" s="72"/>
      <x:c r="G884" s="72"/>
      <x:c r="H884" s="81"/>
      <x:c r="I884" s="81"/>
      <x:c r="J884" s="73" t="str">
        <x:f>IF(I884&gt;0,B884+I884,"")</x:f>
      </x:c>
      <x:c r="K884" s="72"/>
      <x:c r="L884" s="72"/>
      <x:c r="M884" s="72" t="str">
        <x:f>IF(COUNTA(A884:I884,K884:L884)=0,"",IF(AND(B884&lt;&gt;"",C884&lt;&gt;"",F884&lt;&gt;""),"OK","REVISAR: falta fecha, animal o medicamento"))</x:f>
      </x:c>
    </x:row>
    <x:row r="885">
      <x:c r="A885" s="72"/>
      <x:c r="B885" s="73"/>
      <x:c r="C885" s="72"/>
      <x:c r="D885" s="72"/>
      <x:c r="E885" s="72"/>
      <x:c r="F885" s="72"/>
      <x:c r="G885" s="72"/>
      <x:c r="H885" s="81"/>
      <x:c r="I885" s="81"/>
      <x:c r="J885" s="73" t="str">
        <x:f>IF(I885&gt;0,B885+I885,"")</x:f>
      </x:c>
      <x:c r="K885" s="72"/>
      <x:c r="L885" s="72"/>
      <x:c r="M885" s="72" t="str">
        <x:f>IF(COUNTA(A885:I885,K885:L885)=0,"",IF(AND(B885&lt;&gt;"",C885&lt;&gt;"",F885&lt;&gt;""),"OK","REVISAR: falta fecha, animal o medicamento"))</x:f>
      </x:c>
    </x:row>
    <x:row r="886">
      <x:c r="A886" s="72"/>
      <x:c r="B886" s="73"/>
      <x:c r="C886" s="72"/>
      <x:c r="D886" s="72"/>
      <x:c r="E886" s="72"/>
      <x:c r="F886" s="72"/>
      <x:c r="G886" s="72"/>
      <x:c r="H886" s="81"/>
      <x:c r="I886" s="81"/>
      <x:c r="J886" s="73" t="str">
        <x:f>IF(I886&gt;0,B886+I886,"")</x:f>
      </x:c>
      <x:c r="K886" s="72"/>
      <x:c r="L886" s="72"/>
      <x:c r="M886" s="72" t="str">
        <x:f>IF(COUNTA(A886:I886,K886:L886)=0,"",IF(AND(B886&lt;&gt;"",C886&lt;&gt;"",F886&lt;&gt;""),"OK","REVISAR: falta fecha, animal o medicamento"))</x:f>
      </x:c>
    </x:row>
    <x:row r="887">
      <x:c r="A887" s="72"/>
      <x:c r="B887" s="73"/>
      <x:c r="C887" s="72"/>
      <x:c r="D887" s="72"/>
      <x:c r="E887" s="72"/>
      <x:c r="F887" s="72"/>
      <x:c r="G887" s="72"/>
      <x:c r="H887" s="81"/>
      <x:c r="I887" s="81"/>
      <x:c r="J887" s="73" t="str">
        <x:f>IF(I887&gt;0,B887+I887,"")</x:f>
      </x:c>
      <x:c r="K887" s="72"/>
      <x:c r="L887" s="72"/>
      <x:c r="M887" s="72" t="str">
        <x:f>IF(COUNTA(A887:I887,K887:L887)=0,"",IF(AND(B887&lt;&gt;"",C887&lt;&gt;"",F887&lt;&gt;""),"OK","REVISAR: falta fecha, animal o medicamento"))</x:f>
      </x:c>
    </x:row>
    <x:row r="888">
      <x:c r="A888" s="72"/>
      <x:c r="B888" s="73"/>
      <x:c r="C888" s="72"/>
      <x:c r="D888" s="72"/>
      <x:c r="E888" s="72"/>
      <x:c r="F888" s="72"/>
      <x:c r="G888" s="72"/>
      <x:c r="H888" s="81"/>
      <x:c r="I888" s="81"/>
      <x:c r="J888" s="73" t="str">
        <x:f>IF(I888&gt;0,B888+I888,"")</x:f>
      </x:c>
      <x:c r="K888" s="72"/>
      <x:c r="L888" s="72"/>
      <x:c r="M888" s="72" t="str">
        <x:f>IF(COUNTA(A888:I888,K888:L888)=0,"",IF(AND(B888&lt;&gt;"",C888&lt;&gt;"",F888&lt;&gt;""),"OK","REVISAR: falta fecha, animal o medicamento"))</x:f>
      </x:c>
    </x:row>
    <x:row r="889">
      <x:c r="A889" s="72"/>
      <x:c r="B889" s="73"/>
      <x:c r="C889" s="72"/>
      <x:c r="D889" s="72"/>
      <x:c r="E889" s="72"/>
      <x:c r="F889" s="72"/>
      <x:c r="G889" s="72"/>
      <x:c r="H889" s="81"/>
      <x:c r="I889" s="81"/>
      <x:c r="J889" s="73" t="str">
        <x:f>IF(I889&gt;0,B889+I889,"")</x:f>
      </x:c>
      <x:c r="K889" s="72"/>
      <x:c r="L889" s="72"/>
      <x:c r="M889" s="72" t="str">
        <x:f>IF(COUNTA(A889:I889,K889:L889)=0,"",IF(AND(B889&lt;&gt;"",C889&lt;&gt;"",F889&lt;&gt;""),"OK","REVISAR: falta fecha, animal o medicamento"))</x:f>
      </x:c>
    </x:row>
    <x:row r="890">
      <x:c r="A890" s="72"/>
      <x:c r="B890" s="73"/>
      <x:c r="C890" s="72"/>
      <x:c r="D890" s="72"/>
      <x:c r="E890" s="72"/>
      <x:c r="F890" s="72"/>
      <x:c r="G890" s="72"/>
      <x:c r="H890" s="81"/>
      <x:c r="I890" s="81"/>
      <x:c r="J890" s="73" t="str">
        <x:f>IF(I890&gt;0,B890+I890,"")</x:f>
      </x:c>
      <x:c r="K890" s="72"/>
      <x:c r="L890" s="72"/>
      <x:c r="M890" s="72" t="str">
        <x:f>IF(COUNTA(A890:I890,K890:L890)=0,"",IF(AND(B890&lt;&gt;"",C890&lt;&gt;"",F890&lt;&gt;""),"OK","REVISAR: falta fecha, animal o medicamento"))</x:f>
      </x:c>
    </x:row>
    <x:row r="891">
      <x:c r="A891" s="72"/>
      <x:c r="B891" s="73"/>
      <x:c r="C891" s="72"/>
      <x:c r="D891" s="72"/>
      <x:c r="E891" s="72"/>
      <x:c r="F891" s="72"/>
      <x:c r="G891" s="72"/>
      <x:c r="H891" s="81"/>
      <x:c r="I891" s="81"/>
      <x:c r="J891" s="73" t="str">
        <x:f>IF(I891&gt;0,B891+I891,"")</x:f>
      </x:c>
      <x:c r="K891" s="72"/>
      <x:c r="L891" s="72"/>
      <x:c r="M891" s="72" t="str">
        <x:f>IF(COUNTA(A891:I891,K891:L891)=0,"",IF(AND(B891&lt;&gt;"",C891&lt;&gt;"",F891&lt;&gt;""),"OK","REVISAR: falta fecha, animal o medicamento"))</x:f>
      </x:c>
    </x:row>
    <x:row r="892">
      <x:c r="A892" s="72"/>
      <x:c r="B892" s="73"/>
      <x:c r="C892" s="72"/>
      <x:c r="D892" s="72"/>
      <x:c r="E892" s="72"/>
      <x:c r="F892" s="72"/>
      <x:c r="G892" s="72"/>
      <x:c r="H892" s="81"/>
      <x:c r="I892" s="81"/>
      <x:c r="J892" s="73" t="str">
        <x:f>IF(I892&gt;0,B892+I892,"")</x:f>
      </x:c>
      <x:c r="K892" s="72"/>
      <x:c r="L892" s="72"/>
      <x:c r="M892" s="72" t="str">
        <x:f>IF(COUNTA(A892:I892,K892:L892)=0,"",IF(AND(B892&lt;&gt;"",C892&lt;&gt;"",F892&lt;&gt;""),"OK","REVISAR: falta fecha, animal o medicamento"))</x:f>
      </x:c>
    </x:row>
    <x:row r="893">
      <x:c r="A893" s="72"/>
      <x:c r="B893" s="73"/>
      <x:c r="C893" s="72"/>
      <x:c r="D893" s="72"/>
      <x:c r="E893" s="72"/>
      <x:c r="F893" s="72"/>
      <x:c r="G893" s="72"/>
      <x:c r="H893" s="81"/>
      <x:c r="I893" s="81"/>
      <x:c r="J893" s="73" t="str">
        <x:f>IF(I893&gt;0,B893+I893,"")</x:f>
      </x:c>
      <x:c r="K893" s="72"/>
      <x:c r="L893" s="72"/>
      <x:c r="M893" s="72" t="str">
        <x:f>IF(COUNTA(A893:I893,K893:L893)=0,"",IF(AND(B893&lt;&gt;"",C893&lt;&gt;"",F893&lt;&gt;""),"OK","REVISAR: falta fecha, animal o medicamento"))</x:f>
      </x:c>
    </x:row>
    <x:row r="894">
      <x:c r="A894" s="72"/>
      <x:c r="B894" s="73"/>
      <x:c r="C894" s="72"/>
      <x:c r="D894" s="72"/>
      <x:c r="E894" s="72"/>
      <x:c r="F894" s="72"/>
      <x:c r="G894" s="72"/>
      <x:c r="H894" s="81"/>
      <x:c r="I894" s="81"/>
      <x:c r="J894" s="73" t="str">
        <x:f>IF(I894&gt;0,B894+I894,"")</x:f>
      </x:c>
      <x:c r="K894" s="72"/>
      <x:c r="L894" s="72"/>
      <x:c r="M894" s="72" t="str">
        <x:f>IF(COUNTA(A894:I894,K894:L894)=0,"",IF(AND(B894&lt;&gt;"",C894&lt;&gt;"",F894&lt;&gt;""),"OK","REVISAR: falta fecha, animal o medicamento"))</x:f>
      </x:c>
    </x:row>
    <x:row r="895">
      <x:c r="A895" s="72"/>
      <x:c r="B895" s="73"/>
      <x:c r="C895" s="72"/>
      <x:c r="D895" s="72"/>
      <x:c r="E895" s="72"/>
      <x:c r="F895" s="72"/>
      <x:c r="G895" s="72"/>
      <x:c r="H895" s="81"/>
      <x:c r="I895" s="81"/>
      <x:c r="J895" s="73" t="str">
        <x:f>IF(I895&gt;0,B895+I895,"")</x:f>
      </x:c>
      <x:c r="K895" s="72"/>
      <x:c r="L895" s="72"/>
      <x:c r="M895" s="72" t="str">
        <x:f>IF(COUNTA(A895:I895,K895:L895)=0,"",IF(AND(B895&lt;&gt;"",C895&lt;&gt;"",F895&lt;&gt;""),"OK","REVISAR: falta fecha, animal o medicamento"))</x:f>
      </x:c>
    </x:row>
    <x:row r="896">
      <x:c r="A896" s="72"/>
      <x:c r="B896" s="73"/>
      <x:c r="C896" s="72"/>
      <x:c r="D896" s="72"/>
      <x:c r="E896" s="72"/>
      <x:c r="F896" s="72"/>
      <x:c r="G896" s="72"/>
      <x:c r="H896" s="81"/>
      <x:c r="I896" s="81"/>
      <x:c r="J896" s="73" t="str">
        <x:f>IF(I896&gt;0,B896+I896,"")</x:f>
      </x:c>
      <x:c r="K896" s="72"/>
      <x:c r="L896" s="72"/>
      <x:c r="M896" s="72" t="str">
        <x:f>IF(COUNTA(A896:I896,K896:L896)=0,"",IF(AND(B896&lt;&gt;"",C896&lt;&gt;"",F896&lt;&gt;""),"OK","REVISAR: falta fecha, animal o medicamento"))</x:f>
      </x:c>
    </x:row>
    <x:row r="897">
      <x:c r="A897" s="72"/>
      <x:c r="B897" s="73"/>
      <x:c r="C897" s="72"/>
      <x:c r="D897" s="72"/>
      <x:c r="E897" s="72"/>
      <x:c r="F897" s="72"/>
      <x:c r="G897" s="72"/>
      <x:c r="H897" s="81"/>
      <x:c r="I897" s="81"/>
      <x:c r="J897" s="73" t="str">
        <x:f>IF(I897&gt;0,B897+I897,"")</x:f>
      </x:c>
      <x:c r="K897" s="72"/>
      <x:c r="L897" s="72"/>
      <x:c r="M897" s="72" t="str">
        <x:f>IF(COUNTA(A897:I897,K897:L897)=0,"",IF(AND(B897&lt;&gt;"",C897&lt;&gt;"",F897&lt;&gt;""),"OK","REVISAR: falta fecha, animal o medicamento"))</x:f>
      </x:c>
    </x:row>
    <x:row r="898">
      <x:c r="A898" s="72"/>
      <x:c r="B898" s="73"/>
      <x:c r="C898" s="72"/>
      <x:c r="D898" s="72"/>
      <x:c r="E898" s="72"/>
      <x:c r="F898" s="72"/>
      <x:c r="G898" s="72"/>
      <x:c r="H898" s="81"/>
      <x:c r="I898" s="81"/>
      <x:c r="J898" s="73" t="str">
        <x:f>IF(I898&gt;0,B898+I898,"")</x:f>
      </x:c>
      <x:c r="K898" s="72"/>
      <x:c r="L898" s="72"/>
      <x:c r="M898" s="72" t="str">
        <x:f>IF(COUNTA(A898:I898,K898:L898)=0,"",IF(AND(B898&lt;&gt;"",C898&lt;&gt;"",F898&lt;&gt;""),"OK","REVISAR: falta fecha, animal o medicamento"))</x:f>
      </x:c>
    </x:row>
    <x:row r="899">
      <x:c r="A899" s="72"/>
      <x:c r="B899" s="73"/>
      <x:c r="C899" s="72"/>
      <x:c r="D899" s="72"/>
      <x:c r="E899" s="72"/>
      <x:c r="F899" s="72"/>
      <x:c r="G899" s="72"/>
      <x:c r="H899" s="81"/>
      <x:c r="I899" s="81"/>
      <x:c r="J899" s="73" t="str">
        <x:f>IF(I899&gt;0,B899+I899,"")</x:f>
      </x:c>
      <x:c r="K899" s="72"/>
      <x:c r="L899" s="72"/>
      <x:c r="M899" s="72" t="str">
        <x:f>IF(COUNTA(A899:I899,K899:L899)=0,"",IF(AND(B899&lt;&gt;"",C899&lt;&gt;"",F899&lt;&gt;""),"OK","REVISAR: falta fecha, animal o medicamento"))</x:f>
      </x:c>
    </x:row>
    <x:row r="900">
      <x:c r="A900" s="72"/>
      <x:c r="B900" s="73"/>
      <x:c r="C900" s="72"/>
      <x:c r="D900" s="72"/>
      <x:c r="E900" s="72"/>
      <x:c r="F900" s="72"/>
      <x:c r="G900" s="72"/>
      <x:c r="H900" s="81"/>
      <x:c r="I900" s="81"/>
      <x:c r="J900" s="73" t="str">
        <x:f>IF(I900&gt;0,B900+I900,"")</x:f>
      </x:c>
      <x:c r="K900" s="72"/>
      <x:c r="L900" s="72"/>
      <x:c r="M900" s="72" t="str">
        <x:f>IF(COUNTA(A900:I900,K900:L900)=0,"",IF(AND(B900&lt;&gt;"",C900&lt;&gt;"",F900&lt;&gt;""),"OK","REVISAR: falta fecha, animal o medicamento"))</x:f>
      </x:c>
    </x:row>
    <x:row r="901">
      <x:c r="A901" s="72"/>
      <x:c r="B901" s="73"/>
      <x:c r="C901" s="72"/>
      <x:c r="D901" s="72"/>
      <x:c r="E901" s="72"/>
      <x:c r="F901" s="72"/>
      <x:c r="G901" s="72"/>
      <x:c r="H901" s="81"/>
      <x:c r="I901" s="81"/>
      <x:c r="J901" s="73" t="str">
        <x:f>IF(I901&gt;0,B901+I901,"")</x:f>
      </x:c>
      <x:c r="K901" s="72"/>
      <x:c r="L901" s="72"/>
      <x:c r="M901" s="72" t="str">
        <x:f>IF(COUNTA(A901:I901,K901:L901)=0,"",IF(AND(B901&lt;&gt;"",C901&lt;&gt;"",F901&lt;&gt;""),"OK","REVISAR: falta fecha, animal o medicamento"))</x:f>
      </x:c>
    </x:row>
    <x:row r="902">
      <x:c r="A902" s="72"/>
      <x:c r="B902" s="73"/>
      <x:c r="C902" s="72"/>
      <x:c r="D902" s="72"/>
      <x:c r="E902" s="72"/>
      <x:c r="F902" s="72"/>
      <x:c r="G902" s="72"/>
      <x:c r="H902" s="81"/>
      <x:c r="I902" s="81"/>
      <x:c r="J902" s="73" t="str">
        <x:f>IF(I902&gt;0,B902+I902,"")</x:f>
      </x:c>
      <x:c r="K902" s="72"/>
      <x:c r="L902" s="72"/>
      <x:c r="M902" s="72" t="str">
        <x:f>IF(COUNTA(A902:I902,K902:L902)=0,"",IF(AND(B902&lt;&gt;"",C902&lt;&gt;"",F902&lt;&gt;""),"OK","REVISAR: falta fecha, animal o medicamento"))</x:f>
      </x:c>
    </x:row>
    <x:row r="903">
      <x:c r="A903" s="72"/>
      <x:c r="B903" s="73"/>
      <x:c r="C903" s="72"/>
      <x:c r="D903" s="72"/>
      <x:c r="E903" s="72"/>
      <x:c r="F903" s="72"/>
      <x:c r="G903" s="72"/>
      <x:c r="H903" s="81"/>
      <x:c r="I903" s="81"/>
      <x:c r="J903" s="73" t="str">
        <x:f>IF(I903&gt;0,B903+I903,"")</x:f>
      </x:c>
      <x:c r="K903" s="72"/>
      <x:c r="L903" s="72"/>
      <x:c r="M903" s="72" t="str">
        <x:f>IF(COUNTA(A903:I903,K903:L903)=0,"",IF(AND(B903&lt;&gt;"",C903&lt;&gt;"",F903&lt;&gt;""),"OK","REVISAR: falta fecha, animal o medicamento"))</x:f>
      </x:c>
    </x:row>
    <x:row r="904">
      <x:c r="A904" s="72"/>
      <x:c r="B904" s="73"/>
      <x:c r="C904" s="72"/>
      <x:c r="D904" s="72"/>
      <x:c r="E904" s="72"/>
      <x:c r="F904" s="72"/>
      <x:c r="G904" s="72"/>
      <x:c r="H904" s="81"/>
      <x:c r="I904" s="81"/>
      <x:c r="J904" s="73" t="str">
        <x:f>IF(I904&gt;0,B904+I904,"")</x:f>
      </x:c>
      <x:c r="K904" s="72"/>
      <x:c r="L904" s="72"/>
      <x:c r="M904" s="72" t="str">
        <x:f>IF(COUNTA(A904:I904,K904:L904)=0,"",IF(AND(B904&lt;&gt;"",C904&lt;&gt;"",F904&lt;&gt;""),"OK","REVISAR: falta fecha, animal o medicamento"))</x:f>
      </x:c>
    </x:row>
    <x:row r="905">
      <x:c r="A905" s="72"/>
      <x:c r="B905" s="73"/>
      <x:c r="C905" s="72"/>
      <x:c r="D905" s="72"/>
      <x:c r="E905" s="72"/>
      <x:c r="F905" s="72"/>
      <x:c r="G905" s="72"/>
      <x:c r="H905" s="81"/>
      <x:c r="I905" s="81"/>
      <x:c r="J905" s="73" t="str">
        <x:f>IF(I905&gt;0,B905+I905,"")</x:f>
      </x:c>
      <x:c r="K905" s="72"/>
      <x:c r="L905" s="72"/>
      <x:c r="M905" s="72" t="str">
        <x:f>IF(COUNTA(A905:I905,K905:L905)=0,"",IF(AND(B905&lt;&gt;"",C905&lt;&gt;"",F905&lt;&gt;""),"OK","REVISAR: falta fecha, animal o medicamento"))</x:f>
      </x:c>
    </x:row>
    <x:row r="906">
      <x:c r="A906" s="72"/>
      <x:c r="B906" s="73"/>
      <x:c r="C906" s="72"/>
      <x:c r="D906" s="72"/>
      <x:c r="E906" s="72"/>
      <x:c r="F906" s="72"/>
      <x:c r="G906" s="72"/>
      <x:c r="H906" s="81"/>
      <x:c r="I906" s="81"/>
      <x:c r="J906" s="73" t="str">
        <x:f>IF(I906&gt;0,B906+I906,"")</x:f>
      </x:c>
      <x:c r="K906" s="72"/>
      <x:c r="L906" s="72"/>
      <x:c r="M906" s="72" t="str">
        <x:f>IF(COUNTA(A906:I906,K906:L906)=0,"",IF(AND(B906&lt;&gt;"",C906&lt;&gt;"",F906&lt;&gt;""),"OK","REVISAR: falta fecha, animal o medicamento"))</x:f>
      </x:c>
    </x:row>
    <x:row r="907">
      <x:c r="A907" s="72"/>
      <x:c r="B907" s="73"/>
      <x:c r="C907" s="72"/>
      <x:c r="D907" s="72"/>
      <x:c r="E907" s="72"/>
      <x:c r="F907" s="72"/>
      <x:c r="G907" s="72"/>
      <x:c r="H907" s="81"/>
      <x:c r="I907" s="81"/>
      <x:c r="J907" s="73" t="str">
        <x:f>IF(I907&gt;0,B907+I907,"")</x:f>
      </x:c>
      <x:c r="K907" s="72"/>
      <x:c r="L907" s="72"/>
      <x:c r="M907" s="72" t="str">
        <x:f>IF(COUNTA(A907:I907,K907:L907)=0,"",IF(AND(B907&lt;&gt;"",C907&lt;&gt;"",F907&lt;&gt;""),"OK","REVISAR: falta fecha, animal o medicamento"))</x:f>
      </x:c>
    </x:row>
    <x:row r="908">
      <x:c r="A908" s="72"/>
      <x:c r="B908" s="73"/>
      <x:c r="C908" s="72"/>
      <x:c r="D908" s="72"/>
      <x:c r="E908" s="72"/>
      <x:c r="F908" s="72"/>
      <x:c r="G908" s="72"/>
      <x:c r="H908" s="81"/>
      <x:c r="I908" s="81"/>
      <x:c r="J908" s="73" t="str">
        <x:f>IF(I908&gt;0,B908+I908,"")</x:f>
      </x:c>
      <x:c r="K908" s="72"/>
      <x:c r="L908" s="72"/>
      <x:c r="M908" s="72" t="str">
        <x:f>IF(COUNTA(A908:I908,K908:L908)=0,"",IF(AND(B908&lt;&gt;"",C908&lt;&gt;"",F908&lt;&gt;""),"OK","REVISAR: falta fecha, animal o medicamento"))</x:f>
      </x:c>
    </x:row>
    <x:row r="909">
      <x:c r="A909" s="72"/>
      <x:c r="B909" s="73"/>
      <x:c r="C909" s="72"/>
      <x:c r="D909" s="72"/>
      <x:c r="E909" s="72"/>
      <x:c r="F909" s="72"/>
      <x:c r="G909" s="72"/>
      <x:c r="H909" s="81"/>
      <x:c r="I909" s="81"/>
      <x:c r="J909" s="73" t="str">
        <x:f>IF(I909&gt;0,B909+I909,"")</x:f>
      </x:c>
      <x:c r="K909" s="72"/>
      <x:c r="L909" s="72"/>
      <x:c r="M909" s="72" t="str">
        <x:f>IF(COUNTA(A909:I909,K909:L909)=0,"",IF(AND(B909&lt;&gt;"",C909&lt;&gt;"",F909&lt;&gt;""),"OK","REVISAR: falta fecha, animal o medicamento"))</x:f>
      </x:c>
    </x:row>
    <x:row r="910">
      <x:c r="A910" s="72"/>
      <x:c r="B910" s="73"/>
      <x:c r="C910" s="72"/>
      <x:c r="D910" s="72"/>
      <x:c r="E910" s="72"/>
      <x:c r="F910" s="72"/>
      <x:c r="G910" s="72"/>
      <x:c r="H910" s="81"/>
      <x:c r="I910" s="81"/>
      <x:c r="J910" s="73" t="str">
        <x:f>IF(I910&gt;0,B910+I910,"")</x:f>
      </x:c>
      <x:c r="K910" s="72"/>
      <x:c r="L910" s="72"/>
      <x:c r="M910" s="72" t="str">
        <x:f>IF(COUNTA(A910:I910,K910:L910)=0,"",IF(AND(B910&lt;&gt;"",C910&lt;&gt;"",F910&lt;&gt;""),"OK","REVISAR: falta fecha, animal o medicamento"))</x:f>
      </x:c>
    </x:row>
    <x:row r="911">
      <x:c r="A911" s="72"/>
      <x:c r="B911" s="73"/>
      <x:c r="C911" s="72"/>
      <x:c r="D911" s="72"/>
      <x:c r="E911" s="72"/>
      <x:c r="F911" s="72"/>
      <x:c r="G911" s="72"/>
      <x:c r="H911" s="81"/>
      <x:c r="I911" s="81"/>
      <x:c r="J911" s="73" t="str">
        <x:f>IF(I911&gt;0,B911+I911,"")</x:f>
      </x:c>
      <x:c r="K911" s="72"/>
      <x:c r="L911" s="72"/>
      <x:c r="M911" s="72" t="str">
        <x:f>IF(COUNTA(A911:I911,K911:L911)=0,"",IF(AND(B911&lt;&gt;"",C911&lt;&gt;"",F911&lt;&gt;""),"OK","REVISAR: falta fecha, animal o medicamento"))</x:f>
      </x:c>
    </x:row>
    <x:row r="912">
      <x:c r="A912" s="72"/>
      <x:c r="B912" s="73"/>
      <x:c r="C912" s="72"/>
      <x:c r="D912" s="72"/>
      <x:c r="E912" s="72"/>
      <x:c r="F912" s="72"/>
      <x:c r="G912" s="72"/>
      <x:c r="H912" s="81"/>
      <x:c r="I912" s="81"/>
      <x:c r="J912" s="73" t="str">
        <x:f>IF(I912&gt;0,B912+I912,"")</x:f>
      </x:c>
      <x:c r="K912" s="72"/>
      <x:c r="L912" s="72"/>
      <x:c r="M912" s="72" t="str">
        <x:f>IF(COUNTA(A912:I912,K912:L912)=0,"",IF(AND(B912&lt;&gt;"",C912&lt;&gt;"",F912&lt;&gt;""),"OK","REVISAR: falta fecha, animal o medicamento"))</x:f>
      </x:c>
    </x:row>
    <x:row r="913">
      <x:c r="A913" s="72"/>
      <x:c r="B913" s="73"/>
      <x:c r="C913" s="72"/>
      <x:c r="D913" s="72"/>
      <x:c r="E913" s="72"/>
      <x:c r="F913" s="72"/>
      <x:c r="G913" s="72"/>
      <x:c r="H913" s="81"/>
      <x:c r="I913" s="81"/>
      <x:c r="J913" s="73" t="str">
        <x:f>IF(I913&gt;0,B913+I913,"")</x:f>
      </x:c>
      <x:c r="K913" s="72"/>
      <x:c r="L913" s="72"/>
      <x:c r="M913" s="72" t="str">
        <x:f>IF(COUNTA(A913:I913,K913:L913)=0,"",IF(AND(B913&lt;&gt;"",C913&lt;&gt;"",F913&lt;&gt;""),"OK","REVISAR: falta fecha, animal o medicamento"))</x:f>
      </x:c>
    </x:row>
    <x:row r="914">
      <x:c r="A914" s="72"/>
      <x:c r="B914" s="73"/>
      <x:c r="C914" s="72"/>
      <x:c r="D914" s="72"/>
      <x:c r="E914" s="72"/>
      <x:c r="F914" s="72"/>
      <x:c r="G914" s="72"/>
      <x:c r="H914" s="81"/>
      <x:c r="I914" s="81"/>
      <x:c r="J914" s="73" t="str">
        <x:f>IF(I914&gt;0,B914+I914,"")</x:f>
      </x:c>
      <x:c r="K914" s="72"/>
      <x:c r="L914" s="72"/>
      <x:c r="M914" s="72" t="str">
        <x:f>IF(COUNTA(A914:I914,K914:L914)=0,"",IF(AND(B914&lt;&gt;"",C914&lt;&gt;"",F914&lt;&gt;""),"OK","REVISAR: falta fecha, animal o medicamento"))</x:f>
      </x:c>
    </x:row>
    <x:row r="915">
      <x:c r="A915" s="72"/>
      <x:c r="B915" s="73"/>
      <x:c r="C915" s="72"/>
      <x:c r="D915" s="72"/>
      <x:c r="E915" s="72"/>
      <x:c r="F915" s="72"/>
      <x:c r="G915" s="72"/>
      <x:c r="H915" s="81"/>
      <x:c r="I915" s="81"/>
      <x:c r="J915" s="73" t="str">
        <x:f>IF(I915&gt;0,B915+I915,"")</x:f>
      </x:c>
      <x:c r="K915" s="72"/>
      <x:c r="L915" s="72"/>
      <x:c r="M915" s="72" t="str">
        <x:f>IF(COUNTA(A915:I915,K915:L915)=0,"",IF(AND(B915&lt;&gt;"",C915&lt;&gt;"",F915&lt;&gt;""),"OK","REVISAR: falta fecha, animal o medicamento"))</x:f>
      </x:c>
    </x:row>
    <x:row r="916">
      <x:c r="A916" s="72"/>
      <x:c r="B916" s="73"/>
      <x:c r="C916" s="72"/>
      <x:c r="D916" s="72"/>
      <x:c r="E916" s="72"/>
      <x:c r="F916" s="72"/>
      <x:c r="G916" s="72"/>
      <x:c r="H916" s="81"/>
      <x:c r="I916" s="81"/>
      <x:c r="J916" s="73" t="str">
        <x:f>IF(I916&gt;0,B916+I916,"")</x:f>
      </x:c>
      <x:c r="K916" s="72"/>
      <x:c r="L916" s="72"/>
      <x:c r="M916" s="72" t="str">
        <x:f>IF(COUNTA(A916:I916,K916:L916)=0,"",IF(AND(B916&lt;&gt;"",C916&lt;&gt;"",F916&lt;&gt;""),"OK","REVISAR: falta fecha, animal o medicamento"))</x:f>
      </x:c>
    </x:row>
    <x:row r="917">
      <x:c r="A917" s="72"/>
      <x:c r="B917" s="73"/>
      <x:c r="C917" s="72"/>
      <x:c r="D917" s="72"/>
      <x:c r="E917" s="72"/>
      <x:c r="F917" s="72"/>
      <x:c r="G917" s="72"/>
      <x:c r="H917" s="81"/>
      <x:c r="I917" s="81"/>
      <x:c r="J917" s="73" t="str">
        <x:f>IF(I917&gt;0,B917+I917,"")</x:f>
      </x:c>
      <x:c r="K917" s="72"/>
      <x:c r="L917" s="72"/>
      <x:c r="M917" s="72" t="str">
        <x:f>IF(COUNTA(A917:I917,K917:L917)=0,"",IF(AND(B917&lt;&gt;"",C917&lt;&gt;"",F917&lt;&gt;""),"OK","REVISAR: falta fecha, animal o medicamento"))</x:f>
      </x:c>
    </x:row>
    <x:row r="918">
      <x:c r="A918" s="72"/>
      <x:c r="B918" s="73"/>
      <x:c r="C918" s="72"/>
      <x:c r="D918" s="72"/>
      <x:c r="E918" s="72"/>
      <x:c r="F918" s="72"/>
      <x:c r="G918" s="72"/>
      <x:c r="H918" s="81"/>
      <x:c r="I918" s="81"/>
      <x:c r="J918" s="73" t="str">
        <x:f>IF(I918&gt;0,B918+I918,"")</x:f>
      </x:c>
      <x:c r="K918" s="72"/>
      <x:c r="L918" s="72"/>
      <x:c r="M918" s="72" t="str">
        <x:f>IF(COUNTA(A918:I918,K918:L918)=0,"",IF(AND(B918&lt;&gt;"",C918&lt;&gt;"",F918&lt;&gt;""),"OK","REVISAR: falta fecha, animal o medicamento"))</x:f>
      </x:c>
    </x:row>
    <x:row r="919">
      <x:c r="A919" s="72"/>
      <x:c r="B919" s="73"/>
      <x:c r="C919" s="72"/>
      <x:c r="D919" s="72"/>
      <x:c r="E919" s="72"/>
      <x:c r="F919" s="72"/>
      <x:c r="G919" s="72"/>
      <x:c r="H919" s="81"/>
      <x:c r="I919" s="81"/>
      <x:c r="J919" s="73" t="str">
        <x:f>IF(I919&gt;0,B919+I919,"")</x:f>
      </x:c>
      <x:c r="K919" s="72"/>
      <x:c r="L919" s="72"/>
      <x:c r="M919" s="72" t="str">
        <x:f>IF(COUNTA(A919:I919,K919:L919)=0,"",IF(AND(B919&lt;&gt;"",C919&lt;&gt;"",F919&lt;&gt;""),"OK","REVISAR: falta fecha, animal o medicamento"))</x:f>
      </x:c>
    </x:row>
    <x:row r="920">
      <x:c r="A920" s="72"/>
      <x:c r="B920" s="73"/>
      <x:c r="C920" s="72"/>
      <x:c r="D920" s="72"/>
      <x:c r="E920" s="72"/>
      <x:c r="F920" s="72"/>
      <x:c r="G920" s="72"/>
      <x:c r="H920" s="81"/>
      <x:c r="I920" s="81"/>
      <x:c r="J920" s="73" t="str">
        <x:f>IF(I920&gt;0,B920+I920,"")</x:f>
      </x:c>
      <x:c r="K920" s="72"/>
      <x:c r="L920" s="72"/>
      <x:c r="M920" s="72" t="str">
        <x:f>IF(COUNTA(A920:I920,K920:L920)=0,"",IF(AND(B920&lt;&gt;"",C920&lt;&gt;"",F920&lt;&gt;""),"OK","REVISAR: falta fecha, animal o medicamento"))</x:f>
      </x:c>
    </x:row>
    <x:row r="921">
      <x:c r="A921" s="72"/>
      <x:c r="B921" s="73"/>
      <x:c r="C921" s="72"/>
      <x:c r="D921" s="72"/>
      <x:c r="E921" s="72"/>
      <x:c r="F921" s="72"/>
      <x:c r="G921" s="72"/>
      <x:c r="H921" s="81"/>
      <x:c r="I921" s="81"/>
      <x:c r="J921" s="73" t="str">
        <x:f>IF(I921&gt;0,B921+I921,"")</x:f>
      </x:c>
      <x:c r="K921" s="72"/>
      <x:c r="L921" s="72"/>
      <x:c r="M921" s="72" t="str">
        <x:f>IF(COUNTA(A921:I921,K921:L921)=0,"",IF(AND(B921&lt;&gt;"",C921&lt;&gt;"",F921&lt;&gt;""),"OK","REVISAR: falta fecha, animal o medicamento"))</x:f>
      </x:c>
    </x:row>
    <x:row r="922">
      <x:c r="A922" s="72"/>
      <x:c r="B922" s="73"/>
      <x:c r="C922" s="72"/>
      <x:c r="D922" s="72"/>
      <x:c r="E922" s="72"/>
      <x:c r="F922" s="72"/>
      <x:c r="G922" s="72"/>
      <x:c r="H922" s="81"/>
      <x:c r="I922" s="81"/>
      <x:c r="J922" s="73" t="str">
        <x:f>IF(I922&gt;0,B922+I922,"")</x:f>
      </x:c>
      <x:c r="K922" s="72"/>
      <x:c r="L922" s="72"/>
      <x:c r="M922" s="72" t="str">
        <x:f>IF(COUNTA(A922:I922,K922:L922)=0,"",IF(AND(B922&lt;&gt;"",C922&lt;&gt;"",F922&lt;&gt;""),"OK","REVISAR: falta fecha, animal o medicamento"))</x:f>
      </x:c>
    </x:row>
    <x:row r="923">
      <x:c r="A923" s="72"/>
      <x:c r="B923" s="73"/>
      <x:c r="C923" s="72"/>
      <x:c r="D923" s="72"/>
      <x:c r="E923" s="72"/>
      <x:c r="F923" s="72"/>
      <x:c r="G923" s="72"/>
      <x:c r="H923" s="81"/>
      <x:c r="I923" s="81"/>
      <x:c r="J923" s="73" t="str">
        <x:f>IF(I923&gt;0,B923+I923,"")</x:f>
      </x:c>
      <x:c r="K923" s="72"/>
      <x:c r="L923" s="72"/>
      <x:c r="M923" s="72" t="str">
        <x:f>IF(COUNTA(A923:I923,K923:L923)=0,"",IF(AND(B923&lt;&gt;"",C923&lt;&gt;"",F923&lt;&gt;""),"OK","REVISAR: falta fecha, animal o medicamento"))</x:f>
      </x:c>
    </x:row>
    <x:row r="924">
      <x:c r="A924" s="72"/>
      <x:c r="B924" s="73"/>
      <x:c r="C924" s="72"/>
      <x:c r="D924" s="72"/>
      <x:c r="E924" s="72"/>
      <x:c r="F924" s="72"/>
      <x:c r="G924" s="72"/>
      <x:c r="H924" s="81"/>
      <x:c r="I924" s="81"/>
      <x:c r="J924" s="73" t="str">
        <x:f>IF(I924&gt;0,B924+I924,"")</x:f>
      </x:c>
      <x:c r="K924" s="72"/>
      <x:c r="L924" s="72"/>
      <x:c r="M924" s="72" t="str">
        <x:f>IF(COUNTA(A924:I924,K924:L924)=0,"",IF(AND(B924&lt;&gt;"",C924&lt;&gt;"",F924&lt;&gt;""),"OK","REVISAR: falta fecha, animal o medicamento"))</x:f>
      </x:c>
    </x:row>
    <x:row r="925">
      <x:c r="A925" s="72"/>
      <x:c r="B925" s="73"/>
      <x:c r="C925" s="72"/>
      <x:c r="D925" s="72"/>
      <x:c r="E925" s="72"/>
      <x:c r="F925" s="72"/>
      <x:c r="G925" s="72"/>
      <x:c r="H925" s="81"/>
      <x:c r="I925" s="81"/>
      <x:c r="J925" s="73" t="str">
        <x:f>IF(I925&gt;0,B925+I925,"")</x:f>
      </x:c>
      <x:c r="K925" s="72"/>
      <x:c r="L925" s="72"/>
      <x:c r="M925" s="72" t="str">
        <x:f>IF(COUNTA(A925:I925,K925:L925)=0,"",IF(AND(B925&lt;&gt;"",C925&lt;&gt;"",F925&lt;&gt;""),"OK","REVISAR: falta fecha, animal o medicamento"))</x:f>
      </x:c>
    </x:row>
    <x:row r="926">
      <x:c r="A926" s="72"/>
      <x:c r="B926" s="73"/>
      <x:c r="C926" s="72"/>
      <x:c r="D926" s="72"/>
      <x:c r="E926" s="72"/>
      <x:c r="F926" s="72"/>
      <x:c r="G926" s="72"/>
      <x:c r="H926" s="81"/>
      <x:c r="I926" s="81"/>
      <x:c r="J926" s="73" t="str">
        <x:f>IF(I926&gt;0,B926+I926,"")</x:f>
      </x:c>
      <x:c r="K926" s="72"/>
      <x:c r="L926" s="72"/>
      <x:c r="M926" s="72" t="str">
        <x:f>IF(COUNTA(A926:I926,K926:L926)=0,"",IF(AND(B926&lt;&gt;"",C926&lt;&gt;"",F926&lt;&gt;""),"OK","REVISAR: falta fecha, animal o medicamento"))</x:f>
      </x:c>
    </x:row>
    <x:row r="927">
      <x:c r="A927" s="72"/>
      <x:c r="B927" s="73"/>
      <x:c r="C927" s="72"/>
      <x:c r="D927" s="72"/>
      <x:c r="E927" s="72"/>
      <x:c r="F927" s="72"/>
      <x:c r="G927" s="72"/>
      <x:c r="H927" s="81"/>
      <x:c r="I927" s="81"/>
      <x:c r="J927" s="73" t="str">
        <x:f>IF(I927&gt;0,B927+I927,"")</x:f>
      </x:c>
      <x:c r="K927" s="72"/>
      <x:c r="L927" s="72"/>
      <x:c r="M927" s="72" t="str">
        <x:f>IF(COUNTA(A927:I927,K927:L927)=0,"",IF(AND(B927&lt;&gt;"",C927&lt;&gt;"",F927&lt;&gt;""),"OK","REVISAR: falta fecha, animal o medicamento"))</x:f>
      </x:c>
    </x:row>
    <x:row r="928">
      <x:c r="A928" s="72"/>
      <x:c r="B928" s="73"/>
      <x:c r="C928" s="72"/>
      <x:c r="D928" s="72"/>
      <x:c r="E928" s="72"/>
      <x:c r="F928" s="72"/>
      <x:c r="G928" s="72"/>
      <x:c r="H928" s="81"/>
      <x:c r="I928" s="81"/>
      <x:c r="J928" s="73" t="str">
        <x:f>IF(I928&gt;0,B928+I928,"")</x:f>
      </x:c>
      <x:c r="K928" s="72"/>
      <x:c r="L928" s="72"/>
      <x:c r="M928" s="72" t="str">
        <x:f>IF(COUNTA(A928:I928,K928:L928)=0,"",IF(AND(B928&lt;&gt;"",C928&lt;&gt;"",F928&lt;&gt;""),"OK","REVISAR: falta fecha, animal o medicamento"))</x:f>
      </x:c>
    </x:row>
    <x:row r="929">
      <x:c r="A929" s="72"/>
      <x:c r="B929" s="73"/>
      <x:c r="C929" s="72"/>
      <x:c r="D929" s="72"/>
      <x:c r="E929" s="72"/>
      <x:c r="F929" s="72"/>
      <x:c r="G929" s="72"/>
      <x:c r="H929" s="81"/>
      <x:c r="I929" s="81"/>
      <x:c r="J929" s="73" t="str">
        <x:f>IF(I929&gt;0,B929+I929,"")</x:f>
      </x:c>
      <x:c r="K929" s="72"/>
      <x:c r="L929" s="72"/>
      <x:c r="M929" s="72" t="str">
        <x:f>IF(COUNTA(A929:I929,K929:L929)=0,"",IF(AND(B929&lt;&gt;"",C929&lt;&gt;"",F929&lt;&gt;""),"OK","REVISAR: falta fecha, animal o medicamento"))</x:f>
      </x:c>
    </x:row>
    <x:row r="930">
      <x:c r="A930" s="72"/>
      <x:c r="B930" s="73"/>
      <x:c r="C930" s="72"/>
      <x:c r="D930" s="72"/>
      <x:c r="E930" s="72"/>
      <x:c r="F930" s="72"/>
      <x:c r="G930" s="72"/>
      <x:c r="H930" s="81"/>
      <x:c r="I930" s="81"/>
      <x:c r="J930" s="73" t="str">
        <x:f>IF(I930&gt;0,B930+I930,"")</x:f>
      </x:c>
      <x:c r="K930" s="72"/>
      <x:c r="L930" s="72"/>
      <x:c r="M930" s="72" t="str">
        <x:f>IF(COUNTA(A930:I930,K930:L930)=0,"",IF(AND(B930&lt;&gt;"",C930&lt;&gt;"",F930&lt;&gt;""),"OK","REVISAR: falta fecha, animal o medicamento"))</x:f>
      </x:c>
    </x:row>
    <x:row r="931">
      <x:c r="A931" s="72"/>
      <x:c r="B931" s="73"/>
      <x:c r="C931" s="72"/>
      <x:c r="D931" s="72"/>
      <x:c r="E931" s="72"/>
      <x:c r="F931" s="72"/>
      <x:c r="G931" s="72"/>
      <x:c r="H931" s="81"/>
      <x:c r="I931" s="81"/>
      <x:c r="J931" s="73" t="str">
        <x:f>IF(I931&gt;0,B931+I931,"")</x:f>
      </x:c>
      <x:c r="K931" s="72"/>
      <x:c r="L931" s="72"/>
      <x:c r="M931" s="72" t="str">
        <x:f>IF(COUNTA(A931:I931,K931:L931)=0,"",IF(AND(B931&lt;&gt;"",C931&lt;&gt;"",F931&lt;&gt;""),"OK","REVISAR: falta fecha, animal o medicamento"))</x:f>
      </x:c>
    </x:row>
    <x:row r="932">
      <x:c r="A932" s="72"/>
      <x:c r="B932" s="73"/>
      <x:c r="C932" s="72"/>
      <x:c r="D932" s="72"/>
      <x:c r="E932" s="72"/>
      <x:c r="F932" s="72"/>
      <x:c r="G932" s="72"/>
      <x:c r="H932" s="81"/>
      <x:c r="I932" s="81"/>
      <x:c r="J932" s="73" t="str">
        <x:f>IF(I932&gt;0,B932+I932,"")</x:f>
      </x:c>
      <x:c r="K932" s="72"/>
      <x:c r="L932" s="72"/>
      <x:c r="M932" s="72" t="str">
        <x:f>IF(COUNTA(A932:I932,K932:L932)=0,"",IF(AND(B932&lt;&gt;"",C932&lt;&gt;"",F932&lt;&gt;""),"OK","REVISAR: falta fecha, animal o medicamento"))</x:f>
      </x:c>
    </x:row>
    <x:row r="933">
      <x:c r="A933" s="72"/>
      <x:c r="B933" s="73"/>
      <x:c r="C933" s="72"/>
      <x:c r="D933" s="72"/>
      <x:c r="E933" s="72"/>
      <x:c r="F933" s="72"/>
      <x:c r="G933" s="72"/>
      <x:c r="H933" s="81"/>
      <x:c r="I933" s="81"/>
      <x:c r="J933" s="73" t="str">
        <x:f>IF(I933&gt;0,B933+I933,"")</x:f>
      </x:c>
      <x:c r="K933" s="72"/>
      <x:c r="L933" s="72"/>
      <x:c r="M933" s="72" t="str">
        <x:f>IF(COUNTA(A933:I933,K933:L933)=0,"",IF(AND(B933&lt;&gt;"",C933&lt;&gt;"",F933&lt;&gt;""),"OK","REVISAR: falta fecha, animal o medicamento"))</x:f>
      </x:c>
    </x:row>
    <x:row r="934">
      <x:c r="A934" s="72"/>
      <x:c r="B934" s="73"/>
      <x:c r="C934" s="72"/>
      <x:c r="D934" s="72"/>
      <x:c r="E934" s="72"/>
      <x:c r="F934" s="72"/>
      <x:c r="G934" s="72"/>
      <x:c r="H934" s="81"/>
      <x:c r="I934" s="81"/>
      <x:c r="J934" s="73" t="str">
        <x:f>IF(I934&gt;0,B934+I934,"")</x:f>
      </x:c>
      <x:c r="K934" s="72"/>
      <x:c r="L934" s="72"/>
      <x:c r="M934" s="72" t="str">
        <x:f>IF(COUNTA(A934:I934,K934:L934)=0,"",IF(AND(B934&lt;&gt;"",C934&lt;&gt;"",F934&lt;&gt;""),"OK","REVISAR: falta fecha, animal o medicamento"))</x:f>
      </x:c>
    </x:row>
    <x:row r="935">
      <x:c r="A935" s="72"/>
      <x:c r="B935" s="73"/>
      <x:c r="C935" s="72"/>
      <x:c r="D935" s="72"/>
      <x:c r="E935" s="72"/>
      <x:c r="F935" s="72"/>
      <x:c r="G935" s="72"/>
      <x:c r="H935" s="81"/>
      <x:c r="I935" s="81"/>
      <x:c r="J935" s="73" t="str">
        <x:f>IF(I935&gt;0,B935+I935,"")</x:f>
      </x:c>
      <x:c r="K935" s="72"/>
      <x:c r="L935" s="72"/>
      <x:c r="M935" s="72" t="str">
        <x:f>IF(COUNTA(A935:I935,K935:L935)=0,"",IF(AND(B935&lt;&gt;"",C935&lt;&gt;"",F935&lt;&gt;""),"OK","REVISAR: falta fecha, animal o medicamento"))</x:f>
      </x:c>
    </x:row>
    <x:row r="936">
      <x:c r="A936" s="72"/>
      <x:c r="B936" s="73"/>
      <x:c r="C936" s="72"/>
      <x:c r="D936" s="72"/>
      <x:c r="E936" s="72"/>
      <x:c r="F936" s="72"/>
      <x:c r="G936" s="72"/>
      <x:c r="H936" s="81"/>
      <x:c r="I936" s="81"/>
      <x:c r="J936" s="73" t="str">
        <x:f>IF(I936&gt;0,B936+I936,"")</x:f>
      </x:c>
      <x:c r="K936" s="72"/>
      <x:c r="L936" s="72"/>
      <x:c r="M936" s="72" t="str">
        <x:f>IF(COUNTA(A936:I936,K936:L936)=0,"",IF(AND(B936&lt;&gt;"",C936&lt;&gt;"",F936&lt;&gt;""),"OK","REVISAR: falta fecha, animal o medicamento"))</x:f>
      </x:c>
    </x:row>
    <x:row r="937">
      <x:c r="A937" s="72"/>
      <x:c r="B937" s="73"/>
      <x:c r="C937" s="72"/>
      <x:c r="D937" s="72"/>
      <x:c r="E937" s="72"/>
      <x:c r="F937" s="72"/>
      <x:c r="G937" s="72"/>
      <x:c r="H937" s="81"/>
      <x:c r="I937" s="81"/>
      <x:c r="J937" s="73" t="str">
        <x:f>IF(I937&gt;0,B937+I937,"")</x:f>
      </x:c>
      <x:c r="K937" s="72"/>
      <x:c r="L937" s="72"/>
      <x:c r="M937" s="72" t="str">
        <x:f>IF(COUNTA(A937:I937,K937:L937)=0,"",IF(AND(B937&lt;&gt;"",C937&lt;&gt;"",F937&lt;&gt;""),"OK","REVISAR: falta fecha, animal o medicamento"))</x:f>
      </x:c>
    </x:row>
    <x:row r="938">
      <x:c r="A938" s="72"/>
      <x:c r="B938" s="73"/>
      <x:c r="C938" s="72"/>
      <x:c r="D938" s="72"/>
      <x:c r="E938" s="72"/>
      <x:c r="F938" s="72"/>
      <x:c r="G938" s="72"/>
      <x:c r="H938" s="81"/>
      <x:c r="I938" s="81"/>
      <x:c r="J938" s="73" t="str">
        <x:f>IF(I938&gt;0,B938+I938,"")</x:f>
      </x:c>
      <x:c r="K938" s="72"/>
      <x:c r="L938" s="72"/>
      <x:c r="M938" s="72" t="str">
        <x:f>IF(COUNTA(A938:I938,K938:L938)=0,"",IF(AND(B938&lt;&gt;"",C938&lt;&gt;"",F938&lt;&gt;""),"OK","REVISAR: falta fecha, animal o medicamento"))</x:f>
      </x:c>
    </x:row>
    <x:row r="939">
      <x:c r="A939" s="72"/>
      <x:c r="B939" s="73"/>
      <x:c r="C939" s="72"/>
      <x:c r="D939" s="72"/>
      <x:c r="E939" s="72"/>
      <x:c r="F939" s="72"/>
      <x:c r="G939" s="72"/>
      <x:c r="H939" s="81"/>
      <x:c r="I939" s="81"/>
      <x:c r="J939" s="73" t="str">
        <x:f>IF(I939&gt;0,B939+I939,"")</x:f>
      </x:c>
      <x:c r="K939" s="72"/>
      <x:c r="L939" s="72"/>
      <x:c r="M939" s="72" t="str">
        <x:f>IF(COUNTA(A939:I939,K939:L939)=0,"",IF(AND(B939&lt;&gt;"",C939&lt;&gt;"",F939&lt;&gt;""),"OK","REVISAR: falta fecha, animal o medicamento"))</x:f>
      </x:c>
    </x:row>
    <x:row r="940">
      <x:c r="A940" s="72"/>
      <x:c r="B940" s="73"/>
      <x:c r="C940" s="72"/>
      <x:c r="D940" s="72"/>
      <x:c r="E940" s="72"/>
      <x:c r="F940" s="72"/>
      <x:c r="G940" s="72"/>
      <x:c r="H940" s="81"/>
      <x:c r="I940" s="81"/>
      <x:c r="J940" s="73" t="str">
        <x:f>IF(I940&gt;0,B940+I940,"")</x:f>
      </x:c>
      <x:c r="K940" s="72"/>
      <x:c r="L940" s="72"/>
      <x:c r="M940" s="72" t="str">
        <x:f>IF(COUNTA(A940:I940,K940:L940)=0,"",IF(AND(B940&lt;&gt;"",C940&lt;&gt;"",F940&lt;&gt;""),"OK","REVISAR: falta fecha, animal o medicamento"))</x:f>
      </x:c>
    </x:row>
    <x:row r="941">
      <x:c r="A941" s="72"/>
      <x:c r="B941" s="73"/>
      <x:c r="C941" s="72"/>
      <x:c r="D941" s="72"/>
      <x:c r="E941" s="72"/>
      <x:c r="F941" s="72"/>
      <x:c r="G941" s="72"/>
      <x:c r="H941" s="81"/>
      <x:c r="I941" s="81"/>
      <x:c r="J941" s="73" t="str">
        <x:f>IF(I941&gt;0,B941+I941,"")</x:f>
      </x:c>
      <x:c r="K941" s="72"/>
      <x:c r="L941" s="72"/>
      <x:c r="M941" s="72" t="str">
        <x:f>IF(COUNTA(A941:I941,K941:L941)=0,"",IF(AND(B941&lt;&gt;"",C941&lt;&gt;"",F941&lt;&gt;""),"OK","REVISAR: falta fecha, animal o medicamento"))</x:f>
      </x:c>
    </x:row>
    <x:row r="942">
      <x:c r="A942" s="72"/>
      <x:c r="B942" s="73"/>
      <x:c r="C942" s="72"/>
      <x:c r="D942" s="72"/>
      <x:c r="E942" s="72"/>
      <x:c r="F942" s="72"/>
      <x:c r="G942" s="72"/>
      <x:c r="H942" s="81"/>
      <x:c r="I942" s="81"/>
      <x:c r="J942" s="73" t="str">
        <x:f>IF(I942&gt;0,B942+I942,"")</x:f>
      </x:c>
      <x:c r="K942" s="72"/>
      <x:c r="L942" s="72"/>
      <x:c r="M942" s="72" t="str">
        <x:f>IF(COUNTA(A942:I942,K942:L942)=0,"",IF(AND(B942&lt;&gt;"",C942&lt;&gt;"",F942&lt;&gt;""),"OK","REVISAR: falta fecha, animal o medicamento"))</x:f>
      </x:c>
    </x:row>
    <x:row r="943">
      <x:c r="A943" s="72"/>
      <x:c r="B943" s="73"/>
      <x:c r="C943" s="72"/>
      <x:c r="D943" s="72"/>
      <x:c r="E943" s="72"/>
      <x:c r="F943" s="72"/>
      <x:c r="G943" s="72"/>
      <x:c r="H943" s="81"/>
      <x:c r="I943" s="81"/>
      <x:c r="J943" s="73" t="str">
        <x:f>IF(I943&gt;0,B943+I943,"")</x:f>
      </x:c>
      <x:c r="K943" s="72"/>
      <x:c r="L943" s="72"/>
      <x:c r="M943" s="72" t="str">
        <x:f>IF(COUNTA(A943:I943,K943:L943)=0,"",IF(AND(B943&lt;&gt;"",C943&lt;&gt;"",F943&lt;&gt;""),"OK","REVISAR: falta fecha, animal o medicamento"))</x:f>
      </x:c>
    </x:row>
    <x:row r="944">
      <x:c r="A944" s="72"/>
      <x:c r="B944" s="73"/>
      <x:c r="C944" s="72"/>
      <x:c r="D944" s="72"/>
      <x:c r="E944" s="72"/>
      <x:c r="F944" s="72"/>
      <x:c r="G944" s="72"/>
      <x:c r="H944" s="81"/>
      <x:c r="I944" s="81"/>
      <x:c r="J944" s="73" t="str">
        <x:f>IF(I944&gt;0,B944+I944,"")</x:f>
      </x:c>
      <x:c r="K944" s="72"/>
      <x:c r="L944" s="72"/>
      <x:c r="M944" s="72" t="str">
        <x:f>IF(COUNTA(A944:I944,K944:L944)=0,"",IF(AND(B944&lt;&gt;"",C944&lt;&gt;"",F944&lt;&gt;""),"OK","REVISAR: falta fecha, animal o medicamento"))</x:f>
      </x:c>
    </x:row>
    <x:row r="945">
      <x:c r="A945" s="72"/>
      <x:c r="B945" s="73"/>
      <x:c r="C945" s="72"/>
      <x:c r="D945" s="72"/>
      <x:c r="E945" s="72"/>
      <x:c r="F945" s="72"/>
      <x:c r="G945" s="72"/>
      <x:c r="H945" s="81"/>
      <x:c r="I945" s="81"/>
      <x:c r="J945" s="73" t="str">
        <x:f>IF(I945&gt;0,B945+I945,"")</x:f>
      </x:c>
      <x:c r="K945" s="72"/>
      <x:c r="L945" s="72"/>
      <x:c r="M945" s="72" t="str">
        <x:f>IF(COUNTA(A945:I945,K945:L945)=0,"",IF(AND(B945&lt;&gt;"",C945&lt;&gt;"",F945&lt;&gt;""),"OK","REVISAR: falta fecha, animal o medicamento"))</x:f>
      </x:c>
    </x:row>
    <x:row r="946">
      <x:c r="A946" s="72"/>
      <x:c r="B946" s="73"/>
      <x:c r="C946" s="72"/>
      <x:c r="D946" s="72"/>
      <x:c r="E946" s="72"/>
      <x:c r="F946" s="72"/>
      <x:c r="G946" s="72"/>
      <x:c r="H946" s="81"/>
      <x:c r="I946" s="81"/>
      <x:c r="J946" s="73" t="str">
        <x:f>IF(I946&gt;0,B946+I946,"")</x:f>
      </x:c>
      <x:c r="K946" s="72"/>
      <x:c r="L946" s="72"/>
      <x:c r="M946" s="72" t="str">
        <x:f>IF(COUNTA(A946:I946,K946:L946)=0,"",IF(AND(B946&lt;&gt;"",C946&lt;&gt;"",F946&lt;&gt;""),"OK","REVISAR: falta fecha, animal o medicamento"))</x:f>
      </x:c>
    </x:row>
    <x:row r="947">
      <x:c r="A947" s="72"/>
      <x:c r="B947" s="73"/>
      <x:c r="C947" s="72"/>
      <x:c r="D947" s="72"/>
      <x:c r="E947" s="72"/>
      <x:c r="F947" s="72"/>
      <x:c r="G947" s="72"/>
      <x:c r="H947" s="81"/>
      <x:c r="I947" s="81"/>
      <x:c r="J947" s="73" t="str">
        <x:f>IF(I947&gt;0,B947+I947,"")</x:f>
      </x:c>
      <x:c r="K947" s="72"/>
      <x:c r="L947" s="72"/>
      <x:c r="M947" s="72" t="str">
        <x:f>IF(COUNTA(A947:I947,K947:L947)=0,"",IF(AND(B947&lt;&gt;"",C947&lt;&gt;"",F947&lt;&gt;""),"OK","REVISAR: falta fecha, animal o medicamento"))</x:f>
      </x:c>
    </x:row>
    <x:row r="948">
      <x:c r="A948" s="72"/>
      <x:c r="B948" s="73"/>
      <x:c r="C948" s="72"/>
      <x:c r="D948" s="72"/>
      <x:c r="E948" s="72"/>
      <x:c r="F948" s="72"/>
      <x:c r="G948" s="72"/>
      <x:c r="H948" s="81"/>
      <x:c r="I948" s="81"/>
      <x:c r="J948" s="73" t="str">
        <x:f>IF(I948&gt;0,B948+I948,"")</x:f>
      </x:c>
      <x:c r="K948" s="72"/>
      <x:c r="L948" s="72"/>
      <x:c r="M948" s="72" t="str">
        <x:f>IF(COUNTA(A948:I948,K948:L948)=0,"",IF(AND(B948&lt;&gt;"",C948&lt;&gt;"",F948&lt;&gt;""),"OK","REVISAR: falta fecha, animal o medicamento"))</x:f>
      </x:c>
    </x:row>
    <x:row r="949">
      <x:c r="A949" s="72"/>
      <x:c r="B949" s="73"/>
      <x:c r="C949" s="72"/>
      <x:c r="D949" s="72"/>
      <x:c r="E949" s="72"/>
      <x:c r="F949" s="72"/>
      <x:c r="G949" s="72"/>
      <x:c r="H949" s="81"/>
      <x:c r="I949" s="81"/>
      <x:c r="J949" s="73" t="str">
        <x:f>IF(I949&gt;0,B949+I949,"")</x:f>
      </x:c>
      <x:c r="K949" s="72"/>
      <x:c r="L949" s="72"/>
      <x:c r="M949" s="72" t="str">
        <x:f>IF(COUNTA(A949:I949,K949:L949)=0,"",IF(AND(B949&lt;&gt;"",C949&lt;&gt;"",F949&lt;&gt;""),"OK","REVISAR: falta fecha, animal o medicamento"))</x:f>
      </x:c>
    </x:row>
    <x:row r="950">
      <x:c r="A950" s="72"/>
      <x:c r="B950" s="73"/>
      <x:c r="C950" s="72"/>
      <x:c r="D950" s="72"/>
      <x:c r="E950" s="72"/>
      <x:c r="F950" s="72"/>
      <x:c r="G950" s="72"/>
      <x:c r="H950" s="81"/>
      <x:c r="I950" s="81"/>
      <x:c r="J950" s="73" t="str">
        <x:f>IF(I950&gt;0,B950+I950,"")</x:f>
      </x:c>
      <x:c r="K950" s="72"/>
      <x:c r="L950" s="72"/>
      <x:c r="M950" s="72" t="str">
        <x:f>IF(COUNTA(A950:I950,K950:L950)=0,"",IF(AND(B950&lt;&gt;"",C950&lt;&gt;"",F950&lt;&gt;""),"OK","REVISAR: falta fecha, animal o medicamento"))</x:f>
      </x:c>
    </x:row>
    <x:row r="951">
      <x:c r="A951" s="72"/>
      <x:c r="B951" s="73"/>
      <x:c r="C951" s="72"/>
      <x:c r="D951" s="72"/>
      <x:c r="E951" s="72"/>
      <x:c r="F951" s="72"/>
      <x:c r="G951" s="72"/>
      <x:c r="H951" s="81"/>
      <x:c r="I951" s="81"/>
      <x:c r="J951" s="73" t="str">
        <x:f>IF(I951&gt;0,B951+I951,"")</x:f>
      </x:c>
      <x:c r="K951" s="72"/>
      <x:c r="L951" s="72"/>
      <x:c r="M951" s="72" t="str">
        <x:f>IF(COUNTA(A951:I951,K951:L951)=0,"",IF(AND(B951&lt;&gt;"",C951&lt;&gt;"",F951&lt;&gt;""),"OK","REVISAR: falta fecha, animal o medicamento"))</x:f>
      </x:c>
    </x:row>
    <x:row r="952">
      <x:c r="A952" s="72"/>
      <x:c r="B952" s="73"/>
      <x:c r="C952" s="72"/>
      <x:c r="D952" s="72"/>
      <x:c r="E952" s="72"/>
      <x:c r="F952" s="72"/>
      <x:c r="G952" s="72"/>
      <x:c r="H952" s="81"/>
      <x:c r="I952" s="81"/>
      <x:c r="J952" s="73" t="str">
        <x:f>IF(I952&gt;0,B952+I952,"")</x:f>
      </x:c>
      <x:c r="K952" s="72"/>
      <x:c r="L952" s="72"/>
      <x:c r="M952" s="72" t="str">
        <x:f>IF(COUNTA(A952:I952,K952:L952)=0,"",IF(AND(B952&lt;&gt;"",C952&lt;&gt;"",F952&lt;&gt;""),"OK","REVISAR: falta fecha, animal o medicamento"))</x:f>
      </x:c>
    </x:row>
    <x:row r="953">
      <x:c r="A953" s="72"/>
      <x:c r="B953" s="73"/>
      <x:c r="C953" s="72"/>
      <x:c r="D953" s="72"/>
      <x:c r="E953" s="72"/>
      <x:c r="F953" s="72"/>
      <x:c r="G953" s="72"/>
      <x:c r="H953" s="81"/>
      <x:c r="I953" s="81"/>
      <x:c r="J953" s="73" t="str">
        <x:f>IF(I953&gt;0,B953+I953,"")</x:f>
      </x:c>
      <x:c r="K953" s="72"/>
      <x:c r="L953" s="72"/>
      <x:c r="M953" s="72" t="str">
        <x:f>IF(COUNTA(A953:I953,K953:L953)=0,"",IF(AND(B953&lt;&gt;"",C953&lt;&gt;"",F953&lt;&gt;""),"OK","REVISAR: falta fecha, animal o medicamento"))</x:f>
      </x:c>
    </x:row>
    <x:row r="954">
      <x:c r="A954" s="72"/>
      <x:c r="B954" s="73"/>
      <x:c r="C954" s="72"/>
      <x:c r="D954" s="72"/>
      <x:c r="E954" s="72"/>
      <x:c r="F954" s="72"/>
      <x:c r="G954" s="72"/>
      <x:c r="H954" s="81"/>
      <x:c r="I954" s="81"/>
      <x:c r="J954" s="73" t="str">
        <x:f>IF(I954&gt;0,B954+I954,"")</x:f>
      </x:c>
      <x:c r="K954" s="72"/>
      <x:c r="L954" s="72"/>
      <x:c r="M954" s="72" t="str">
        <x:f>IF(COUNTA(A954:I954,K954:L954)=0,"",IF(AND(B954&lt;&gt;"",C954&lt;&gt;"",F954&lt;&gt;""),"OK","REVISAR: falta fecha, animal o medicamento"))</x:f>
      </x:c>
    </x:row>
    <x:row r="955">
      <x:c r="A955" s="72"/>
      <x:c r="B955" s="73"/>
      <x:c r="C955" s="72"/>
      <x:c r="D955" s="72"/>
      <x:c r="E955" s="72"/>
      <x:c r="F955" s="72"/>
      <x:c r="G955" s="72"/>
      <x:c r="H955" s="81"/>
      <x:c r="I955" s="81"/>
      <x:c r="J955" s="73" t="str">
        <x:f>IF(I955&gt;0,B955+I955,"")</x:f>
      </x:c>
      <x:c r="K955" s="72"/>
      <x:c r="L955" s="72"/>
      <x:c r="M955" s="72" t="str">
        <x:f>IF(COUNTA(A955:I955,K955:L955)=0,"",IF(AND(B955&lt;&gt;"",C955&lt;&gt;"",F955&lt;&gt;""),"OK","REVISAR: falta fecha, animal o medicamento"))</x:f>
      </x:c>
    </x:row>
    <x:row r="956">
      <x:c r="A956" s="72"/>
      <x:c r="B956" s="73"/>
      <x:c r="C956" s="72"/>
      <x:c r="D956" s="72"/>
      <x:c r="E956" s="72"/>
      <x:c r="F956" s="72"/>
      <x:c r="G956" s="72"/>
      <x:c r="H956" s="81"/>
      <x:c r="I956" s="81"/>
      <x:c r="J956" s="73" t="str">
        <x:f>IF(I956&gt;0,B956+I956,"")</x:f>
      </x:c>
      <x:c r="K956" s="72"/>
      <x:c r="L956" s="72"/>
      <x:c r="M956" s="72" t="str">
        <x:f>IF(COUNTA(A956:I956,K956:L956)=0,"",IF(AND(B956&lt;&gt;"",C956&lt;&gt;"",F956&lt;&gt;""),"OK","REVISAR: falta fecha, animal o medicamento"))</x:f>
      </x:c>
    </x:row>
    <x:row r="957">
      <x:c r="A957" s="72"/>
      <x:c r="B957" s="73"/>
      <x:c r="C957" s="72"/>
      <x:c r="D957" s="72"/>
      <x:c r="E957" s="72"/>
      <x:c r="F957" s="72"/>
      <x:c r="G957" s="72"/>
      <x:c r="H957" s="81"/>
      <x:c r="I957" s="81"/>
      <x:c r="J957" s="73" t="str">
        <x:f>IF(I957&gt;0,B957+I957,"")</x:f>
      </x:c>
      <x:c r="K957" s="72"/>
      <x:c r="L957" s="72"/>
      <x:c r="M957" s="72" t="str">
        <x:f>IF(COUNTA(A957:I957,K957:L957)=0,"",IF(AND(B957&lt;&gt;"",C957&lt;&gt;"",F957&lt;&gt;""),"OK","REVISAR: falta fecha, animal o medicamento"))</x:f>
      </x:c>
    </x:row>
    <x:row r="958">
      <x:c r="A958" s="72"/>
      <x:c r="B958" s="73"/>
      <x:c r="C958" s="72"/>
      <x:c r="D958" s="72"/>
      <x:c r="E958" s="72"/>
      <x:c r="F958" s="72"/>
      <x:c r="G958" s="72"/>
      <x:c r="H958" s="81"/>
      <x:c r="I958" s="81"/>
      <x:c r="J958" s="73" t="str">
        <x:f>IF(I958&gt;0,B958+I958,"")</x:f>
      </x:c>
      <x:c r="K958" s="72"/>
      <x:c r="L958" s="72"/>
      <x:c r="M958" s="72" t="str">
        <x:f>IF(COUNTA(A958:I958,K958:L958)=0,"",IF(AND(B958&lt;&gt;"",C958&lt;&gt;"",F958&lt;&gt;""),"OK","REVISAR: falta fecha, animal o medicamento"))</x:f>
      </x:c>
    </x:row>
    <x:row r="959">
      <x:c r="A959" s="72"/>
      <x:c r="B959" s="73"/>
      <x:c r="C959" s="72"/>
      <x:c r="D959" s="72"/>
      <x:c r="E959" s="72"/>
      <x:c r="F959" s="72"/>
      <x:c r="G959" s="72"/>
      <x:c r="H959" s="81"/>
      <x:c r="I959" s="81"/>
      <x:c r="J959" s="73" t="str">
        <x:f>IF(I959&gt;0,B959+I959,"")</x:f>
      </x:c>
      <x:c r="K959" s="72"/>
      <x:c r="L959" s="72"/>
      <x:c r="M959" s="72" t="str">
        <x:f>IF(COUNTA(A959:I959,K959:L959)=0,"",IF(AND(B959&lt;&gt;"",C959&lt;&gt;"",F959&lt;&gt;""),"OK","REVISAR: falta fecha, animal o medicamento"))</x:f>
      </x:c>
    </x:row>
    <x:row r="960">
      <x:c r="A960" s="72"/>
      <x:c r="B960" s="73"/>
      <x:c r="C960" s="72"/>
      <x:c r="D960" s="72"/>
      <x:c r="E960" s="72"/>
      <x:c r="F960" s="72"/>
      <x:c r="G960" s="72"/>
      <x:c r="H960" s="81"/>
      <x:c r="I960" s="81"/>
      <x:c r="J960" s="73" t="str">
        <x:f>IF(I960&gt;0,B960+I960,"")</x:f>
      </x:c>
      <x:c r="K960" s="72"/>
      <x:c r="L960" s="72"/>
      <x:c r="M960" s="72" t="str">
        <x:f>IF(COUNTA(A960:I960,K960:L960)=0,"",IF(AND(B960&lt;&gt;"",C960&lt;&gt;"",F960&lt;&gt;""),"OK","REVISAR: falta fecha, animal o medicamento"))</x:f>
      </x:c>
    </x:row>
    <x:row r="961">
      <x:c r="A961" s="72"/>
      <x:c r="B961" s="73"/>
      <x:c r="C961" s="72"/>
      <x:c r="D961" s="72"/>
      <x:c r="E961" s="72"/>
      <x:c r="F961" s="72"/>
      <x:c r="G961" s="72"/>
      <x:c r="H961" s="81"/>
      <x:c r="I961" s="81"/>
      <x:c r="J961" s="73" t="str">
        <x:f>IF(I961&gt;0,B961+I961,"")</x:f>
      </x:c>
      <x:c r="K961" s="72"/>
      <x:c r="L961" s="72"/>
      <x:c r="M961" s="72" t="str">
        <x:f>IF(COUNTA(A961:I961,K961:L961)=0,"",IF(AND(B961&lt;&gt;"",C961&lt;&gt;"",F961&lt;&gt;""),"OK","REVISAR: falta fecha, animal o medicamento"))</x:f>
      </x:c>
    </x:row>
    <x:row r="962">
      <x:c r="A962" s="72"/>
      <x:c r="B962" s="73"/>
      <x:c r="C962" s="72"/>
      <x:c r="D962" s="72"/>
      <x:c r="E962" s="72"/>
      <x:c r="F962" s="72"/>
      <x:c r="G962" s="72"/>
      <x:c r="H962" s="81"/>
      <x:c r="I962" s="81"/>
      <x:c r="J962" s="73" t="str">
        <x:f>IF(I962&gt;0,B962+I962,"")</x:f>
      </x:c>
      <x:c r="K962" s="72"/>
      <x:c r="L962" s="72"/>
      <x:c r="M962" s="72" t="str">
        <x:f>IF(COUNTA(A962:I962,K962:L962)=0,"",IF(AND(B962&lt;&gt;"",C962&lt;&gt;"",F962&lt;&gt;""),"OK","REVISAR: falta fecha, animal o medicamento"))</x:f>
      </x:c>
    </x:row>
    <x:row r="963">
      <x:c r="A963" s="72"/>
      <x:c r="B963" s="73"/>
      <x:c r="C963" s="72"/>
      <x:c r="D963" s="72"/>
      <x:c r="E963" s="72"/>
      <x:c r="F963" s="72"/>
      <x:c r="G963" s="72"/>
      <x:c r="H963" s="81"/>
      <x:c r="I963" s="81"/>
      <x:c r="J963" s="73" t="str">
        <x:f>IF(I963&gt;0,B963+I963,"")</x:f>
      </x:c>
      <x:c r="K963" s="72"/>
      <x:c r="L963" s="72"/>
      <x:c r="M963" s="72" t="str">
        <x:f>IF(COUNTA(A963:I963,K963:L963)=0,"",IF(AND(B963&lt;&gt;"",C963&lt;&gt;"",F963&lt;&gt;""),"OK","REVISAR: falta fecha, animal o medicamento"))</x:f>
      </x:c>
    </x:row>
    <x:row r="964">
      <x:c r="A964" s="72"/>
      <x:c r="B964" s="73"/>
      <x:c r="C964" s="72"/>
      <x:c r="D964" s="72"/>
      <x:c r="E964" s="72"/>
      <x:c r="F964" s="72"/>
      <x:c r="G964" s="72"/>
      <x:c r="H964" s="81"/>
      <x:c r="I964" s="81"/>
      <x:c r="J964" s="73" t="str">
        <x:f>IF(I964&gt;0,B964+I964,"")</x:f>
      </x:c>
      <x:c r="K964" s="72"/>
      <x:c r="L964" s="72"/>
      <x:c r="M964" s="72" t="str">
        <x:f>IF(COUNTA(A964:I964,K964:L964)=0,"",IF(AND(B964&lt;&gt;"",C964&lt;&gt;"",F964&lt;&gt;""),"OK","REVISAR: falta fecha, animal o medicamento"))</x:f>
      </x:c>
    </x:row>
    <x:row r="965">
      <x:c r="A965" s="72"/>
      <x:c r="B965" s="73"/>
      <x:c r="C965" s="72"/>
      <x:c r="D965" s="72"/>
      <x:c r="E965" s="72"/>
      <x:c r="F965" s="72"/>
      <x:c r="G965" s="72"/>
      <x:c r="H965" s="81"/>
      <x:c r="I965" s="81"/>
      <x:c r="J965" s="73" t="str">
        <x:f>IF(I965&gt;0,B965+I965,"")</x:f>
      </x:c>
      <x:c r="K965" s="72"/>
      <x:c r="L965" s="72"/>
      <x:c r="M965" s="72" t="str">
        <x:f>IF(COUNTA(A965:I965,K965:L965)=0,"",IF(AND(B965&lt;&gt;"",C965&lt;&gt;"",F965&lt;&gt;""),"OK","REVISAR: falta fecha, animal o medicamento"))</x:f>
      </x:c>
    </x:row>
    <x:row r="966">
      <x:c r="A966" s="72"/>
      <x:c r="B966" s="73"/>
      <x:c r="C966" s="72"/>
      <x:c r="D966" s="72"/>
      <x:c r="E966" s="72"/>
      <x:c r="F966" s="72"/>
      <x:c r="G966" s="72"/>
      <x:c r="H966" s="81"/>
      <x:c r="I966" s="81"/>
      <x:c r="J966" s="73" t="str">
        <x:f>IF(I966&gt;0,B966+I966,"")</x:f>
      </x:c>
      <x:c r="K966" s="72"/>
      <x:c r="L966" s="72"/>
      <x:c r="M966" s="72" t="str">
        <x:f>IF(COUNTA(A966:I966,K966:L966)=0,"",IF(AND(B966&lt;&gt;"",C966&lt;&gt;"",F966&lt;&gt;""),"OK","REVISAR: falta fecha, animal o medicamento"))</x:f>
      </x:c>
    </x:row>
    <x:row r="967">
      <x:c r="A967" s="72"/>
      <x:c r="B967" s="73"/>
      <x:c r="C967" s="72"/>
      <x:c r="D967" s="72"/>
      <x:c r="E967" s="72"/>
      <x:c r="F967" s="72"/>
      <x:c r="G967" s="72"/>
      <x:c r="H967" s="81"/>
      <x:c r="I967" s="81"/>
      <x:c r="J967" s="73" t="str">
        <x:f>IF(I967&gt;0,B967+I967,"")</x:f>
      </x:c>
      <x:c r="K967" s="72"/>
      <x:c r="L967" s="72"/>
      <x:c r="M967" s="72" t="str">
        <x:f>IF(COUNTA(A967:I967,K967:L967)=0,"",IF(AND(B967&lt;&gt;"",C967&lt;&gt;"",F967&lt;&gt;""),"OK","REVISAR: falta fecha, animal o medicamento"))</x:f>
      </x:c>
    </x:row>
    <x:row r="968">
      <x:c r="A968" s="72"/>
      <x:c r="B968" s="73"/>
      <x:c r="C968" s="72"/>
      <x:c r="D968" s="72"/>
      <x:c r="E968" s="72"/>
      <x:c r="F968" s="72"/>
      <x:c r="G968" s="72"/>
      <x:c r="H968" s="81"/>
      <x:c r="I968" s="81"/>
      <x:c r="J968" s="73" t="str">
        <x:f>IF(I968&gt;0,B968+I968,"")</x:f>
      </x:c>
      <x:c r="K968" s="72"/>
      <x:c r="L968" s="72"/>
      <x:c r="M968" s="72" t="str">
        <x:f>IF(COUNTA(A968:I968,K968:L968)=0,"",IF(AND(B968&lt;&gt;"",C968&lt;&gt;"",F968&lt;&gt;""),"OK","REVISAR: falta fecha, animal o medicamento"))</x:f>
      </x:c>
    </x:row>
    <x:row r="969">
      <x:c r="A969" s="72"/>
      <x:c r="B969" s="73"/>
      <x:c r="C969" s="72"/>
      <x:c r="D969" s="72"/>
      <x:c r="E969" s="72"/>
      <x:c r="F969" s="72"/>
      <x:c r="G969" s="72"/>
      <x:c r="H969" s="81"/>
      <x:c r="I969" s="81"/>
      <x:c r="J969" s="73" t="str">
        <x:f>IF(I969&gt;0,B969+I969,"")</x:f>
      </x:c>
      <x:c r="K969" s="72"/>
      <x:c r="L969" s="72"/>
      <x:c r="M969" s="72" t="str">
        <x:f>IF(COUNTA(A969:I969,K969:L969)=0,"",IF(AND(B969&lt;&gt;"",C969&lt;&gt;"",F969&lt;&gt;""),"OK","REVISAR: falta fecha, animal o medicamento"))</x:f>
      </x:c>
    </x:row>
    <x:row r="970">
      <x:c r="A970" s="72"/>
      <x:c r="B970" s="73"/>
      <x:c r="C970" s="72"/>
      <x:c r="D970" s="72"/>
      <x:c r="E970" s="72"/>
      <x:c r="F970" s="72"/>
      <x:c r="G970" s="72"/>
      <x:c r="H970" s="81"/>
      <x:c r="I970" s="81"/>
      <x:c r="J970" s="73" t="str">
        <x:f>IF(I970&gt;0,B970+I970,"")</x:f>
      </x:c>
      <x:c r="K970" s="72"/>
      <x:c r="L970" s="72"/>
      <x:c r="M970" s="72" t="str">
        <x:f>IF(COUNTA(A970:I970,K970:L970)=0,"",IF(AND(B970&lt;&gt;"",C970&lt;&gt;"",F970&lt;&gt;""),"OK","REVISAR: falta fecha, animal o medicamento"))</x:f>
      </x:c>
    </x:row>
    <x:row r="971">
      <x:c r="A971" s="72"/>
      <x:c r="B971" s="73"/>
      <x:c r="C971" s="72"/>
      <x:c r="D971" s="72"/>
      <x:c r="E971" s="72"/>
      <x:c r="F971" s="72"/>
      <x:c r="G971" s="72"/>
      <x:c r="H971" s="81"/>
      <x:c r="I971" s="81"/>
      <x:c r="J971" s="73" t="str">
        <x:f>IF(I971&gt;0,B971+I971,"")</x:f>
      </x:c>
      <x:c r="K971" s="72"/>
      <x:c r="L971" s="72"/>
      <x:c r="M971" s="72" t="str">
        <x:f>IF(COUNTA(A971:I971,K971:L971)=0,"",IF(AND(B971&lt;&gt;"",C971&lt;&gt;"",F971&lt;&gt;""),"OK","REVISAR: falta fecha, animal o medicamento"))</x:f>
      </x:c>
    </x:row>
    <x:row r="972">
      <x:c r="A972" s="72"/>
      <x:c r="B972" s="73"/>
      <x:c r="C972" s="72"/>
      <x:c r="D972" s="72"/>
      <x:c r="E972" s="72"/>
      <x:c r="F972" s="72"/>
      <x:c r="G972" s="72"/>
      <x:c r="H972" s="81"/>
      <x:c r="I972" s="81"/>
      <x:c r="J972" s="73" t="str">
        <x:f>IF(I972&gt;0,B972+I972,"")</x:f>
      </x:c>
      <x:c r="K972" s="72"/>
      <x:c r="L972" s="72"/>
      <x:c r="M972" s="72" t="str">
        <x:f>IF(COUNTA(A972:I972,K972:L972)=0,"",IF(AND(B972&lt;&gt;"",C972&lt;&gt;"",F972&lt;&gt;""),"OK","REVISAR: falta fecha, animal o medicamento"))</x:f>
      </x:c>
    </x:row>
    <x:row r="973">
      <x:c r="A973" s="72"/>
      <x:c r="B973" s="73"/>
      <x:c r="C973" s="72"/>
      <x:c r="D973" s="72"/>
      <x:c r="E973" s="72"/>
      <x:c r="F973" s="72"/>
      <x:c r="G973" s="72"/>
      <x:c r="H973" s="81"/>
      <x:c r="I973" s="81"/>
      <x:c r="J973" s="73" t="str">
        <x:f>IF(I973&gt;0,B973+I973,"")</x:f>
      </x:c>
      <x:c r="K973" s="72"/>
      <x:c r="L973" s="72"/>
      <x:c r="M973" s="72" t="str">
        <x:f>IF(COUNTA(A973:I973,K973:L973)=0,"",IF(AND(B973&lt;&gt;"",C973&lt;&gt;"",F973&lt;&gt;""),"OK","REVISAR: falta fecha, animal o medicamento"))</x:f>
      </x:c>
    </x:row>
    <x:row r="974">
      <x:c r="A974" s="72"/>
      <x:c r="B974" s="73"/>
      <x:c r="C974" s="72"/>
      <x:c r="D974" s="72"/>
      <x:c r="E974" s="72"/>
      <x:c r="F974" s="72"/>
      <x:c r="G974" s="72"/>
      <x:c r="H974" s="81"/>
      <x:c r="I974" s="81"/>
      <x:c r="J974" s="73" t="str">
        <x:f>IF(I974&gt;0,B974+I974,"")</x:f>
      </x:c>
      <x:c r="K974" s="72"/>
      <x:c r="L974" s="72"/>
      <x:c r="M974" s="72" t="str">
        <x:f>IF(COUNTA(A974:I974,K974:L974)=0,"",IF(AND(B974&lt;&gt;"",C974&lt;&gt;"",F974&lt;&gt;""),"OK","REVISAR: falta fecha, animal o medicamento"))</x:f>
      </x:c>
    </x:row>
    <x:row r="975">
      <x:c r="A975" s="72"/>
      <x:c r="B975" s="73"/>
      <x:c r="C975" s="72"/>
      <x:c r="D975" s="72"/>
      <x:c r="E975" s="72"/>
      <x:c r="F975" s="72"/>
      <x:c r="G975" s="72"/>
      <x:c r="H975" s="81"/>
      <x:c r="I975" s="81"/>
      <x:c r="J975" s="73" t="str">
        <x:f>IF(I975&gt;0,B975+I975,"")</x:f>
      </x:c>
      <x:c r="K975" s="72"/>
      <x:c r="L975" s="72"/>
      <x:c r="M975" s="72" t="str">
        <x:f>IF(COUNTA(A975:I975,K975:L975)=0,"",IF(AND(B975&lt;&gt;"",C975&lt;&gt;"",F975&lt;&gt;""),"OK","REVISAR: falta fecha, animal o medicamento"))</x:f>
      </x:c>
    </x:row>
    <x:row r="976">
      <x:c r="A976" s="72"/>
      <x:c r="B976" s="73"/>
      <x:c r="C976" s="72"/>
      <x:c r="D976" s="72"/>
      <x:c r="E976" s="72"/>
      <x:c r="F976" s="72"/>
      <x:c r="G976" s="72"/>
      <x:c r="H976" s="81"/>
      <x:c r="I976" s="81"/>
      <x:c r="J976" s="73" t="str">
        <x:f>IF(I976&gt;0,B976+I976,"")</x:f>
      </x:c>
      <x:c r="K976" s="72"/>
      <x:c r="L976" s="72"/>
      <x:c r="M976" s="72" t="str">
        <x:f>IF(COUNTA(A976:I976,K976:L976)=0,"",IF(AND(B976&lt;&gt;"",C976&lt;&gt;"",F976&lt;&gt;""),"OK","REVISAR: falta fecha, animal o medicamento"))</x:f>
      </x:c>
    </x:row>
    <x:row r="977">
      <x:c r="A977" s="72"/>
      <x:c r="B977" s="73"/>
      <x:c r="C977" s="72"/>
      <x:c r="D977" s="72"/>
      <x:c r="E977" s="72"/>
      <x:c r="F977" s="72"/>
      <x:c r="G977" s="72"/>
      <x:c r="H977" s="81"/>
      <x:c r="I977" s="81"/>
      <x:c r="J977" s="73" t="str">
        <x:f>IF(I977&gt;0,B977+I977,"")</x:f>
      </x:c>
      <x:c r="K977" s="72"/>
      <x:c r="L977" s="72"/>
      <x:c r="M977" s="72" t="str">
        <x:f>IF(COUNTA(A977:I977,K977:L977)=0,"",IF(AND(B977&lt;&gt;"",C977&lt;&gt;"",F977&lt;&gt;""),"OK","REVISAR: falta fecha, animal o medicamento"))</x:f>
      </x:c>
    </x:row>
    <x:row r="978">
      <x:c r="A978" s="72"/>
      <x:c r="B978" s="73"/>
      <x:c r="C978" s="72"/>
      <x:c r="D978" s="72"/>
      <x:c r="E978" s="72"/>
      <x:c r="F978" s="72"/>
      <x:c r="G978" s="72"/>
      <x:c r="H978" s="81"/>
      <x:c r="I978" s="81"/>
      <x:c r="J978" s="73" t="str">
        <x:f>IF(I978&gt;0,B978+I978,"")</x:f>
      </x:c>
      <x:c r="K978" s="72"/>
      <x:c r="L978" s="72"/>
      <x:c r="M978" s="72" t="str">
        <x:f>IF(COUNTA(A978:I978,K978:L978)=0,"",IF(AND(B978&lt;&gt;"",C978&lt;&gt;"",F978&lt;&gt;""),"OK","REVISAR: falta fecha, animal o medicamento"))</x:f>
      </x:c>
    </x:row>
    <x:row r="979">
      <x:c r="A979" s="72"/>
      <x:c r="B979" s="73"/>
      <x:c r="C979" s="72"/>
      <x:c r="D979" s="72"/>
      <x:c r="E979" s="72"/>
      <x:c r="F979" s="72"/>
      <x:c r="G979" s="72"/>
      <x:c r="H979" s="81"/>
      <x:c r="I979" s="81"/>
      <x:c r="J979" s="73" t="str">
        <x:f>IF(I979&gt;0,B979+I979,"")</x:f>
      </x:c>
      <x:c r="K979" s="72"/>
      <x:c r="L979" s="72"/>
      <x:c r="M979" s="72" t="str">
        <x:f>IF(COUNTA(A979:I979,K979:L979)=0,"",IF(AND(B979&lt;&gt;"",C979&lt;&gt;"",F979&lt;&gt;""),"OK","REVISAR: falta fecha, animal o medicamento"))</x:f>
      </x:c>
    </x:row>
    <x:row r="980">
      <x:c r="A980" s="72"/>
      <x:c r="B980" s="73"/>
      <x:c r="C980" s="72"/>
      <x:c r="D980" s="72"/>
      <x:c r="E980" s="72"/>
      <x:c r="F980" s="72"/>
      <x:c r="G980" s="72"/>
      <x:c r="H980" s="81"/>
      <x:c r="I980" s="81"/>
      <x:c r="J980" s="73" t="str">
        <x:f>IF(I980&gt;0,B980+I980,"")</x:f>
      </x:c>
      <x:c r="K980" s="72"/>
      <x:c r="L980" s="72"/>
      <x:c r="M980" s="72" t="str">
        <x:f>IF(COUNTA(A980:I980,K980:L980)=0,"",IF(AND(B980&lt;&gt;"",C980&lt;&gt;"",F980&lt;&gt;""),"OK","REVISAR: falta fecha, animal o medicamento"))</x:f>
      </x:c>
    </x:row>
    <x:row r="981">
      <x:c r="A981" s="72"/>
      <x:c r="B981" s="73"/>
      <x:c r="C981" s="72"/>
      <x:c r="D981" s="72"/>
      <x:c r="E981" s="72"/>
      <x:c r="F981" s="72"/>
      <x:c r="G981" s="72"/>
      <x:c r="H981" s="81"/>
      <x:c r="I981" s="81"/>
      <x:c r="J981" s="73" t="str">
        <x:f>IF(I981&gt;0,B981+I981,"")</x:f>
      </x:c>
      <x:c r="K981" s="72"/>
      <x:c r="L981" s="72"/>
      <x:c r="M981" s="72" t="str">
        <x:f>IF(COUNTA(A981:I981,K981:L981)=0,"",IF(AND(B981&lt;&gt;"",C981&lt;&gt;"",F981&lt;&gt;""),"OK","REVISAR: falta fecha, animal o medicamento"))</x:f>
      </x:c>
    </x:row>
    <x:row r="982">
      <x:c r="A982" s="72"/>
      <x:c r="B982" s="73"/>
      <x:c r="C982" s="72"/>
      <x:c r="D982" s="72"/>
      <x:c r="E982" s="72"/>
      <x:c r="F982" s="72"/>
      <x:c r="G982" s="72"/>
      <x:c r="H982" s="81"/>
      <x:c r="I982" s="81"/>
      <x:c r="J982" s="73" t="str">
        <x:f>IF(I982&gt;0,B982+I982,"")</x:f>
      </x:c>
      <x:c r="K982" s="72"/>
      <x:c r="L982" s="72"/>
      <x:c r="M982" s="72" t="str">
        <x:f>IF(COUNTA(A982:I982,K982:L982)=0,"",IF(AND(B982&lt;&gt;"",C982&lt;&gt;"",F982&lt;&gt;""),"OK","REVISAR: falta fecha, animal o medicamento"))</x:f>
      </x:c>
    </x:row>
    <x:row r="983">
      <x:c r="A983" s="72"/>
      <x:c r="B983" s="73"/>
      <x:c r="C983" s="72"/>
      <x:c r="D983" s="72"/>
      <x:c r="E983" s="72"/>
      <x:c r="F983" s="72"/>
      <x:c r="G983" s="72"/>
      <x:c r="H983" s="81"/>
      <x:c r="I983" s="81"/>
      <x:c r="J983" s="73" t="str">
        <x:f>IF(I983&gt;0,B983+I983,"")</x:f>
      </x:c>
      <x:c r="K983" s="72"/>
      <x:c r="L983" s="72"/>
      <x:c r="M983" s="72" t="str">
        <x:f>IF(COUNTA(A983:I983,K983:L983)=0,"",IF(AND(B983&lt;&gt;"",C983&lt;&gt;"",F983&lt;&gt;""),"OK","REVISAR: falta fecha, animal o medicamento"))</x:f>
      </x:c>
    </x:row>
    <x:row r="984">
      <x:c r="A984" s="72"/>
      <x:c r="B984" s="73"/>
      <x:c r="C984" s="72"/>
      <x:c r="D984" s="72"/>
      <x:c r="E984" s="72"/>
      <x:c r="F984" s="72"/>
      <x:c r="G984" s="72"/>
      <x:c r="H984" s="81"/>
      <x:c r="I984" s="81"/>
      <x:c r="J984" s="73" t="str">
        <x:f>IF(I984&gt;0,B984+I984,"")</x:f>
      </x:c>
      <x:c r="K984" s="72"/>
      <x:c r="L984" s="72"/>
      <x:c r="M984" s="72" t="str">
        <x:f>IF(COUNTA(A984:I984,K984:L984)=0,"",IF(AND(B984&lt;&gt;"",C984&lt;&gt;"",F984&lt;&gt;""),"OK","REVISAR: falta fecha, animal o medicamento"))</x:f>
      </x:c>
    </x:row>
    <x:row r="985">
      <x:c r="A985" s="72"/>
      <x:c r="B985" s="73"/>
      <x:c r="C985" s="72"/>
      <x:c r="D985" s="72"/>
      <x:c r="E985" s="72"/>
      <x:c r="F985" s="72"/>
      <x:c r="G985" s="72"/>
      <x:c r="H985" s="81"/>
      <x:c r="I985" s="81"/>
      <x:c r="J985" s="73" t="str">
        <x:f>IF(I985&gt;0,B985+I985,"")</x:f>
      </x:c>
      <x:c r="K985" s="72"/>
      <x:c r="L985" s="72"/>
      <x:c r="M985" s="72" t="str">
        <x:f>IF(COUNTA(A985:I985,K985:L985)=0,"",IF(AND(B985&lt;&gt;"",C985&lt;&gt;"",F985&lt;&gt;""),"OK","REVISAR: falta fecha, animal o medicamento"))</x:f>
      </x:c>
    </x:row>
    <x:row r="986">
      <x:c r="A986" s="72"/>
      <x:c r="B986" s="73"/>
      <x:c r="C986" s="72"/>
      <x:c r="D986" s="72"/>
      <x:c r="E986" s="72"/>
      <x:c r="F986" s="72"/>
      <x:c r="G986" s="72"/>
      <x:c r="H986" s="81"/>
      <x:c r="I986" s="81"/>
      <x:c r="J986" s="73" t="str">
        <x:f>IF(I986&gt;0,B986+I986,"")</x:f>
      </x:c>
      <x:c r="K986" s="72"/>
      <x:c r="L986" s="72"/>
      <x:c r="M986" s="72" t="str">
        <x:f>IF(COUNTA(A986:I986,K986:L986)=0,"",IF(AND(B986&lt;&gt;"",C986&lt;&gt;"",F986&lt;&gt;""),"OK","REVISAR: falta fecha, animal o medicamento"))</x:f>
      </x:c>
    </x:row>
    <x:row r="987">
      <x:c r="A987" s="72"/>
      <x:c r="B987" s="73"/>
      <x:c r="C987" s="72"/>
      <x:c r="D987" s="72"/>
      <x:c r="E987" s="72"/>
      <x:c r="F987" s="72"/>
      <x:c r="G987" s="72"/>
      <x:c r="H987" s="81"/>
      <x:c r="I987" s="81"/>
      <x:c r="J987" s="73" t="str">
        <x:f>IF(I987&gt;0,B987+I987,"")</x:f>
      </x:c>
      <x:c r="K987" s="72"/>
      <x:c r="L987" s="72"/>
      <x:c r="M987" s="72" t="str">
        <x:f>IF(COUNTA(A987:I987,K987:L987)=0,"",IF(AND(B987&lt;&gt;"",C987&lt;&gt;"",F987&lt;&gt;""),"OK","REVISAR: falta fecha, animal o medicamento"))</x:f>
      </x:c>
    </x:row>
    <x:row r="988">
      <x:c r="A988" s="72"/>
      <x:c r="B988" s="73"/>
      <x:c r="C988" s="72"/>
      <x:c r="D988" s="72"/>
      <x:c r="E988" s="72"/>
      <x:c r="F988" s="72"/>
      <x:c r="G988" s="72"/>
      <x:c r="H988" s="81"/>
      <x:c r="I988" s="81"/>
      <x:c r="J988" s="73" t="str">
        <x:f>IF(I988&gt;0,B988+I988,"")</x:f>
      </x:c>
      <x:c r="K988" s="72"/>
      <x:c r="L988" s="72"/>
      <x:c r="M988" s="72" t="str">
        <x:f>IF(COUNTA(A988:I988,K988:L988)=0,"",IF(AND(B988&lt;&gt;"",C988&lt;&gt;"",F988&lt;&gt;""),"OK","REVISAR: falta fecha, animal o medicamento"))</x:f>
      </x:c>
    </x:row>
    <x:row r="989">
      <x:c r="A989" s="72"/>
      <x:c r="B989" s="73"/>
      <x:c r="C989" s="72"/>
      <x:c r="D989" s="72"/>
      <x:c r="E989" s="72"/>
      <x:c r="F989" s="72"/>
      <x:c r="G989" s="72"/>
      <x:c r="H989" s="81"/>
      <x:c r="I989" s="81"/>
      <x:c r="J989" s="73" t="str">
        <x:f>IF(I989&gt;0,B989+I989,"")</x:f>
      </x:c>
      <x:c r="K989" s="72"/>
      <x:c r="L989" s="72"/>
      <x:c r="M989" s="72" t="str">
        <x:f>IF(COUNTA(A989:I989,K989:L989)=0,"",IF(AND(B989&lt;&gt;"",C989&lt;&gt;"",F989&lt;&gt;""),"OK","REVISAR: falta fecha, animal o medicamento"))</x:f>
      </x:c>
    </x:row>
    <x:row r="990">
      <x:c r="A990" s="72"/>
      <x:c r="B990" s="73"/>
      <x:c r="C990" s="72"/>
      <x:c r="D990" s="72"/>
      <x:c r="E990" s="72"/>
      <x:c r="F990" s="72"/>
      <x:c r="G990" s="72"/>
      <x:c r="H990" s="81"/>
      <x:c r="I990" s="81"/>
      <x:c r="J990" s="73" t="str">
        <x:f>IF(I990&gt;0,B990+I990,"")</x:f>
      </x:c>
      <x:c r="K990" s="72"/>
      <x:c r="L990" s="72"/>
      <x:c r="M990" s="72" t="str">
        <x:f>IF(COUNTA(A990:I990,K990:L990)=0,"",IF(AND(B990&lt;&gt;"",C990&lt;&gt;"",F990&lt;&gt;""),"OK","REVISAR: falta fecha, animal o medicamento"))</x:f>
      </x:c>
    </x:row>
    <x:row r="991">
      <x:c r="A991" s="72"/>
      <x:c r="B991" s="73"/>
      <x:c r="C991" s="72"/>
      <x:c r="D991" s="72"/>
      <x:c r="E991" s="72"/>
      <x:c r="F991" s="72"/>
      <x:c r="G991" s="72"/>
      <x:c r="H991" s="81"/>
      <x:c r="I991" s="81"/>
      <x:c r="J991" s="73" t="str">
        <x:f>IF(I991&gt;0,B991+I991,"")</x:f>
      </x:c>
      <x:c r="K991" s="72"/>
      <x:c r="L991" s="72"/>
      <x:c r="M991" s="72" t="str">
        <x:f>IF(COUNTA(A991:I991,K991:L991)=0,"",IF(AND(B991&lt;&gt;"",C991&lt;&gt;"",F991&lt;&gt;""),"OK","REVISAR: falta fecha, animal o medicamento"))</x:f>
      </x:c>
    </x:row>
    <x:row r="992">
      <x:c r="A992" s="72"/>
      <x:c r="B992" s="73"/>
      <x:c r="C992" s="72"/>
      <x:c r="D992" s="72"/>
      <x:c r="E992" s="72"/>
      <x:c r="F992" s="72"/>
      <x:c r="G992" s="72"/>
      <x:c r="H992" s="81"/>
      <x:c r="I992" s="81"/>
      <x:c r="J992" s="73" t="str">
        <x:f>IF(I992&gt;0,B992+I992,"")</x:f>
      </x:c>
      <x:c r="K992" s="72"/>
      <x:c r="L992" s="72"/>
      <x:c r="M992" s="72" t="str">
        <x:f>IF(COUNTA(A992:I992,K992:L992)=0,"",IF(AND(B992&lt;&gt;"",C992&lt;&gt;"",F992&lt;&gt;""),"OK","REVISAR: falta fecha, animal o medicamento"))</x:f>
      </x:c>
    </x:row>
    <x:row r="993">
      <x:c r="A993" s="72"/>
      <x:c r="B993" s="73"/>
      <x:c r="C993" s="72"/>
      <x:c r="D993" s="72"/>
      <x:c r="E993" s="72"/>
      <x:c r="F993" s="72"/>
      <x:c r="G993" s="72"/>
      <x:c r="H993" s="81"/>
      <x:c r="I993" s="81"/>
      <x:c r="J993" s="73" t="str">
        <x:f>IF(I993&gt;0,B993+I993,"")</x:f>
      </x:c>
      <x:c r="K993" s="72"/>
      <x:c r="L993" s="72"/>
      <x:c r="M993" s="72" t="str">
        <x:f>IF(COUNTA(A993:I993,K993:L993)=0,"",IF(AND(B993&lt;&gt;"",C993&lt;&gt;"",F993&lt;&gt;""),"OK","REVISAR: falta fecha, animal o medicamento"))</x:f>
      </x:c>
    </x:row>
    <x:row r="994">
      <x:c r="A994" s="72"/>
      <x:c r="B994" s="73"/>
      <x:c r="C994" s="72"/>
      <x:c r="D994" s="72"/>
      <x:c r="E994" s="72"/>
      <x:c r="F994" s="72"/>
      <x:c r="G994" s="72"/>
      <x:c r="H994" s="81"/>
      <x:c r="I994" s="81"/>
      <x:c r="J994" s="73" t="str">
        <x:f>IF(I994&gt;0,B994+I994,"")</x:f>
      </x:c>
      <x:c r="K994" s="72"/>
      <x:c r="L994" s="72"/>
      <x:c r="M994" s="72" t="str">
        <x:f>IF(COUNTA(A994:I994,K994:L994)=0,"",IF(AND(B994&lt;&gt;"",C994&lt;&gt;"",F994&lt;&gt;""),"OK","REVISAR: falta fecha, animal o medicamento"))</x:f>
      </x:c>
    </x:row>
    <x:row r="995">
      <x:c r="A995" s="72"/>
      <x:c r="B995" s="73"/>
      <x:c r="C995" s="72"/>
      <x:c r="D995" s="72"/>
      <x:c r="E995" s="72"/>
      <x:c r="F995" s="72"/>
      <x:c r="G995" s="72"/>
      <x:c r="H995" s="81"/>
      <x:c r="I995" s="81"/>
      <x:c r="J995" s="73" t="str">
        <x:f>IF(I995&gt;0,B995+I995,"")</x:f>
      </x:c>
      <x:c r="K995" s="72"/>
      <x:c r="L995" s="72"/>
      <x:c r="M995" s="72" t="str">
        <x:f>IF(COUNTA(A995:I995,K995:L995)=0,"",IF(AND(B995&lt;&gt;"",C995&lt;&gt;"",F995&lt;&gt;""),"OK","REVISAR: falta fecha, animal o medicamento"))</x:f>
      </x:c>
    </x:row>
    <x:row r="996">
      <x:c r="A996" s="72"/>
      <x:c r="B996" s="73"/>
      <x:c r="C996" s="72"/>
      <x:c r="D996" s="72"/>
      <x:c r="E996" s="72"/>
      <x:c r="F996" s="72"/>
      <x:c r="G996" s="72"/>
      <x:c r="H996" s="81"/>
      <x:c r="I996" s="81"/>
      <x:c r="J996" s="73" t="str">
        <x:f>IF(I996&gt;0,B996+I996,"")</x:f>
      </x:c>
      <x:c r="K996" s="72"/>
      <x:c r="L996" s="72"/>
      <x:c r="M996" s="72" t="str">
        <x:f>IF(COUNTA(A996:I996,K996:L996)=0,"",IF(AND(B996&lt;&gt;"",C996&lt;&gt;"",F996&lt;&gt;""),"OK","REVISAR: falta fecha, animal o medicamento"))</x:f>
      </x:c>
    </x:row>
    <x:row r="997">
      <x:c r="A997" s="72"/>
      <x:c r="B997" s="73"/>
      <x:c r="C997" s="72"/>
      <x:c r="D997" s="72"/>
      <x:c r="E997" s="72"/>
      <x:c r="F997" s="72"/>
      <x:c r="G997" s="72"/>
      <x:c r="H997" s="81"/>
      <x:c r="I997" s="81"/>
      <x:c r="J997" s="73" t="str">
        <x:f>IF(I997&gt;0,B997+I997,"")</x:f>
      </x:c>
      <x:c r="K997" s="72"/>
      <x:c r="L997" s="72"/>
      <x:c r="M997" s="72" t="str">
        <x:f>IF(COUNTA(A997:I997,K997:L997)=0,"",IF(AND(B997&lt;&gt;"",C997&lt;&gt;"",F997&lt;&gt;""),"OK","REVISAR: falta fecha, animal o medicamento"))</x:f>
      </x:c>
    </x:row>
    <x:row r="998">
      <x:c r="A998" s="72"/>
      <x:c r="B998" s="73"/>
      <x:c r="C998" s="72"/>
      <x:c r="D998" s="72"/>
      <x:c r="E998" s="72"/>
      <x:c r="F998" s="72"/>
      <x:c r="G998" s="72"/>
      <x:c r="H998" s="81"/>
      <x:c r="I998" s="81"/>
      <x:c r="J998" s="73" t="str">
        <x:f>IF(I998&gt;0,B998+I998,"")</x:f>
      </x:c>
      <x:c r="K998" s="72"/>
      <x:c r="L998" s="72"/>
      <x:c r="M998" s="72" t="str">
        <x:f>IF(COUNTA(A998:I998,K998:L998)=0,"",IF(AND(B998&lt;&gt;"",C998&lt;&gt;"",F998&lt;&gt;""),"OK","REVISAR: falta fecha, animal o medicamento"))</x:f>
      </x:c>
    </x:row>
    <x:row r="999">
      <x:c r="A999" s="72"/>
      <x:c r="B999" s="73"/>
      <x:c r="C999" s="72"/>
      <x:c r="D999" s="72"/>
      <x:c r="E999" s="72"/>
      <x:c r="F999" s="72"/>
      <x:c r="G999" s="72"/>
      <x:c r="H999" s="81"/>
      <x:c r="I999" s="81"/>
      <x:c r="J999" s="73" t="str">
        <x:f>IF(I999&gt;0,B999+I999,"")</x:f>
      </x:c>
      <x:c r="K999" s="72"/>
      <x:c r="L999" s="72"/>
      <x:c r="M999" s="72" t="str">
        <x:f>IF(COUNTA(A999:I999,K999:L999)=0,"",IF(AND(B999&lt;&gt;"",C999&lt;&gt;"",F999&lt;&gt;""),"OK","REVISAR: falta fecha, animal o medicamento"))</x:f>
      </x:c>
    </x:row>
    <x:row r="1000">
      <x:c r="A1000" s="72"/>
      <x:c r="B1000" s="73"/>
      <x:c r="C1000" s="72"/>
      <x:c r="D1000" s="72"/>
      <x:c r="E1000" s="72"/>
      <x:c r="F1000" s="72"/>
      <x:c r="G1000" s="72"/>
      <x:c r="H1000" s="81"/>
      <x:c r="I1000" s="81"/>
      <x:c r="J1000" s="73" t="str">
        <x:f>IF(I1000&gt;0,B1000+I1000,"")</x:f>
      </x:c>
      <x:c r="K1000" s="72"/>
      <x:c r="L1000" s="72"/>
      <x:c r="M1000" s="72" t="str">
        <x:f>IF(COUNTA(A1000:I1000,K1000:L1000)=0,"",IF(AND(B1000&lt;&gt;"",C1000&lt;&gt;"",F1000&lt;&gt;""),"OK","REVISAR: falta fecha, animal o medicamento"))</x:f>
      </x:c>
    </x:row>
    <x:row r="1001">
      <x:c r="A1001" s="72"/>
      <x:c r="B1001" s="73"/>
      <x:c r="C1001" s="72"/>
      <x:c r="D1001" s="72"/>
      <x:c r="E1001" s="72"/>
      <x:c r="F1001" s="72"/>
      <x:c r="G1001" s="72"/>
      <x:c r="H1001" s="81"/>
      <x:c r="I1001" s="81"/>
      <x:c r="J1001" s="73" t="str">
        <x:f>IF(I1001&gt;0,B1001+I1001,"")</x:f>
      </x:c>
      <x:c r="K1001" s="72"/>
      <x:c r="L1001" s="72"/>
      <x:c r="M1001" s="72" t="str">
        <x:f>IF(COUNTA(A1001:I1001,K1001:L1001)=0,"",IF(AND(B1001&lt;&gt;"",C1001&lt;&gt;"",F1001&lt;&gt;""),"OK","REVISAR: falta fecha, animal o medicamento"))</x:f>
      </x:c>
    </x:row>
  </x:sheetData>
  <x:conditionalFormatting sqref="M2:M1001">
    <x:cfRule type="expression" dxfId="2" priority="1">
      <x:formula>LEFT(M2,7)="REVISAR"</x:formula>
    </x:cfRule>
    <x:cfRule type="expression" dxfId="3" priority="2">
      <x:formula>M2="OK"</x:formula>
    </x:cfRule>
  </x:conditionalFormatting>
  <x:conditionalFormatting sqref="J2:J1001">
    <x:cfRule type="expression" dxfId="6" priority="3">
      <x:formula>AND(J2&lt;&gt;"",J2&gt;=TODAY())</x:formula>
    </x:cfRule>
  </x:conditionalFormatting>
  <x:dataValidations count="2">
    <x:dataValidation type="list" sqref="F2:F1001">
      <x:formula1>Listas!$B$2:$B$7</x:formula1>
    </x:dataValidation>
    <x:dataValidation type="list" sqref="K2:K1001">
      <x:formula1>Listas!$D$2:$D$6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c1c55aa57c4b7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2" hidden="0" customWidth="1"/>
    <x:col min="4" max="4" width="18" hidden="0" customWidth="1"/>
    <x:col min="5" max="5" width="22" hidden="0" customWidth="1"/>
    <x:col min="6" max="6" width="38" hidden="0" customWidth="1"/>
    <x:col min="7" max="7" width="16" hidden="0" customWidth="1"/>
    <x:col min="8" max="8" width="18" hidden="0" customWidth="1"/>
    <x:col min="9" max="9" width="38" hidden="0" customWidth="1"/>
    <x:col min="10" max="10" width="34" hidden="0" customWidth="1"/>
    <x:col min="11" max="11" width="36" hidden="0" customWidth="1"/>
  </x:cols>
  <x:sheetData>
    <x:row r="1">
      <x:c r="A1" s="61" t="str">
        <x:v>ID_CARGA</x:v>
      </x:c>
      <x:c r="B1" s="61" t="str">
        <x:v>FECHA</x:v>
      </x:c>
      <x:c r="C1" s="61" t="str">
        <x:v>CODIGO_ANIMAL</x:v>
      </x:c>
      <x:c r="D1" s="61" t="str">
        <x:v>LOTE_ACTUAL</x:v>
      </x:c>
      <x:c r="E1" s="61" t="str">
        <x:v>TIPO_INCIDENTE</x:v>
      </x:c>
      <x:c r="F1" s="61" t="str">
        <x:v>DESCRIPCION</x:v>
      </x:c>
      <x:c r="G1" s="61" t="str">
        <x:v>FECHA_RESUELTO</x:v>
      </x:c>
      <x:c r="H1" s="61" t="str">
        <x:v>RESPONSABLE</x:v>
      </x:c>
      <x:c r="I1" s="61" t="str">
        <x:v>NOTAS</x:v>
      </x:c>
      <x:c r="J1" s="61" t="str">
        <x:v>EFECTO_SISTEMA</x:v>
      </x:c>
      <x:c r="K1" s="61" t="str">
        <x:v>VALIDACION</x:v>
      </x:c>
    </x:row>
    <x:row r="2">
      <x:c r="A2" s="70" t="str">
        <x:v>INC-EJEMPLO-OBS</x:v>
      </x:c>
      <x:c r="B2" s="71" t="n">
        <x:v>46202</x:v>
      </x:c>
      <x:c r="C2" s="70" t="str">
        <x:v>982 000452558260</x:v>
      </x:c>
      <x:c r="D2" s="70" t="str">
        <x:v>LOTE VENTA</x:v>
      </x:c>
      <x:c r="E2" s="70" t="str">
        <x:v>illness_detected</x:v>
      </x:c>
      <x:c r="F2" s="70" t="str">
        <x:v>Síntomas observados en campo</x:v>
      </x:c>
      <x:c r="G2" s="71"/>
      <x:c r="H2" s="70" t="str">
        <x:v>Encargado</x:v>
      </x:c>
      <x:c r="I2" s="70" t="str">
        <x:v>EJEMPLO - borrar antes de importar</x:v>
      </x:c>
      <x:c r="J2" s="70" t="str">
        <x:f>IF(COUNTA(A2:I2)=0,"",IF(E2="quarantine",IF(G2="","Cambiar animal a En Observación","Si estaba en cuarentena, volver a Activo"),"Sin cambio automático"))</x:f>
        <x:v>Sin cambio automático</x:v>
      </x:c>
      <x:c r="K2" s="70" t="str">
        <x:f>IF(COUNTA(A2:I2)=0,"",IF(AND(B2&lt;&gt;"",C2&lt;&gt;"",E2&lt;&gt;"",F2&lt;&gt;""),"OK","REVISAR: falta fecha, animal, tipo o descripción"))</x:f>
        <x:v>OK</x:v>
      </x:c>
    </x:row>
    <x:row r="3">
      <x:c r="A3" s="70" t="str">
        <x:v>INC-EJEMPLO-CUARENTENA</x:v>
      </x:c>
      <x:c r="B3" s="71" t="n">
        <x:v>46202</x:v>
      </x:c>
      <x:c r="C3" s="70" t="str">
        <x:v>982 000454123381</x:v>
      </x:c>
      <x:c r="D3" s="70" t="str">
        <x:v>LOTE VENTA</x:v>
      </x:c>
      <x:c r="E3" s="70" t="str">
        <x:v>quarantine</x:v>
      </x:c>
      <x:c r="F3" s="70" t="str">
        <x:v>Animal separado del lote</x:v>
      </x:c>
      <x:c r="G3" s="71"/>
      <x:c r="H3" s="70" t="str">
        <x:v>Encargado</x:v>
      </x:c>
      <x:c r="I3" s="70" t="str">
        <x:v>EJEMPLO - borrar antes de importar</x:v>
      </x:c>
      <x:c r="J3" s="70" t="str">
        <x:f>IF(COUNTA(A3:I3)=0,"",IF(E3="quarantine",IF(G3="","Cambiar animal a En Observación","Si estaba en cuarentena, volver a Activo"),"Sin cambio automático"))</x:f>
        <x:v>Cambiar animal a En Observación</x:v>
      </x:c>
      <x:c r="K3" s="70" t="str">
        <x:f>IF(COUNTA(A3:I3)=0,"",IF(AND(B3&lt;&gt;"",C3&lt;&gt;"",E3&lt;&gt;"",F3&lt;&gt;""),"OK","REVISAR: falta fecha, animal, tipo o descripción"))</x:f>
        <x:v>OK</x:v>
      </x:c>
    </x:row>
    <x:row r="4">
      <x:c r="A4" s="70"/>
      <x:c r="B4" s="71"/>
      <x:c r="C4" s="70"/>
      <x:c r="D4" s="70"/>
      <x:c r="E4" s="70"/>
      <x:c r="F4" s="70"/>
      <x:c r="G4" s="71"/>
      <x:c r="H4" s="70"/>
      <x:c r="I4" s="70"/>
      <x:c r="J4" s="70" t="str">
        <x:f>IF(COUNTA(A4:I4)=0,"",IF(E4="quarantine",IF(G4="","Cambiar animal a En Observación","Si estaba en cuarentena, volver a Activo"),"Sin cambio automático"))</x:f>
      </x:c>
      <x:c r="K4" s="70" t="str">
        <x:f>IF(COUNTA(A4:I4)=0,"",IF(AND(B4&lt;&gt;"",C4&lt;&gt;"",E4&lt;&gt;"",F4&lt;&gt;""),"OK","REVISAR: falta fecha, animal, tipo o descripción"))</x:f>
      </x:c>
    </x:row>
    <x:row r="5">
      <x:c r="A5" s="70"/>
      <x:c r="B5" s="71"/>
      <x:c r="C5" s="70"/>
      <x:c r="D5" s="70"/>
      <x:c r="E5" s="70"/>
      <x:c r="F5" s="70"/>
      <x:c r="G5" s="71"/>
      <x:c r="H5" s="70"/>
      <x:c r="I5" s="70"/>
      <x:c r="J5" s="70" t="str">
        <x:f>IF(COUNTA(A5:I5)=0,"",IF(E5="quarantine",IF(G5="","Cambiar animal a En Observación","Si estaba en cuarentena, volver a Activo"),"Sin cambio automático"))</x:f>
      </x:c>
      <x:c r="K5" s="70" t="str">
        <x:f>IF(COUNTA(A5:I5)=0,"",IF(AND(B5&lt;&gt;"",C5&lt;&gt;"",E5&lt;&gt;"",F5&lt;&gt;""),"OK","REVISAR: falta fecha, animal, tipo o descripción"))</x:f>
      </x:c>
    </x:row>
    <x:row r="6">
      <x:c r="A6" s="70"/>
      <x:c r="B6" s="71"/>
      <x:c r="C6" s="70"/>
      <x:c r="D6" s="70"/>
      <x:c r="E6" s="70"/>
      <x:c r="F6" s="70"/>
      <x:c r="G6" s="71"/>
      <x:c r="H6" s="70"/>
      <x:c r="I6" s="70"/>
      <x:c r="J6" s="70" t="str">
        <x:f>IF(COUNTA(A6:I6)=0,"",IF(E6="quarantine",IF(G6="","Cambiar animal a En Observación","Si estaba en cuarentena, volver a Activo"),"Sin cambio automático"))</x:f>
      </x:c>
      <x:c r="K6" s="70" t="str">
        <x:f>IF(COUNTA(A6:I6)=0,"",IF(AND(B6&lt;&gt;"",C6&lt;&gt;"",E6&lt;&gt;"",F6&lt;&gt;""),"OK","REVISAR: falta fecha, animal, tipo o descripción"))</x:f>
      </x:c>
    </x:row>
    <x:row r="7">
      <x:c r="A7" s="72"/>
      <x:c r="B7" s="73"/>
      <x:c r="C7" s="72"/>
      <x:c r="D7" s="72"/>
      <x:c r="E7" s="72"/>
      <x:c r="F7" s="72"/>
      <x:c r="G7" s="73"/>
      <x:c r="H7" s="72"/>
      <x:c r="I7" s="72"/>
      <x:c r="J7" s="72" t="str">
        <x:f>IF(COUNTA(A7:I7)=0,"",IF(E7="quarantine",IF(G7="","Cambiar animal a En Observación","Si estaba en cuarentena, volver a Activo"),"Sin cambio automático"))</x:f>
      </x:c>
      <x:c r="K7" s="72" t="str">
        <x:f>IF(COUNTA(A7:I7)=0,"",IF(AND(B7&lt;&gt;"",C7&lt;&gt;"",E7&lt;&gt;"",F7&lt;&gt;""),"OK","REVISAR: falta fecha, animal, tipo o descripción"))</x:f>
      </x:c>
    </x:row>
    <x:row r="8">
      <x:c r="A8" s="72"/>
      <x:c r="B8" s="73"/>
      <x:c r="C8" s="72"/>
      <x:c r="D8" s="72"/>
      <x:c r="E8" s="72"/>
      <x:c r="F8" s="72"/>
      <x:c r="G8" s="73"/>
      <x:c r="H8" s="72"/>
      <x:c r="I8" s="72"/>
      <x:c r="J8" s="72" t="str">
        <x:f>IF(COUNTA(A8:I8)=0,"",IF(E8="quarantine",IF(G8="","Cambiar animal a En Observación","Si estaba en cuarentena, volver a Activo"),"Sin cambio automático"))</x:f>
      </x:c>
      <x:c r="K8" s="72" t="str">
        <x:f>IF(COUNTA(A8:I8)=0,"",IF(AND(B8&lt;&gt;"",C8&lt;&gt;"",E8&lt;&gt;"",F8&lt;&gt;""),"OK","REVISAR: falta fecha, animal, tipo o descripción"))</x:f>
      </x:c>
    </x:row>
    <x:row r="9">
      <x:c r="A9" s="72"/>
      <x:c r="B9" s="73"/>
      <x:c r="C9" s="72"/>
      <x:c r="D9" s="72"/>
      <x:c r="E9" s="72"/>
      <x:c r="F9" s="72"/>
      <x:c r="G9" s="73"/>
      <x:c r="H9" s="72"/>
      <x:c r="I9" s="72"/>
      <x:c r="J9" s="72" t="str">
        <x:f>IF(COUNTA(A9:I9)=0,"",IF(E9="quarantine",IF(G9="","Cambiar animal a En Observación","Si estaba en cuarentena, volver a Activo"),"Sin cambio automático"))</x:f>
      </x:c>
      <x:c r="K9" s="72" t="str">
        <x:f>IF(COUNTA(A9:I9)=0,"",IF(AND(B9&lt;&gt;"",C9&lt;&gt;"",E9&lt;&gt;"",F9&lt;&gt;""),"OK","REVISAR: falta fecha, animal, tipo o descripción"))</x:f>
      </x:c>
    </x:row>
    <x:row r="10">
      <x:c r="A10" s="72"/>
      <x:c r="B10" s="73"/>
      <x:c r="C10" s="72"/>
      <x:c r="D10" s="72"/>
      <x:c r="E10" s="72"/>
      <x:c r="F10" s="72"/>
      <x:c r="G10" s="73"/>
      <x:c r="H10" s="72"/>
      <x:c r="I10" s="72"/>
      <x:c r="J10" s="72" t="str">
        <x:f>IF(COUNTA(A10:I10)=0,"",IF(E10="quarantine",IF(G10="","Cambiar animal a En Observación","Si estaba en cuarentena, volver a Activo"),"Sin cambio automático"))</x:f>
      </x:c>
      <x:c r="K10" s="72" t="str">
        <x:f>IF(COUNTA(A10:I10)=0,"",IF(AND(B10&lt;&gt;"",C10&lt;&gt;"",E10&lt;&gt;"",F10&lt;&gt;""),"OK","REVISAR: falta fecha, animal, tipo o descripción"))</x:f>
      </x:c>
    </x:row>
    <x:row r="11">
      <x:c r="A11" s="72"/>
      <x:c r="B11" s="73"/>
      <x:c r="C11" s="72"/>
      <x:c r="D11" s="72"/>
      <x:c r="E11" s="72"/>
      <x:c r="F11" s="72"/>
      <x:c r="G11" s="73"/>
      <x:c r="H11" s="72"/>
      <x:c r="I11" s="72"/>
      <x:c r="J11" s="72" t="str">
        <x:f>IF(COUNTA(A11:I11)=0,"",IF(E11="quarantine",IF(G11="","Cambiar animal a En Observación","Si estaba en cuarentena, volver a Activo"),"Sin cambio automático"))</x:f>
      </x:c>
      <x:c r="K11" s="72" t="str">
        <x:f>IF(COUNTA(A11:I11)=0,"",IF(AND(B11&lt;&gt;"",C11&lt;&gt;"",E11&lt;&gt;"",F11&lt;&gt;""),"OK","REVISAR: falta fecha, animal, tipo o descripción"))</x:f>
      </x:c>
    </x:row>
    <x:row r="12">
      <x:c r="A12" s="72"/>
      <x:c r="B12" s="73"/>
      <x:c r="C12" s="72"/>
      <x:c r="D12" s="72"/>
      <x:c r="E12" s="72"/>
      <x:c r="F12" s="72"/>
      <x:c r="G12" s="73"/>
      <x:c r="H12" s="72"/>
      <x:c r="I12" s="72"/>
      <x:c r="J12" s="72" t="str">
        <x:f>IF(COUNTA(A12:I12)=0,"",IF(E12="quarantine",IF(G12="","Cambiar animal a En Observación","Si estaba en cuarentena, volver a Activo"),"Sin cambio automático"))</x:f>
      </x:c>
      <x:c r="K12" s="72" t="str">
        <x:f>IF(COUNTA(A12:I12)=0,"",IF(AND(B12&lt;&gt;"",C12&lt;&gt;"",E12&lt;&gt;"",F12&lt;&gt;""),"OK","REVISAR: falta fecha, animal, tipo o descripción"))</x:f>
      </x:c>
    </x:row>
    <x:row r="13">
      <x:c r="A13" s="72"/>
      <x:c r="B13" s="73"/>
      <x:c r="C13" s="72"/>
      <x:c r="D13" s="72"/>
      <x:c r="E13" s="72"/>
      <x:c r="F13" s="72"/>
      <x:c r="G13" s="73"/>
      <x:c r="H13" s="72"/>
      <x:c r="I13" s="72"/>
      <x:c r="J13" s="72" t="str">
        <x:f>IF(COUNTA(A13:I13)=0,"",IF(E13="quarantine",IF(G13="","Cambiar animal a En Observación","Si estaba en cuarentena, volver a Activo"),"Sin cambio automático"))</x:f>
      </x:c>
      <x:c r="K13" s="72" t="str">
        <x:f>IF(COUNTA(A13:I13)=0,"",IF(AND(B13&lt;&gt;"",C13&lt;&gt;"",E13&lt;&gt;"",F13&lt;&gt;""),"OK","REVISAR: falta fecha, animal, tipo o descripción"))</x:f>
      </x:c>
    </x:row>
    <x:row r="14">
      <x:c r="A14" s="72"/>
      <x:c r="B14" s="73"/>
      <x:c r="C14" s="72"/>
      <x:c r="D14" s="72"/>
      <x:c r="E14" s="72"/>
      <x:c r="F14" s="72"/>
      <x:c r="G14" s="73"/>
      <x:c r="H14" s="72"/>
      <x:c r="I14" s="72"/>
      <x:c r="J14" s="72" t="str">
        <x:f>IF(COUNTA(A14:I14)=0,"",IF(E14="quarantine",IF(G14="","Cambiar animal a En Observación","Si estaba en cuarentena, volver a Activo"),"Sin cambio automático"))</x:f>
      </x:c>
      <x:c r="K14" s="72" t="str">
        <x:f>IF(COUNTA(A14:I14)=0,"",IF(AND(B14&lt;&gt;"",C14&lt;&gt;"",E14&lt;&gt;"",F14&lt;&gt;""),"OK","REVISAR: falta fecha, animal, tipo o descripción"))</x:f>
      </x:c>
    </x:row>
    <x:row r="15">
      <x:c r="A15" s="72"/>
      <x:c r="B15" s="73"/>
      <x:c r="C15" s="72"/>
      <x:c r="D15" s="72"/>
      <x:c r="E15" s="72"/>
      <x:c r="F15" s="72"/>
      <x:c r="G15" s="73"/>
      <x:c r="H15" s="72"/>
      <x:c r="I15" s="72"/>
      <x:c r="J15" s="72" t="str">
        <x:f>IF(COUNTA(A15:I15)=0,"",IF(E15="quarantine",IF(G15="","Cambiar animal a En Observación","Si estaba en cuarentena, volver a Activo"),"Sin cambio automático"))</x:f>
      </x:c>
      <x:c r="K15" s="72" t="str">
        <x:f>IF(COUNTA(A15:I15)=0,"",IF(AND(B15&lt;&gt;"",C15&lt;&gt;"",E15&lt;&gt;"",F15&lt;&gt;""),"OK","REVISAR: falta fecha, animal, tipo o descripción"))</x:f>
      </x:c>
    </x:row>
    <x:row r="16">
      <x:c r="A16" s="72"/>
      <x:c r="B16" s="73"/>
      <x:c r="C16" s="72"/>
      <x:c r="D16" s="72"/>
      <x:c r="E16" s="72"/>
      <x:c r="F16" s="72"/>
      <x:c r="G16" s="73"/>
      <x:c r="H16" s="72"/>
      <x:c r="I16" s="72"/>
      <x:c r="J16" s="72" t="str">
        <x:f>IF(COUNTA(A16:I16)=0,"",IF(E16="quarantine",IF(G16="","Cambiar animal a En Observación","Si estaba en cuarentena, volver a Activo"),"Sin cambio automático"))</x:f>
      </x:c>
      <x:c r="K16" s="72" t="str">
        <x:f>IF(COUNTA(A16:I16)=0,"",IF(AND(B16&lt;&gt;"",C16&lt;&gt;"",E16&lt;&gt;"",F16&lt;&gt;""),"OK","REVISAR: falta fecha, animal, tipo o descripción"))</x:f>
      </x:c>
    </x:row>
    <x:row r="17">
      <x:c r="A17" s="72"/>
      <x:c r="B17" s="73"/>
      <x:c r="C17" s="72"/>
      <x:c r="D17" s="72"/>
      <x:c r="E17" s="72"/>
      <x:c r="F17" s="72"/>
      <x:c r="G17" s="73"/>
      <x:c r="H17" s="72"/>
      <x:c r="I17" s="72"/>
      <x:c r="J17" s="72" t="str">
        <x:f>IF(COUNTA(A17:I17)=0,"",IF(E17="quarantine",IF(G17="","Cambiar animal a En Observación","Si estaba en cuarentena, volver a Activo"),"Sin cambio automático"))</x:f>
      </x:c>
      <x:c r="K17" s="72" t="str">
        <x:f>IF(COUNTA(A17:I17)=0,"",IF(AND(B17&lt;&gt;"",C17&lt;&gt;"",E17&lt;&gt;"",F17&lt;&gt;""),"OK","REVISAR: falta fecha, animal, tipo o descripción"))</x:f>
      </x:c>
    </x:row>
    <x:row r="18">
      <x:c r="A18" s="72"/>
      <x:c r="B18" s="73"/>
      <x:c r="C18" s="72"/>
      <x:c r="D18" s="72"/>
      <x:c r="E18" s="72"/>
      <x:c r="F18" s="72"/>
      <x:c r="G18" s="73"/>
      <x:c r="H18" s="72"/>
      <x:c r="I18" s="72"/>
      <x:c r="J18" s="72" t="str">
        <x:f>IF(COUNTA(A18:I18)=0,"",IF(E18="quarantine",IF(G18="","Cambiar animal a En Observación","Si estaba en cuarentena, volver a Activo"),"Sin cambio automático"))</x:f>
      </x:c>
      <x:c r="K18" s="72" t="str">
        <x:f>IF(COUNTA(A18:I18)=0,"",IF(AND(B18&lt;&gt;"",C18&lt;&gt;"",E18&lt;&gt;"",F18&lt;&gt;""),"OK","REVISAR: falta fecha, animal, tipo o descripción"))</x:f>
      </x:c>
    </x:row>
    <x:row r="19">
      <x:c r="A19" s="72"/>
      <x:c r="B19" s="73"/>
      <x:c r="C19" s="72"/>
      <x:c r="D19" s="72"/>
      <x:c r="E19" s="72"/>
      <x:c r="F19" s="72"/>
      <x:c r="G19" s="73"/>
      <x:c r="H19" s="72"/>
      <x:c r="I19" s="72"/>
      <x:c r="J19" s="72" t="str">
        <x:f>IF(COUNTA(A19:I19)=0,"",IF(E19="quarantine",IF(G19="","Cambiar animal a En Observación","Si estaba en cuarentena, volver a Activo"),"Sin cambio automático"))</x:f>
      </x:c>
      <x:c r="K19" s="72" t="str">
        <x:f>IF(COUNTA(A19:I19)=0,"",IF(AND(B19&lt;&gt;"",C19&lt;&gt;"",E19&lt;&gt;"",F19&lt;&gt;""),"OK","REVISAR: falta fecha, animal, tipo o descripción"))</x:f>
      </x:c>
    </x:row>
    <x:row r="20">
      <x:c r="A20" s="72"/>
      <x:c r="B20" s="73"/>
      <x:c r="C20" s="72"/>
      <x:c r="D20" s="72"/>
      <x:c r="E20" s="72"/>
      <x:c r="F20" s="72"/>
      <x:c r="G20" s="73"/>
      <x:c r="H20" s="72"/>
      <x:c r="I20" s="72"/>
      <x:c r="J20" s="72" t="str">
        <x:f>IF(COUNTA(A20:I20)=0,"",IF(E20="quarantine",IF(G20="","Cambiar animal a En Observación","Si estaba en cuarentena, volver a Activo"),"Sin cambio automático"))</x:f>
      </x:c>
      <x:c r="K20" s="72" t="str">
        <x:f>IF(COUNTA(A20:I20)=0,"",IF(AND(B20&lt;&gt;"",C20&lt;&gt;"",E20&lt;&gt;"",F20&lt;&gt;""),"OK","REVISAR: falta fecha, animal, tipo o descripción"))</x:f>
      </x:c>
    </x:row>
    <x:row r="21">
      <x:c r="A21" s="72"/>
      <x:c r="B21" s="73"/>
      <x:c r="C21" s="72"/>
      <x:c r="D21" s="72"/>
      <x:c r="E21" s="72"/>
      <x:c r="F21" s="72"/>
      <x:c r="G21" s="73"/>
      <x:c r="H21" s="72"/>
      <x:c r="I21" s="72"/>
      <x:c r="J21" s="72" t="str">
        <x:f>IF(COUNTA(A21:I21)=0,"",IF(E21="quarantine",IF(G21="","Cambiar animal a En Observación","Si estaba en cuarentena, volver a Activo"),"Sin cambio automático"))</x:f>
      </x:c>
      <x:c r="K21" s="72" t="str">
        <x:f>IF(COUNTA(A21:I21)=0,"",IF(AND(B21&lt;&gt;"",C21&lt;&gt;"",E21&lt;&gt;"",F21&lt;&gt;""),"OK","REVISAR: falta fecha, animal, tipo o descripción"))</x:f>
      </x:c>
    </x:row>
    <x:row r="22">
      <x:c r="A22" s="72"/>
      <x:c r="B22" s="73"/>
      <x:c r="C22" s="72"/>
      <x:c r="D22" s="72"/>
      <x:c r="E22" s="72"/>
      <x:c r="F22" s="72"/>
      <x:c r="G22" s="73"/>
      <x:c r="H22" s="72"/>
      <x:c r="I22" s="72"/>
      <x:c r="J22" s="72" t="str">
        <x:f>IF(COUNTA(A22:I22)=0,"",IF(E22="quarantine",IF(G22="","Cambiar animal a En Observación","Si estaba en cuarentena, volver a Activo"),"Sin cambio automático"))</x:f>
      </x:c>
      <x:c r="K22" s="72" t="str">
        <x:f>IF(COUNTA(A22:I22)=0,"",IF(AND(B22&lt;&gt;"",C22&lt;&gt;"",E22&lt;&gt;"",F22&lt;&gt;""),"OK","REVISAR: falta fecha, animal, tipo o descripción"))</x:f>
      </x:c>
    </x:row>
    <x:row r="23">
      <x:c r="A23" s="72"/>
      <x:c r="B23" s="73"/>
      <x:c r="C23" s="72"/>
      <x:c r="D23" s="72"/>
      <x:c r="E23" s="72"/>
      <x:c r="F23" s="72"/>
      <x:c r="G23" s="73"/>
      <x:c r="H23" s="72"/>
      <x:c r="I23" s="72"/>
      <x:c r="J23" s="72" t="str">
        <x:f>IF(COUNTA(A23:I23)=0,"",IF(E23="quarantine",IF(G23="","Cambiar animal a En Observación","Si estaba en cuarentena, volver a Activo"),"Sin cambio automático"))</x:f>
      </x:c>
      <x:c r="K23" s="72" t="str">
        <x:f>IF(COUNTA(A23:I23)=0,"",IF(AND(B23&lt;&gt;"",C23&lt;&gt;"",E23&lt;&gt;"",F23&lt;&gt;""),"OK","REVISAR: falta fecha, animal, tipo o descripción"))</x:f>
      </x:c>
    </x:row>
    <x:row r="24">
      <x:c r="A24" s="72"/>
      <x:c r="B24" s="73"/>
      <x:c r="C24" s="72"/>
      <x:c r="D24" s="72"/>
      <x:c r="E24" s="72"/>
      <x:c r="F24" s="72"/>
      <x:c r="G24" s="73"/>
      <x:c r="H24" s="72"/>
      <x:c r="I24" s="72"/>
      <x:c r="J24" s="72" t="str">
        <x:f>IF(COUNTA(A24:I24)=0,"",IF(E24="quarantine",IF(G24="","Cambiar animal a En Observación","Si estaba en cuarentena, volver a Activo"),"Sin cambio automático"))</x:f>
      </x:c>
      <x:c r="K24" s="72" t="str">
        <x:f>IF(COUNTA(A24:I24)=0,"",IF(AND(B24&lt;&gt;"",C24&lt;&gt;"",E24&lt;&gt;"",F24&lt;&gt;""),"OK","REVISAR: falta fecha, animal, tipo o descripción"))</x:f>
      </x:c>
    </x:row>
    <x:row r="25">
      <x:c r="A25" s="72"/>
      <x:c r="B25" s="73"/>
      <x:c r="C25" s="72"/>
      <x:c r="D25" s="72"/>
      <x:c r="E25" s="72"/>
      <x:c r="F25" s="72"/>
      <x:c r="G25" s="73"/>
      <x:c r="H25" s="72"/>
      <x:c r="I25" s="72"/>
      <x:c r="J25" s="72" t="str">
        <x:f>IF(COUNTA(A25:I25)=0,"",IF(E25="quarantine",IF(G25="","Cambiar animal a En Observación","Si estaba en cuarentena, volver a Activo"),"Sin cambio automático"))</x:f>
      </x:c>
      <x:c r="K25" s="72" t="str">
        <x:f>IF(COUNTA(A25:I25)=0,"",IF(AND(B25&lt;&gt;"",C25&lt;&gt;"",E25&lt;&gt;"",F25&lt;&gt;""),"OK","REVISAR: falta fecha, animal, tipo o descripción"))</x:f>
      </x:c>
    </x:row>
    <x:row r="26">
      <x:c r="A26" s="72"/>
      <x:c r="B26" s="73"/>
      <x:c r="C26" s="72"/>
      <x:c r="D26" s="72"/>
      <x:c r="E26" s="72"/>
      <x:c r="F26" s="72"/>
      <x:c r="G26" s="73"/>
      <x:c r="H26" s="72"/>
      <x:c r="I26" s="72"/>
      <x:c r="J26" s="72" t="str">
        <x:f>IF(COUNTA(A26:I26)=0,"",IF(E26="quarantine",IF(G26="","Cambiar animal a En Observación","Si estaba en cuarentena, volver a Activo"),"Sin cambio automático"))</x:f>
      </x:c>
      <x:c r="K26" s="72" t="str">
        <x:f>IF(COUNTA(A26:I26)=0,"",IF(AND(B26&lt;&gt;"",C26&lt;&gt;"",E26&lt;&gt;"",F26&lt;&gt;""),"OK","REVISAR: falta fecha, animal, tipo o descripción"))</x:f>
      </x:c>
    </x:row>
    <x:row r="27">
      <x:c r="A27" s="72"/>
      <x:c r="B27" s="73"/>
      <x:c r="C27" s="72"/>
      <x:c r="D27" s="72"/>
      <x:c r="E27" s="72"/>
      <x:c r="F27" s="72"/>
      <x:c r="G27" s="73"/>
      <x:c r="H27" s="72"/>
      <x:c r="I27" s="72"/>
      <x:c r="J27" s="72" t="str">
        <x:f>IF(COUNTA(A27:I27)=0,"",IF(E27="quarantine",IF(G27="","Cambiar animal a En Observación","Si estaba en cuarentena, volver a Activo"),"Sin cambio automático"))</x:f>
      </x:c>
      <x:c r="K27" s="72" t="str">
        <x:f>IF(COUNTA(A27:I27)=0,"",IF(AND(B27&lt;&gt;"",C27&lt;&gt;"",E27&lt;&gt;"",F27&lt;&gt;""),"OK","REVISAR: falta fecha, animal, tipo o descripción"))</x:f>
      </x:c>
    </x:row>
    <x:row r="28">
      <x:c r="A28" s="72"/>
      <x:c r="B28" s="73"/>
      <x:c r="C28" s="72"/>
      <x:c r="D28" s="72"/>
      <x:c r="E28" s="72"/>
      <x:c r="F28" s="72"/>
      <x:c r="G28" s="73"/>
      <x:c r="H28" s="72"/>
      <x:c r="I28" s="72"/>
      <x:c r="J28" s="72" t="str">
        <x:f>IF(COUNTA(A28:I28)=0,"",IF(E28="quarantine",IF(G28="","Cambiar animal a En Observación","Si estaba en cuarentena, volver a Activo"),"Sin cambio automático"))</x:f>
      </x:c>
      <x:c r="K28" s="72" t="str">
        <x:f>IF(COUNTA(A28:I28)=0,"",IF(AND(B28&lt;&gt;"",C28&lt;&gt;"",E28&lt;&gt;"",F28&lt;&gt;""),"OK","REVISAR: falta fecha, animal, tipo o descripción"))</x:f>
      </x:c>
    </x:row>
    <x:row r="29">
      <x:c r="A29" s="72"/>
      <x:c r="B29" s="73"/>
      <x:c r="C29" s="72"/>
      <x:c r="D29" s="72"/>
      <x:c r="E29" s="72"/>
      <x:c r="F29" s="72"/>
      <x:c r="G29" s="73"/>
      <x:c r="H29" s="72"/>
      <x:c r="I29" s="72"/>
      <x:c r="J29" s="72" t="str">
        <x:f>IF(COUNTA(A29:I29)=0,"",IF(E29="quarantine",IF(G29="","Cambiar animal a En Observación","Si estaba en cuarentena, volver a Activo"),"Sin cambio automático"))</x:f>
      </x:c>
      <x:c r="K29" s="72" t="str">
        <x:f>IF(COUNTA(A29:I29)=0,"",IF(AND(B29&lt;&gt;"",C29&lt;&gt;"",E29&lt;&gt;"",F29&lt;&gt;""),"OK","REVISAR: falta fecha, animal, tipo o descripción"))</x:f>
      </x:c>
    </x:row>
    <x:row r="30">
      <x:c r="A30" s="72"/>
      <x:c r="B30" s="73"/>
      <x:c r="C30" s="72"/>
      <x:c r="D30" s="72"/>
      <x:c r="E30" s="72"/>
      <x:c r="F30" s="72"/>
      <x:c r="G30" s="73"/>
      <x:c r="H30" s="72"/>
      <x:c r="I30" s="72"/>
      <x:c r="J30" s="72" t="str">
        <x:f>IF(COUNTA(A30:I30)=0,"",IF(E30="quarantine",IF(G30="","Cambiar animal a En Observación","Si estaba en cuarentena, volver a Activo"),"Sin cambio automático"))</x:f>
      </x:c>
      <x:c r="K30" s="72" t="str">
        <x:f>IF(COUNTA(A30:I30)=0,"",IF(AND(B30&lt;&gt;"",C30&lt;&gt;"",E30&lt;&gt;"",F30&lt;&gt;""),"OK","REVISAR: falta fecha, animal, tipo o descripción"))</x:f>
      </x:c>
    </x:row>
    <x:row r="31">
      <x:c r="A31" s="72"/>
      <x:c r="B31" s="73"/>
      <x:c r="C31" s="72"/>
      <x:c r="D31" s="72"/>
      <x:c r="E31" s="72"/>
      <x:c r="F31" s="72"/>
      <x:c r="G31" s="73"/>
      <x:c r="H31" s="72"/>
      <x:c r="I31" s="72"/>
      <x:c r="J31" s="72" t="str">
        <x:f>IF(COUNTA(A31:I31)=0,"",IF(E31="quarantine",IF(G31="","Cambiar animal a En Observación","Si estaba en cuarentena, volver a Activo"),"Sin cambio automático"))</x:f>
      </x:c>
      <x:c r="K31" s="72" t="str">
        <x:f>IF(COUNTA(A31:I31)=0,"",IF(AND(B31&lt;&gt;"",C31&lt;&gt;"",E31&lt;&gt;"",F31&lt;&gt;""),"OK","REVISAR: falta fecha, animal, tipo o descripción"))</x:f>
      </x:c>
    </x:row>
    <x:row r="32">
      <x:c r="A32" s="72"/>
      <x:c r="B32" s="73"/>
      <x:c r="C32" s="72"/>
      <x:c r="D32" s="72"/>
      <x:c r="E32" s="72"/>
      <x:c r="F32" s="72"/>
      <x:c r="G32" s="73"/>
      <x:c r="H32" s="72"/>
      <x:c r="I32" s="72"/>
      <x:c r="J32" s="72" t="str">
        <x:f>IF(COUNTA(A32:I32)=0,"",IF(E32="quarantine",IF(G32="","Cambiar animal a En Observación","Si estaba en cuarentena, volver a Activo"),"Sin cambio automático"))</x:f>
      </x:c>
      <x:c r="K32" s="72" t="str">
        <x:f>IF(COUNTA(A32:I32)=0,"",IF(AND(B32&lt;&gt;"",C32&lt;&gt;"",E32&lt;&gt;"",F32&lt;&gt;""),"OK","REVISAR: falta fecha, animal, tipo o descripción"))</x:f>
      </x:c>
    </x:row>
    <x:row r="33">
      <x:c r="A33" s="72"/>
      <x:c r="B33" s="73"/>
      <x:c r="C33" s="72"/>
      <x:c r="D33" s="72"/>
      <x:c r="E33" s="72"/>
      <x:c r="F33" s="72"/>
      <x:c r="G33" s="73"/>
      <x:c r="H33" s="72"/>
      <x:c r="I33" s="72"/>
      <x:c r="J33" s="72" t="str">
        <x:f>IF(COUNTA(A33:I33)=0,"",IF(E33="quarantine",IF(G33="","Cambiar animal a En Observación","Si estaba en cuarentena, volver a Activo"),"Sin cambio automático"))</x:f>
      </x:c>
      <x:c r="K33" s="72" t="str">
        <x:f>IF(COUNTA(A33:I33)=0,"",IF(AND(B33&lt;&gt;"",C33&lt;&gt;"",E33&lt;&gt;"",F33&lt;&gt;""),"OK","REVISAR: falta fecha, animal, tipo o descripción"))</x:f>
      </x:c>
    </x:row>
    <x:row r="34">
      <x:c r="A34" s="72"/>
      <x:c r="B34" s="73"/>
      <x:c r="C34" s="72"/>
      <x:c r="D34" s="72"/>
      <x:c r="E34" s="72"/>
      <x:c r="F34" s="72"/>
      <x:c r="G34" s="73"/>
      <x:c r="H34" s="72"/>
      <x:c r="I34" s="72"/>
      <x:c r="J34" s="72" t="str">
        <x:f>IF(COUNTA(A34:I34)=0,"",IF(E34="quarantine",IF(G34="","Cambiar animal a En Observación","Si estaba en cuarentena, volver a Activo"),"Sin cambio automático"))</x:f>
      </x:c>
      <x:c r="K34" s="72" t="str">
        <x:f>IF(COUNTA(A34:I34)=0,"",IF(AND(B34&lt;&gt;"",C34&lt;&gt;"",E34&lt;&gt;"",F34&lt;&gt;""),"OK","REVISAR: falta fecha, animal, tipo o descripción"))</x:f>
      </x:c>
    </x:row>
    <x:row r="35">
      <x:c r="A35" s="72"/>
      <x:c r="B35" s="73"/>
      <x:c r="C35" s="72"/>
      <x:c r="D35" s="72"/>
      <x:c r="E35" s="72"/>
      <x:c r="F35" s="72"/>
      <x:c r="G35" s="73"/>
      <x:c r="H35" s="72"/>
      <x:c r="I35" s="72"/>
      <x:c r="J35" s="72" t="str">
        <x:f>IF(COUNTA(A35:I35)=0,"",IF(E35="quarantine",IF(G35="","Cambiar animal a En Observación","Si estaba en cuarentena, volver a Activo"),"Sin cambio automático"))</x:f>
      </x:c>
      <x:c r="K35" s="72" t="str">
        <x:f>IF(COUNTA(A35:I35)=0,"",IF(AND(B35&lt;&gt;"",C35&lt;&gt;"",E35&lt;&gt;"",F35&lt;&gt;""),"OK","REVISAR: falta fecha, animal, tipo o descripción"))</x:f>
      </x:c>
    </x:row>
    <x:row r="36">
      <x:c r="A36" s="72"/>
      <x:c r="B36" s="73"/>
      <x:c r="C36" s="72"/>
      <x:c r="D36" s="72"/>
      <x:c r="E36" s="72"/>
      <x:c r="F36" s="72"/>
      <x:c r="G36" s="73"/>
      <x:c r="H36" s="72"/>
      <x:c r="I36" s="72"/>
      <x:c r="J36" s="72" t="str">
        <x:f>IF(COUNTA(A36:I36)=0,"",IF(E36="quarantine",IF(G36="","Cambiar animal a En Observación","Si estaba en cuarentena, volver a Activo"),"Sin cambio automático"))</x:f>
      </x:c>
      <x:c r="K36" s="72" t="str">
        <x:f>IF(COUNTA(A36:I36)=0,"",IF(AND(B36&lt;&gt;"",C36&lt;&gt;"",E36&lt;&gt;"",F36&lt;&gt;""),"OK","REVISAR: falta fecha, animal, tipo o descripción"))</x:f>
      </x:c>
    </x:row>
    <x:row r="37">
      <x:c r="A37" s="72"/>
      <x:c r="B37" s="73"/>
      <x:c r="C37" s="72"/>
      <x:c r="D37" s="72"/>
      <x:c r="E37" s="72"/>
      <x:c r="F37" s="72"/>
      <x:c r="G37" s="73"/>
      <x:c r="H37" s="72"/>
      <x:c r="I37" s="72"/>
      <x:c r="J37" s="72" t="str">
        <x:f>IF(COUNTA(A37:I37)=0,"",IF(E37="quarantine",IF(G37="","Cambiar animal a En Observación","Si estaba en cuarentena, volver a Activo"),"Sin cambio automático"))</x:f>
      </x:c>
      <x:c r="K37" s="72" t="str">
        <x:f>IF(COUNTA(A37:I37)=0,"",IF(AND(B37&lt;&gt;"",C37&lt;&gt;"",E37&lt;&gt;"",F37&lt;&gt;""),"OK","REVISAR: falta fecha, animal, tipo o descripción"))</x:f>
      </x:c>
    </x:row>
    <x:row r="38">
      <x:c r="A38" s="72"/>
      <x:c r="B38" s="73"/>
      <x:c r="C38" s="72"/>
      <x:c r="D38" s="72"/>
      <x:c r="E38" s="72"/>
      <x:c r="F38" s="72"/>
      <x:c r="G38" s="73"/>
      <x:c r="H38" s="72"/>
      <x:c r="I38" s="72"/>
      <x:c r="J38" s="72" t="str">
        <x:f>IF(COUNTA(A38:I38)=0,"",IF(E38="quarantine",IF(G38="","Cambiar animal a En Observación","Si estaba en cuarentena, volver a Activo"),"Sin cambio automático"))</x:f>
      </x:c>
      <x:c r="K38" s="72" t="str">
        <x:f>IF(COUNTA(A38:I38)=0,"",IF(AND(B38&lt;&gt;"",C38&lt;&gt;"",E38&lt;&gt;"",F38&lt;&gt;""),"OK","REVISAR: falta fecha, animal, tipo o descripción"))</x:f>
      </x:c>
    </x:row>
    <x:row r="39">
      <x:c r="A39" s="72"/>
      <x:c r="B39" s="73"/>
      <x:c r="C39" s="72"/>
      <x:c r="D39" s="72"/>
      <x:c r="E39" s="72"/>
      <x:c r="F39" s="72"/>
      <x:c r="G39" s="73"/>
      <x:c r="H39" s="72"/>
      <x:c r="I39" s="72"/>
      <x:c r="J39" s="72" t="str">
        <x:f>IF(COUNTA(A39:I39)=0,"",IF(E39="quarantine",IF(G39="","Cambiar animal a En Observación","Si estaba en cuarentena, volver a Activo"),"Sin cambio automático"))</x:f>
      </x:c>
      <x:c r="K39" s="72" t="str">
        <x:f>IF(COUNTA(A39:I39)=0,"",IF(AND(B39&lt;&gt;"",C39&lt;&gt;"",E39&lt;&gt;"",F39&lt;&gt;""),"OK","REVISAR: falta fecha, animal, tipo o descripción"))</x:f>
      </x:c>
    </x:row>
    <x:row r="40">
      <x:c r="A40" s="72"/>
      <x:c r="B40" s="73"/>
      <x:c r="C40" s="72"/>
      <x:c r="D40" s="72"/>
      <x:c r="E40" s="72"/>
      <x:c r="F40" s="72"/>
      <x:c r="G40" s="73"/>
      <x:c r="H40" s="72"/>
      <x:c r="I40" s="72"/>
      <x:c r="J40" s="72" t="str">
        <x:f>IF(COUNTA(A40:I40)=0,"",IF(E40="quarantine",IF(G40="","Cambiar animal a En Observación","Si estaba en cuarentena, volver a Activo"),"Sin cambio automático"))</x:f>
      </x:c>
      <x:c r="K40" s="72" t="str">
        <x:f>IF(COUNTA(A40:I40)=0,"",IF(AND(B40&lt;&gt;"",C40&lt;&gt;"",E40&lt;&gt;"",F40&lt;&gt;""),"OK","REVISAR: falta fecha, animal, tipo o descripción"))</x:f>
      </x:c>
    </x:row>
    <x:row r="41">
      <x:c r="A41" s="72"/>
      <x:c r="B41" s="73"/>
      <x:c r="C41" s="72"/>
      <x:c r="D41" s="72"/>
      <x:c r="E41" s="72"/>
      <x:c r="F41" s="72"/>
      <x:c r="G41" s="73"/>
      <x:c r="H41" s="72"/>
      <x:c r="I41" s="72"/>
      <x:c r="J41" s="72" t="str">
        <x:f>IF(COUNTA(A41:I41)=0,"",IF(E41="quarantine",IF(G41="","Cambiar animal a En Observación","Si estaba en cuarentena, volver a Activo"),"Sin cambio automático"))</x:f>
      </x:c>
      <x:c r="K41" s="72" t="str">
        <x:f>IF(COUNTA(A41:I41)=0,"",IF(AND(B41&lt;&gt;"",C41&lt;&gt;"",E41&lt;&gt;"",F41&lt;&gt;""),"OK","REVISAR: falta fecha, animal, tipo o descripción"))</x:f>
      </x:c>
    </x:row>
    <x:row r="42">
      <x:c r="A42" s="72"/>
      <x:c r="B42" s="73"/>
      <x:c r="C42" s="72"/>
      <x:c r="D42" s="72"/>
      <x:c r="E42" s="72"/>
      <x:c r="F42" s="72"/>
      <x:c r="G42" s="73"/>
      <x:c r="H42" s="72"/>
      <x:c r="I42" s="72"/>
      <x:c r="J42" s="72" t="str">
        <x:f>IF(COUNTA(A42:I42)=0,"",IF(E42="quarantine",IF(G42="","Cambiar animal a En Observación","Si estaba en cuarentena, volver a Activo"),"Sin cambio automático"))</x:f>
      </x:c>
      <x:c r="K42" s="72" t="str">
        <x:f>IF(COUNTA(A42:I42)=0,"",IF(AND(B42&lt;&gt;"",C42&lt;&gt;"",E42&lt;&gt;"",F42&lt;&gt;""),"OK","REVISAR: falta fecha, animal, tipo o descripción"))</x:f>
      </x:c>
    </x:row>
    <x:row r="43">
      <x:c r="A43" s="72"/>
      <x:c r="B43" s="73"/>
      <x:c r="C43" s="72"/>
      <x:c r="D43" s="72"/>
      <x:c r="E43" s="72"/>
      <x:c r="F43" s="72"/>
      <x:c r="G43" s="73"/>
      <x:c r="H43" s="72"/>
      <x:c r="I43" s="72"/>
      <x:c r="J43" s="72" t="str">
        <x:f>IF(COUNTA(A43:I43)=0,"",IF(E43="quarantine",IF(G43="","Cambiar animal a En Observación","Si estaba en cuarentena, volver a Activo"),"Sin cambio automático"))</x:f>
      </x:c>
      <x:c r="K43" s="72" t="str">
        <x:f>IF(COUNTA(A43:I43)=0,"",IF(AND(B43&lt;&gt;"",C43&lt;&gt;"",E43&lt;&gt;"",F43&lt;&gt;""),"OK","REVISAR: falta fecha, animal, tipo o descripción"))</x:f>
      </x:c>
    </x:row>
    <x:row r="44">
      <x:c r="A44" s="72"/>
      <x:c r="B44" s="73"/>
      <x:c r="C44" s="72"/>
      <x:c r="D44" s="72"/>
      <x:c r="E44" s="72"/>
      <x:c r="F44" s="72"/>
      <x:c r="G44" s="73"/>
      <x:c r="H44" s="72"/>
      <x:c r="I44" s="72"/>
      <x:c r="J44" s="72" t="str">
        <x:f>IF(COUNTA(A44:I44)=0,"",IF(E44="quarantine",IF(G44="","Cambiar animal a En Observación","Si estaba en cuarentena, volver a Activo"),"Sin cambio automático"))</x:f>
      </x:c>
      <x:c r="K44" s="72" t="str">
        <x:f>IF(COUNTA(A44:I44)=0,"",IF(AND(B44&lt;&gt;"",C44&lt;&gt;"",E44&lt;&gt;"",F44&lt;&gt;""),"OK","REVISAR: falta fecha, animal, tipo o descripción"))</x:f>
      </x:c>
    </x:row>
    <x:row r="45">
      <x:c r="A45" s="72"/>
      <x:c r="B45" s="73"/>
      <x:c r="C45" s="72"/>
      <x:c r="D45" s="72"/>
      <x:c r="E45" s="72"/>
      <x:c r="F45" s="72"/>
      <x:c r="G45" s="73"/>
      <x:c r="H45" s="72"/>
      <x:c r="I45" s="72"/>
      <x:c r="J45" s="72" t="str">
        <x:f>IF(COUNTA(A45:I45)=0,"",IF(E45="quarantine",IF(G45="","Cambiar animal a En Observación","Si estaba en cuarentena, volver a Activo"),"Sin cambio automático"))</x:f>
      </x:c>
      <x:c r="K45" s="72" t="str">
        <x:f>IF(COUNTA(A45:I45)=0,"",IF(AND(B45&lt;&gt;"",C45&lt;&gt;"",E45&lt;&gt;"",F45&lt;&gt;""),"OK","REVISAR: falta fecha, animal, tipo o descripción"))</x:f>
      </x:c>
    </x:row>
    <x:row r="46">
      <x:c r="A46" s="72"/>
      <x:c r="B46" s="73"/>
      <x:c r="C46" s="72"/>
      <x:c r="D46" s="72"/>
      <x:c r="E46" s="72"/>
      <x:c r="F46" s="72"/>
      <x:c r="G46" s="73"/>
      <x:c r="H46" s="72"/>
      <x:c r="I46" s="72"/>
      <x:c r="J46" s="72" t="str">
        <x:f>IF(COUNTA(A46:I46)=0,"",IF(E46="quarantine",IF(G46="","Cambiar animal a En Observación","Si estaba en cuarentena, volver a Activo"),"Sin cambio automático"))</x:f>
      </x:c>
      <x:c r="K46" s="72" t="str">
        <x:f>IF(COUNTA(A46:I46)=0,"",IF(AND(B46&lt;&gt;"",C46&lt;&gt;"",E46&lt;&gt;"",F46&lt;&gt;""),"OK","REVISAR: falta fecha, animal, tipo o descripción"))</x:f>
      </x:c>
    </x:row>
    <x:row r="47">
      <x:c r="A47" s="72"/>
      <x:c r="B47" s="73"/>
      <x:c r="C47" s="72"/>
      <x:c r="D47" s="72"/>
      <x:c r="E47" s="72"/>
      <x:c r="F47" s="72"/>
      <x:c r="G47" s="73"/>
      <x:c r="H47" s="72"/>
      <x:c r="I47" s="72"/>
      <x:c r="J47" s="72" t="str">
        <x:f>IF(COUNTA(A47:I47)=0,"",IF(E47="quarantine",IF(G47="","Cambiar animal a En Observación","Si estaba en cuarentena, volver a Activo"),"Sin cambio automático"))</x:f>
      </x:c>
      <x:c r="K47" s="72" t="str">
        <x:f>IF(COUNTA(A47:I47)=0,"",IF(AND(B47&lt;&gt;"",C47&lt;&gt;"",E47&lt;&gt;"",F47&lt;&gt;""),"OK","REVISAR: falta fecha, animal, tipo o descripción"))</x:f>
      </x:c>
    </x:row>
    <x:row r="48">
      <x:c r="A48" s="72"/>
      <x:c r="B48" s="73"/>
      <x:c r="C48" s="72"/>
      <x:c r="D48" s="72"/>
      <x:c r="E48" s="72"/>
      <x:c r="F48" s="72"/>
      <x:c r="G48" s="73"/>
      <x:c r="H48" s="72"/>
      <x:c r="I48" s="72"/>
      <x:c r="J48" s="72" t="str">
        <x:f>IF(COUNTA(A48:I48)=0,"",IF(E48="quarantine",IF(G48="","Cambiar animal a En Observación","Si estaba en cuarentena, volver a Activo"),"Sin cambio automático"))</x:f>
      </x:c>
      <x:c r="K48" s="72" t="str">
        <x:f>IF(COUNTA(A48:I48)=0,"",IF(AND(B48&lt;&gt;"",C48&lt;&gt;"",E48&lt;&gt;"",F48&lt;&gt;""),"OK","REVISAR: falta fecha, animal, tipo o descripción"))</x:f>
      </x:c>
    </x:row>
    <x:row r="49">
      <x:c r="A49" s="72"/>
      <x:c r="B49" s="73"/>
      <x:c r="C49" s="72"/>
      <x:c r="D49" s="72"/>
      <x:c r="E49" s="72"/>
      <x:c r="F49" s="72"/>
      <x:c r="G49" s="73"/>
      <x:c r="H49" s="72"/>
      <x:c r="I49" s="72"/>
      <x:c r="J49" s="72" t="str">
        <x:f>IF(COUNTA(A49:I49)=0,"",IF(E49="quarantine",IF(G49="","Cambiar animal a En Observación","Si estaba en cuarentena, volver a Activo"),"Sin cambio automático"))</x:f>
      </x:c>
      <x:c r="K49" s="72" t="str">
        <x:f>IF(COUNTA(A49:I49)=0,"",IF(AND(B49&lt;&gt;"",C49&lt;&gt;"",E49&lt;&gt;"",F49&lt;&gt;""),"OK","REVISAR: falta fecha, animal, tipo o descripción"))</x:f>
      </x:c>
    </x:row>
    <x:row r="50">
      <x:c r="A50" s="72"/>
      <x:c r="B50" s="73"/>
      <x:c r="C50" s="72"/>
      <x:c r="D50" s="72"/>
      <x:c r="E50" s="72"/>
      <x:c r="F50" s="72"/>
      <x:c r="G50" s="73"/>
      <x:c r="H50" s="72"/>
      <x:c r="I50" s="72"/>
      <x:c r="J50" s="72" t="str">
        <x:f>IF(COUNTA(A50:I50)=0,"",IF(E50="quarantine",IF(G50="","Cambiar animal a En Observación","Si estaba en cuarentena, volver a Activo"),"Sin cambio automático"))</x:f>
      </x:c>
      <x:c r="K50" s="72" t="str">
        <x:f>IF(COUNTA(A50:I50)=0,"",IF(AND(B50&lt;&gt;"",C50&lt;&gt;"",E50&lt;&gt;"",F50&lt;&gt;""),"OK","REVISAR: falta fecha, animal, tipo o descripción"))</x:f>
      </x:c>
    </x:row>
    <x:row r="51">
      <x:c r="A51" s="72"/>
      <x:c r="B51" s="73"/>
      <x:c r="C51" s="72"/>
      <x:c r="D51" s="72"/>
      <x:c r="E51" s="72"/>
      <x:c r="F51" s="72"/>
      <x:c r="G51" s="73"/>
      <x:c r="H51" s="72"/>
      <x:c r="I51" s="72"/>
      <x:c r="J51" s="72" t="str">
        <x:f>IF(COUNTA(A51:I51)=0,"",IF(E51="quarantine",IF(G51="","Cambiar animal a En Observación","Si estaba en cuarentena, volver a Activo"),"Sin cambio automático"))</x:f>
      </x:c>
      <x:c r="K51" s="72" t="str">
        <x:f>IF(COUNTA(A51:I51)=0,"",IF(AND(B51&lt;&gt;"",C51&lt;&gt;"",E51&lt;&gt;"",F51&lt;&gt;""),"OK","REVISAR: falta fecha, animal, tipo o descripción"))</x:f>
      </x:c>
    </x:row>
    <x:row r="52">
      <x:c r="A52" s="72"/>
      <x:c r="B52" s="73"/>
      <x:c r="C52" s="72"/>
      <x:c r="D52" s="72"/>
      <x:c r="E52" s="72"/>
      <x:c r="F52" s="72"/>
      <x:c r="G52" s="73"/>
      <x:c r="H52" s="72"/>
      <x:c r="I52" s="72"/>
      <x:c r="J52" s="72" t="str">
        <x:f>IF(COUNTA(A52:I52)=0,"",IF(E52="quarantine",IF(G52="","Cambiar animal a En Observación","Si estaba en cuarentena, volver a Activo"),"Sin cambio automático"))</x:f>
      </x:c>
      <x:c r="K52" s="72" t="str">
        <x:f>IF(COUNTA(A52:I52)=0,"",IF(AND(B52&lt;&gt;"",C52&lt;&gt;"",E52&lt;&gt;"",F52&lt;&gt;""),"OK","REVISAR: falta fecha, animal, tipo o descripción"))</x:f>
      </x:c>
    </x:row>
    <x:row r="53">
      <x:c r="A53" s="72"/>
      <x:c r="B53" s="73"/>
      <x:c r="C53" s="72"/>
      <x:c r="D53" s="72"/>
      <x:c r="E53" s="72"/>
      <x:c r="F53" s="72"/>
      <x:c r="G53" s="73"/>
      <x:c r="H53" s="72"/>
      <x:c r="I53" s="72"/>
      <x:c r="J53" s="72" t="str">
        <x:f>IF(COUNTA(A53:I53)=0,"",IF(E53="quarantine",IF(G53="","Cambiar animal a En Observación","Si estaba en cuarentena, volver a Activo"),"Sin cambio automático"))</x:f>
      </x:c>
      <x:c r="K53" s="72" t="str">
        <x:f>IF(COUNTA(A53:I53)=0,"",IF(AND(B53&lt;&gt;"",C53&lt;&gt;"",E53&lt;&gt;"",F53&lt;&gt;""),"OK","REVISAR: falta fecha, animal, tipo o descripción"))</x:f>
      </x:c>
    </x:row>
    <x:row r="54">
      <x:c r="A54" s="72"/>
      <x:c r="B54" s="73"/>
      <x:c r="C54" s="72"/>
      <x:c r="D54" s="72"/>
      <x:c r="E54" s="72"/>
      <x:c r="F54" s="72"/>
      <x:c r="G54" s="73"/>
      <x:c r="H54" s="72"/>
      <x:c r="I54" s="72"/>
      <x:c r="J54" s="72" t="str">
        <x:f>IF(COUNTA(A54:I54)=0,"",IF(E54="quarantine",IF(G54="","Cambiar animal a En Observación","Si estaba en cuarentena, volver a Activo"),"Sin cambio automático"))</x:f>
      </x:c>
      <x:c r="K54" s="72" t="str">
        <x:f>IF(COUNTA(A54:I54)=0,"",IF(AND(B54&lt;&gt;"",C54&lt;&gt;"",E54&lt;&gt;"",F54&lt;&gt;""),"OK","REVISAR: falta fecha, animal, tipo o descripción"))</x:f>
      </x:c>
    </x:row>
    <x:row r="55">
      <x:c r="A55" s="72"/>
      <x:c r="B55" s="73"/>
      <x:c r="C55" s="72"/>
      <x:c r="D55" s="72"/>
      <x:c r="E55" s="72"/>
      <x:c r="F55" s="72"/>
      <x:c r="G55" s="73"/>
      <x:c r="H55" s="72"/>
      <x:c r="I55" s="72"/>
      <x:c r="J55" s="72" t="str">
        <x:f>IF(COUNTA(A55:I55)=0,"",IF(E55="quarantine",IF(G55="","Cambiar animal a En Observación","Si estaba en cuarentena, volver a Activo"),"Sin cambio automático"))</x:f>
      </x:c>
      <x:c r="K55" s="72" t="str">
        <x:f>IF(COUNTA(A55:I55)=0,"",IF(AND(B55&lt;&gt;"",C55&lt;&gt;"",E55&lt;&gt;"",F55&lt;&gt;""),"OK","REVISAR: falta fecha, animal, tipo o descripción"))</x:f>
      </x:c>
    </x:row>
    <x:row r="56">
      <x:c r="A56" s="72"/>
      <x:c r="B56" s="73"/>
      <x:c r="C56" s="72"/>
      <x:c r="D56" s="72"/>
      <x:c r="E56" s="72"/>
      <x:c r="F56" s="72"/>
      <x:c r="G56" s="73"/>
      <x:c r="H56" s="72"/>
      <x:c r="I56" s="72"/>
      <x:c r="J56" s="72" t="str">
        <x:f>IF(COUNTA(A56:I56)=0,"",IF(E56="quarantine",IF(G56="","Cambiar animal a En Observación","Si estaba en cuarentena, volver a Activo"),"Sin cambio automático"))</x:f>
      </x:c>
      <x:c r="K56" s="72" t="str">
        <x:f>IF(COUNTA(A56:I56)=0,"",IF(AND(B56&lt;&gt;"",C56&lt;&gt;"",E56&lt;&gt;"",F56&lt;&gt;""),"OK","REVISAR: falta fecha, animal, tipo o descripción"))</x:f>
      </x:c>
    </x:row>
    <x:row r="57">
      <x:c r="A57" s="72"/>
      <x:c r="B57" s="73"/>
      <x:c r="C57" s="72"/>
      <x:c r="D57" s="72"/>
      <x:c r="E57" s="72"/>
      <x:c r="F57" s="72"/>
      <x:c r="G57" s="73"/>
      <x:c r="H57" s="72"/>
      <x:c r="I57" s="72"/>
      <x:c r="J57" s="72" t="str">
        <x:f>IF(COUNTA(A57:I57)=0,"",IF(E57="quarantine",IF(G57="","Cambiar animal a En Observación","Si estaba en cuarentena, volver a Activo"),"Sin cambio automático"))</x:f>
      </x:c>
      <x:c r="K57" s="72" t="str">
        <x:f>IF(COUNTA(A57:I57)=0,"",IF(AND(B57&lt;&gt;"",C57&lt;&gt;"",E57&lt;&gt;"",F57&lt;&gt;""),"OK","REVISAR: falta fecha, animal, tipo o descripción"))</x:f>
      </x:c>
    </x:row>
    <x:row r="58">
      <x:c r="A58" s="72"/>
      <x:c r="B58" s="73"/>
      <x:c r="C58" s="72"/>
      <x:c r="D58" s="72"/>
      <x:c r="E58" s="72"/>
      <x:c r="F58" s="72"/>
      <x:c r="G58" s="73"/>
      <x:c r="H58" s="72"/>
      <x:c r="I58" s="72"/>
      <x:c r="J58" s="72" t="str">
        <x:f>IF(COUNTA(A58:I58)=0,"",IF(E58="quarantine",IF(G58="","Cambiar animal a En Observación","Si estaba en cuarentena, volver a Activo"),"Sin cambio automático"))</x:f>
      </x:c>
      <x:c r="K58" s="72" t="str">
        <x:f>IF(COUNTA(A58:I58)=0,"",IF(AND(B58&lt;&gt;"",C58&lt;&gt;"",E58&lt;&gt;"",F58&lt;&gt;""),"OK","REVISAR: falta fecha, animal, tipo o descripción"))</x:f>
      </x:c>
    </x:row>
    <x:row r="59">
      <x:c r="A59" s="72"/>
      <x:c r="B59" s="73"/>
      <x:c r="C59" s="72"/>
      <x:c r="D59" s="72"/>
      <x:c r="E59" s="72"/>
      <x:c r="F59" s="72"/>
      <x:c r="G59" s="73"/>
      <x:c r="H59" s="72"/>
      <x:c r="I59" s="72"/>
      <x:c r="J59" s="72" t="str">
        <x:f>IF(COUNTA(A59:I59)=0,"",IF(E59="quarantine",IF(G59="","Cambiar animal a En Observación","Si estaba en cuarentena, volver a Activo"),"Sin cambio automático"))</x:f>
      </x:c>
      <x:c r="K59" s="72" t="str">
        <x:f>IF(COUNTA(A59:I59)=0,"",IF(AND(B59&lt;&gt;"",C59&lt;&gt;"",E59&lt;&gt;"",F59&lt;&gt;""),"OK","REVISAR: falta fecha, animal, tipo o descripción"))</x:f>
      </x:c>
    </x:row>
    <x:row r="60">
      <x:c r="A60" s="72"/>
      <x:c r="B60" s="73"/>
      <x:c r="C60" s="72"/>
      <x:c r="D60" s="72"/>
      <x:c r="E60" s="72"/>
      <x:c r="F60" s="72"/>
      <x:c r="G60" s="73"/>
      <x:c r="H60" s="72"/>
      <x:c r="I60" s="72"/>
      <x:c r="J60" s="72" t="str">
        <x:f>IF(COUNTA(A60:I60)=0,"",IF(E60="quarantine",IF(G60="","Cambiar animal a En Observación","Si estaba en cuarentena, volver a Activo"),"Sin cambio automático"))</x:f>
      </x:c>
      <x:c r="K60" s="72" t="str">
        <x:f>IF(COUNTA(A60:I60)=0,"",IF(AND(B60&lt;&gt;"",C60&lt;&gt;"",E60&lt;&gt;"",F60&lt;&gt;""),"OK","REVISAR: falta fecha, animal, tipo o descripción"))</x:f>
      </x:c>
    </x:row>
    <x:row r="61">
      <x:c r="A61" s="72"/>
      <x:c r="B61" s="73"/>
      <x:c r="C61" s="72"/>
      <x:c r="D61" s="72"/>
      <x:c r="E61" s="72"/>
      <x:c r="F61" s="72"/>
      <x:c r="G61" s="73"/>
      <x:c r="H61" s="72"/>
      <x:c r="I61" s="72"/>
      <x:c r="J61" s="72" t="str">
        <x:f>IF(COUNTA(A61:I61)=0,"",IF(E61="quarantine",IF(G61="","Cambiar animal a En Observación","Si estaba en cuarentena, volver a Activo"),"Sin cambio automático"))</x:f>
      </x:c>
      <x:c r="K61" s="72" t="str">
        <x:f>IF(COUNTA(A61:I61)=0,"",IF(AND(B61&lt;&gt;"",C61&lt;&gt;"",E61&lt;&gt;"",F61&lt;&gt;""),"OK","REVISAR: falta fecha, animal, tipo o descripción"))</x:f>
      </x:c>
    </x:row>
    <x:row r="62">
      <x:c r="A62" s="72"/>
      <x:c r="B62" s="73"/>
      <x:c r="C62" s="72"/>
      <x:c r="D62" s="72"/>
      <x:c r="E62" s="72"/>
      <x:c r="F62" s="72"/>
      <x:c r="G62" s="73"/>
      <x:c r="H62" s="72"/>
      <x:c r="I62" s="72"/>
      <x:c r="J62" s="72" t="str">
        <x:f>IF(COUNTA(A62:I62)=0,"",IF(E62="quarantine",IF(G62="","Cambiar animal a En Observación","Si estaba en cuarentena, volver a Activo"),"Sin cambio automático"))</x:f>
      </x:c>
      <x:c r="K62" s="72" t="str">
        <x:f>IF(COUNTA(A62:I62)=0,"",IF(AND(B62&lt;&gt;"",C62&lt;&gt;"",E62&lt;&gt;"",F62&lt;&gt;""),"OK","REVISAR: falta fecha, animal, tipo o descripción"))</x:f>
      </x:c>
    </x:row>
    <x:row r="63">
      <x:c r="A63" s="72"/>
      <x:c r="B63" s="73"/>
      <x:c r="C63" s="72"/>
      <x:c r="D63" s="72"/>
      <x:c r="E63" s="72"/>
      <x:c r="F63" s="72"/>
      <x:c r="G63" s="73"/>
      <x:c r="H63" s="72"/>
      <x:c r="I63" s="72"/>
      <x:c r="J63" s="72" t="str">
        <x:f>IF(COUNTA(A63:I63)=0,"",IF(E63="quarantine",IF(G63="","Cambiar animal a En Observación","Si estaba en cuarentena, volver a Activo"),"Sin cambio automático"))</x:f>
      </x:c>
      <x:c r="K63" s="72" t="str">
        <x:f>IF(COUNTA(A63:I63)=0,"",IF(AND(B63&lt;&gt;"",C63&lt;&gt;"",E63&lt;&gt;"",F63&lt;&gt;""),"OK","REVISAR: falta fecha, animal, tipo o descripción"))</x:f>
      </x:c>
    </x:row>
    <x:row r="64">
      <x:c r="A64" s="72"/>
      <x:c r="B64" s="73"/>
      <x:c r="C64" s="72"/>
      <x:c r="D64" s="72"/>
      <x:c r="E64" s="72"/>
      <x:c r="F64" s="72"/>
      <x:c r="G64" s="73"/>
      <x:c r="H64" s="72"/>
      <x:c r="I64" s="72"/>
      <x:c r="J64" s="72" t="str">
        <x:f>IF(COUNTA(A64:I64)=0,"",IF(E64="quarantine",IF(G64="","Cambiar animal a En Observación","Si estaba en cuarentena, volver a Activo"),"Sin cambio automático"))</x:f>
      </x:c>
      <x:c r="K64" s="72" t="str">
        <x:f>IF(COUNTA(A64:I64)=0,"",IF(AND(B64&lt;&gt;"",C64&lt;&gt;"",E64&lt;&gt;"",F64&lt;&gt;""),"OK","REVISAR: falta fecha, animal, tipo o descripción"))</x:f>
      </x:c>
    </x:row>
    <x:row r="65">
      <x:c r="A65" s="72"/>
      <x:c r="B65" s="73"/>
      <x:c r="C65" s="72"/>
      <x:c r="D65" s="72"/>
      <x:c r="E65" s="72"/>
      <x:c r="F65" s="72"/>
      <x:c r="G65" s="73"/>
      <x:c r="H65" s="72"/>
      <x:c r="I65" s="72"/>
      <x:c r="J65" s="72" t="str">
        <x:f>IF(COUNTA(A65:I65)=0,"",IF(E65="quarantine",IF(G65="","Cambiar animal a En Observación","Si estaba en cuarentena, volver a Activo"),"Sin cambio automático"))</x:f>
      </x:c>
      <x:c r="K65" s="72" t="str">
        <x:f>IF(COUNTA(A65:I65)=0,"",IF(AND(B65&lt;&gt;"",C65&lt;&gt;"",E65&lt;&gt;"",F65&lt;&gt;""),"OK","REVISAR: falta fecha, animal, tipo o descripción"))</x:f>
      </x:c>
    </x:row>
    <x:row r="66">
      <x:c r="A66" s="72"/>
      <x:c r="B66" s="73"/>
      <x:c r="C66" s="72"/>
      <x:c r="D66" s="72"/>
      <x:c r="E66" s="72"/>
      <x:c r="F66" s="72"/>
      <x:c r="G66" s="73"/>
      <x:c r="H66" s="72"/>
      <x:c r="I66" s="72"/>
      <x:c r="J66" s="72" t="str">
        <x:f>IF(COUNTA(A66:I66)=0,"",IF(E66="quarantine",IF(G66="","Cambiar animal a En Observación","Si estaba en cuarentena, volver a Activo"),"Sin cambio automático"))</x:f>
      </x:c>
      <x:c r="K66" s="72" t="str">
        <x:f>IF(COUNTA(A66:I66)=0,"",IF(AND(B66&lt;&gt;"",C66&lt;&gt;"",E66&lt;&gt;"",F66&lt;&gt;""),"OK","REVISAR: falta fecha, animal, tipo o descripción"))</x:f>
      </x:c>
    </x:row>
    <x:row r="67">
      <x:c r="A67" s="72"/>
      <x:c r="B67" s="73"/>
      <x:c r="C67" s="72"/>
      <x:c r="D67" s="72"/>
      <x:c r="E67" s="72"/>
      <x:c r="F67" s="72"/>
      <x:c r="G67" s="73"/>
      <x:c r="H67" s="72"/>
      <x:c r="I67" s="72"/>
      <x:c r="J67" s="72" t="str">
        <x:f>IF(COUNTA(A67:I67)=0,"",IF(E67="quarantine",IF(G67="","Cambiar animal a En Observación","Si estaba en cuarentena, volver a Activo"),"Sin cambio automático"))</x:f>
      </x:c>
      <x:c r="K67" s="72" t="str">
        <x:f>IF(COUNTA(A67:I67)=0,"",IF(AND(B67&lt;&gt;"",C67&lt;&gt;"",E67&lt;&gt;"",F67&lt;&gt;""),"OK","REVISAR: falta fecha, animal, tipo o descripción"))</x:f>
      </x:c>
    </x:row>
    <x:row r="68">
      <x:c r="A68" s="72"/>
      <x:c r="B68" s="73"/>
      <x:c r="C68" s="72"/>
      <x:c r="D68" s="72"/>
      <x:c r="E68" s="72"/>
      <x:c r="F68" s="72"/>
      <x:c r="G68" s="73"/>
      <x:c r="H68" s="72"/>
      <x:c r="I68" s="72"/>
      <x:c r="J68" s="72" t="str">
        <x:f>IF(COUNTA(A68:I68)=0,"",IF(E68="quarantine",IF(G68="","Cambiar animal a En Observación","Si estaba en cuarentena, volver a Activo"),"Sin cambio automático"))</x:f>
      </x:c>
      <x:c r="K68" s="72" t="str">
        <x:f>IF(COUNTA(A68:I68)=0,"",IF(AND(B68&lt;&gt;"",C68&lt;&gt;"",E68&lt;&gt;"",F68&lt;&gt;""),"OK","REVISAR: falta fecha, animal, tipo o descripción"))</x:f>
      </x:c>
    </x:row>
    <x:row r="69">
      <x:c r="A69" s="72"/>
      <x:c r="B69" s="73"/>
      <x:c r="C69" s="72"/>
      <x:c r="D69" s="72"/>
      <x:c r="E69" s="72"/>
      <x:c r="F69" s="72"/>
      <x:c r="G69" s="73"/>
      <x:c r="H69" s="72"/>
      <x:c r="I69" s="72"/>
      <x:c r="J69" s="72" t="str">
        <x:f>IF(COUNTA(A69:I69)=0,"",IF(E69="quarantine",IF(G69="","Cambiar animal a En Observación","Si estaba en cuarentena, volver a Activo"),"Sin cambio automático"))</x:f>
      </x:c>
      <x:c r="K69" s="72" t="str">
        <x:f>IF(COUNTA(A69:I69)=0,"",IF(AND(B69&lt;&gt;"",C69&lt;&gt;"",E69&lt;&gt;"",F69&lt;&gt;""),"OK","REVISAR: falta fecha, animal, tipo o descripción"))</x:f>
      </x:c>
    </x:row>
    <x:row r="70">
      <x:c r="A70" s="72"/>
      <x:c r="B70" s="73"/>
      <x:c r="C70" s="72"/>
      <x:c r="D70" s="72"/>
      <x:c r="E70" s="72"/>
      <x:c r="F70" s="72"/>
      <x:c r="G70" s="73"/>
      <x:c r="H70" s="72"/>
      <x:c r="I70" s="72"/>
      <x:c r="J70" s="72" t="str">
        <x:f>IF(COUNTA(A70:I70)=0,"",IF(E70="quarantine",IF(G70="","Cambiar animal a En Observación","Si estaba en cuarentena, volver a Activo"),"Sin cambio automático"))</x:f>
      </x:c>
      <x:c r="K70" s="72" t="str">
        <x:f>IF(COUNTA(A70:I70)=0,"",IF(AND(B70&lt;&gt;"",C70&lt;&gt;"",E70&lt;&gt;"",F70&lt;&gt;""),"OK","REVISAR: falta fecha, animal, tipo o descripción"))</x:f>
      </x:c>
    </x:row>
    <x:row r="71">
      <x:c r="A71" s="72"/>
      <x:c r="B71" s="73"/>
      <x:c r="C71" s="72"/>
      <x:c r="D71" s="72"/>
      <x:c r="E71" s="72"/>
      <x:c r="F71" s="72"/>
      <x:c r="G71" s="73"/>
      <x:c r="H71" s="72"/>
      <x:c r="I71" s="72"/>
      <x:c r="J71" s="72" t="str">
        <x:f>IF(COUNTA(A71:I71)=0,"",IF(E71="quarantine",IF(G71="","Cambiar animal a En Observación","Si estaba en cuarentena, volver a Activo"),"Sin cambio automático"))</x:f>
      </x:c>
      <x:c r="K71" s="72" t="str">
        <x:f>IF(COUNTA(A71:I71)=0,"",IF(AND(B71&lt;&gt;"",C71&lt;&gt;"",E71&lt;&gt;"",F71&lt;&gt;""),"OK","REVISAR: falta fecha, animal, tipo o descripción"))</x:f>
      </x:c>
    </x:row>
    <x:row r="72">
      <x:c r="A72" s="72"/>
      <x:c r="B72" s="73"/>
      <x:c r="C72" s="72"/>
      <x:c r="D72" s="72"/>
      <x:c r="E72" s="72"/>
      <x:c r="F72" s="72"/>
      <x:c r="G72" s="73"/>
      <x:c r="H72" s="72"/>
      <x:c r="I72" s="72"/>
      <x:c r="J72" s="72" t="str">
        <x:f>IF(COUNTA(A72:I72)=0,"",IF(E72="quarantine",IF(G72="","Cambiar animal a En Observación","Si estaba en cuarentena, volver a Activo"),"Sin cambio automático"))</x:f>
      </x:c>
      <x:c r="K72" s="72" t="str">
        <x:f>IF(COUNTA(A72:I72)=0,"",IF(AND(B72&lt;&gt;"",C72&lt;&gt;"",E72&lt;&gt;"",F72&lt;&gt;""),"OK","REVISAR: falta fecha, animal, tipo o descripción"))</x:f>
      </x:c>
    </x:row>
    <x:row r="73">
      <x:c r="A73" s="72"/>
      <x:c r="B73" s="73"/>
      <x:c r="C73" s="72"/>
      <x:c r="D73" s="72"/>
      <x:c r="E73" s="72"/>
      <x:c r="F73" s="72"/>
      <x:c r="G73" s="73"/>
      <x:c r="H73" s="72"/>
      <x:c r="I73" s="72"/>
      <x:c r="J73" s="72" t="str">
        <x:f>IF(COUNTA(A73:I73)=0,"",IF(E73="quarantine",IF(G73="","Cambiar animal a En Observación","Si estaba en cuarentena, volver a Activo"),"Sin cambio automático"))</x:f>
      </x:c>
      <x:c r="K73" s="72" t="str">
        <x:f>IF(COUNTA(A73:I73)=0,"",IF(AND(B73&lt;&gt;"",C73&lt;&gt;"",E73&lt;&gt;"",F73&lt;&gt;""),"OK","REVISAR: falta fecha, animal, tipo o descripción"))</x:f>
      </x:c>
    </x:row>
    <x:row r="74">
      <x:c r="A74" s="72"/>
      <x:c r="B74" s="73"/>
      <x:c r="C74" s="72"/>
      <x:c r="D74" s="72"/>
      <x:c r="E74" s="72"/>
      <x:c r="F74" s="72"/>
      <x:c r="G74" s="73"/>
      <x:c r="H74" s="72"/>
      <x:c r="I74" s="72"/>
      <x:c r="J74" s="72" t="str">
        <x:f>IF(COUNTA(A74:I74)=0,"",IF(E74="quarantine",IF(G74="","Cambiar animal a En Observación","Si estaba en cuarentena, volver a Activo"),"Sin cambio automático"))</x:f>
      </x:c>
      <x:c r="K74" s="72" t="str">
        <x:f>IF(COUNTA(A74:I74)=0,"",IF(AND(B74&lt;&gt;"",C74&lt;&gt;"",E74&lt;&gt;"",F74&lt;&gt;""),"OK","REVISAR: falta fecha, animal, tipo o descripción"))</x:f>
      </x:c>
    </x:row>
    <x:row r="75">
      <x:c r="A75" s="72"/>
      <x:c r="B75" s="73"/>
      <x:c r="C75" s="72"/>
      <x:c r="D75" s="72"/>
      <x:c r="E75" s="72"/>
      <x:c r="F75" s="72"/>
      <x:c r="G75" s="73"/>
      <x:c r="H75" s="72"/>
      <x:c r="I75" s="72"/>
      <x:c r="J75" s="72" t="str">
        <x:f>IF(COUNTA(A75:I75)=0,"",IF(E75="quarantine",IF(G75="","Cambiar animal a En Observación","Si estaba en cuarentena, volver a Activo"),"Sin cambio automático"))</x:f>
      </x:c>
      <x:c r="K75" s="72" t="str">
        <x:f>IF(COUNTA(A75:I75)=0,"",IF(AND(B75&lt;&gt;"",C75&lt;&gt;"",E75&lt;&gt;"",F75&lt;&gt;""),"OK","REVISAR: falta fecha, animal, tipo o descripción"))</x:f>
      </x:c>
    </x:row>
    <x:row r="76">
      <x:c r="A76" s="72"/>
      <x:c r="B76" s="73"/>
      <x:c r="C76" s="72"/>
      <x:c r="D76" s="72"/>
      <x:c r="E76" s="72"/>
      <x:c r="F76" s="72"/>
      <x:c r="G76" s="73"/>
      <x:c r="H76" s="72"/>
      <x:c r="I76" s="72"/>
      <x:c r="J76" s="72" t="str">
        <x:f>IF(COUNTA(A76:I76)=0,"",IF(E76="quarantine",IF(G76="","Cambiar animal a En Observación","Si estaba en cuarentena, volver a Activo"),"Sin cambio automático"))</x:f>
      </x:c>
      <x:c r="K76" s="72" t="str">
        <x:f>IF(COUNTA(A76:I76)=0,"",IF(AND(B76&lt;&gt;"",C76&lt;&gt;"",E76&lt;&gt;"",F76&lt;&gt;""),"OK","REVISAR: falta fecha, animal, tipo o descripción"))</x:f>
      </x:c>
    </x:row>
    <x:row r="77">
      <x:c r="A77" s="72"/>
      <x:c r="B77" s="73"/>
      <x:c r="C77" s="72"/>
      <x:c r="D77" s="72"/>
      <x:c r="E77" s="72"/>
      <x:c r="F77" s="72"/>
      <x:c r="G77" s="73"/>
      <x:c r="H77" s="72"/>
      <x:c r="I77" s="72"/>
      <x:c r="J77" s="72" t="str">
        <x:f>IF(COUNTA(A77:I77)=0,"",IF(E77="quarantine",IF(G77="","Cambiar animal a En Observación","Si estaba en cuarentena, volver a Activo"),"Sin cambio automático"))</x:f>
      </x:c>
      <x:c r="K77" s="72" t="str">
        <x:f>IF(COUNTA(A77:I77)=0,"",IF(AND(B77&lt;&gt;"",C77&lt;&gt;"",E77&lt;&gt;"",F77&lt;&gt;""),"OK","REVISAR: falta fecha, animal, tipo o descripción"))</x:f>
      </x:c>
    </x:row>
    <x:row r="78">
      <x:c r="A78" s="72"/>
      <x:c r="B78" s="73"/>
      <x:c r="C78" s="72"/>
      <x:c r="D78" s="72"/>
      <x:c r="E78" s="72"/>
      <x:c r="F78" s="72"/>
      <x:c r="G78" s="73"/>
      <x:c r="H78" s="72"/>
      <x:c r="I78" s="72"/>
      <x:c r="J78" s="72" t="str">
        <x:f>IF(COUNTA(A78:I78)=0,"",IF(E78="quarantine",IF(G78="","Cambiar animal a En Observación","Si estaba en cuarentena, volver a Activo"),"Sin cambio automático"))</x:f>
      </x:c>
      <x:c r="K78" s="72" t="str">
        <x:f>IF(COUNTA(A78:I78)=0,"",IF(AND(B78&lt;&gt;"",C78&lt;&gt;"",E78&lt;&gt;"",F78&lt;&gt;""),"OK","REVISAR: falta fecha, animal, tipo o descripción"))</x:f>
      </x:c>
    </x:row>
    <x:row r="79">
      <x:c r="A79" s="72"/>
      <x:c r="B79" s="73"/>
      <x:c r="C79" s="72"/>
      <x:c r="D79" s="72"/>
      <x:c r="E79" s="72"/>
      <x:c r="F79" s="72"/>
      <x:c r="G79" s="73"/>
      <x:c r="H79" s="72"/>
      <x:c r="I79" s="72"/>
      <x:c r="J79" s="72" t="str">
        <x:f>IF(COUNTA(A79:I79)=0,"",IF(E79="quarantine",IF(G79="","Cambiar animal a En Observación","Si estaba en cuarentena, volver a Activo"),"Sin cambio automático"))</x:f>
      </x:c>
      <x:c r="K79" s="72" t="str">
        <x:f>IF(COUNTA(A79:I79)=0,"",IF(AND(B79&lt;&gt;"",C79&lt;&gt;"",E79&lt;&gt;"",F79&lt;&gt;""),"OK","REVISAR: falta fecha, animal, tipo o descripción"))</x:f>
      </x:c>
    </x:row>
    <x:row r="80">
      <x:c r="A80" s="72"/>
      <x:c r="B80" s="73"/>
      <x:c r="C80" s="72"/>
      <x:c r="D80" s="72"/>
      <x:c r="E80" s="72"/>
      <x:c r="F80" s="72"/>
      <x:c r="G80" s="73"/>
      <x:c r="H80" s="72"/>
      <x:c r="I80" s="72"/>
      <x:c r="J80" s="72" t="str">
        <x:f>IF(COUNTA(A80:I80)=0,"",IF(E80="quarantine",IF(G80="","Cambiar animal a En Observación","Si estaba en cuarentena, volver a Activo"),"Sin cambio automático"))</x:f>
      </x:c>
      <x:c r="K80" s="72" t="str">
        <x:f>IF(COUNTA(A80:I80)=0,"",IF(AND(B80&lt;&gt;"",C80&lt;&gt;"",E80&lt;&gt;"",F80&lt;&gt;""),"OK","REVISAR: falta fecha, animal, tipo o descripción"))</x:f>
      </x:c>
    </x:row>
    <x:row r="81">
      <x:c r="A81" s="72"/>
      <x:c r="B81" s="73"/>
      <x:c r="C81" s="72"/>
      <x:c r="D81" s="72"/>
      <x:c r="E81" s="72"/>
      <x:c r="F81" s="72"/>
      <x:c r="G81" s="73"/>
      <x:c r="H81" s="72"/>
      <x:c r="I81" s="72"/>
      <x:c r="J81" s="72" t="str">
        <x:f>IF(COUNTA(A81:I81)=0,"",IF(E81="quarantine",IF(G81="","Cambiar animal a En Observación","Si estaba en cuarentena, volver a Activo"),"Sin cambio automático"))</x:f>
      </x:c>
      <x:c r="K81" s="72" t="str">
        <x:f>IF(COUNTA(A81:I81)=0,"",IF(AND(B81&lt;&gt;"",C81&lt;&gt;"",E81&lt;&gt;"",F81&lt;&gt;""),"OK","REVISAR: falta fecha, animal, tipo o descripción"))</x:f>
      </x:c>
    </x:row>
    <x:row r="82">
      <x:c r="A82" s="72"/>
      <x:c r="B82" s="73"/>
      <x:c r="C82" s="72"/>
      <x:c r="D82" s="72"/>
      <x:c r="E82" s="72"/>
      <x:c r="F82" s="72"/>
      <x:c r="G82" s="73"/>
      <x:c r="H82" s="72"/>
      <x:c r="I82" s="72"/>
      <x:c r="J82" s="72" t="str">
        <x:f>IF(COUNTA(A82:I82)=0,"",IF(E82="quarantine",IF(G82="","Cambiar animal a En Observación","Si estaba en cuarentena, volver a Activo"),"Sin cambio automático"))</x:f>
      </x:c>
      <x:c r="K82" s="72" t="str">
        <x:f>IF(COUNTA(A82:I82)=0,"",IF(AND(B82&lt;&gt;"",C82&lt;&gt;"",E82&lt;&gt;"",F82&lt;&gt;""),"OK","REVISAR: falta fecha, animal, tipo o descripción"))</x:f>
      </x:c>
    </x:row>
    <x:row r="83">
      <x:c r="A83" s="72"/>
      <x:c r="B83" s="73"/>
      <x:c r="C83" s="72"/>
      <x:c r="D83" s="72"/>
      <x:c r="E83" s="72"/>
      <x:c r="F83" s="72"/>
      <x:c r="G83" s="73"/>
      <x:c r="H83" s="72"/>
      <x:c r="I83" s="72"/>
      <x:c r="J83" s="72" t="str">
        <x:f>IF(COUNTA(A83:I83)=0,"",IF(E83="quarantine",IF(G83="","Cambiar animal a En Observación","Si estaba en cuarentena, volver a Activo"),"Sin cambio automático"))</x:f>
      </x:c>
      <x:c r="K83" s="72" t="str">
        <x:f>IF(COUNTA(A83:I83)=0,"",IF(AND(B83&lt;&gt;"",C83&lt;&gt;"",E83&lt;&gt;"",F83&lt;&gt;""),"OK","REVISAR: falta fecha, animal, tipo o descripción"))</x:f>
      </x:c>
    </x:row>
    <x:row r="84">
      <x:c r="A84" s="72"/>
      <x:c r="B84" s="73"/>
      <x:c r="C84" s="72"/>
      <x:c r="D84" s="72"/>
      <x:c r="E84" s="72"/>
      <x:c r="F84" s="72"/>
      <x:c r="G84" s="73"/>
      <x:c r="H84" s="72"/>
      <x:c r="I84" s="72"/>
      <x:c r="J84" s="72" t="str">
        <x:f>IF(COUNTA(A84:I84)=0,"",IF(E84="quarantine",IF(G84="","Cambiar animal a En Observación","Si estaba en cuarentena, volver a Activo"),"Sin cambio automático"))</x:f>
      </x:c>
      <x:c r="K84" s="72" t="str">
        <x:f>IF(COUNTA(A84:I84)=0,"",IF(AND(B84&lt;&gt;"",C84&lt;&gt;"",E84&lt;&gt;"",F84&lt;&gt;""),"OK","REVISAR: falta fecha, animal, tipo o descripción"))</x:f>
      </x:c>
    </x:row>
    <x:row r="85">
      <x:c r="A85" s="72"/>
      <x:c r="B85" s="73"/>
      <x:c r="C85" s="72"/>
      <x:c r="D85" s="72"/>
      <x:c r="E85" s="72"/>
      <x:c r="F85" s="72"/>
      <x:c r="G85" s="73"/>
      <x:c r="H85" s="72"/>
      <x:c r="I85" s="72"/>
      <x:c r="J85" s="72" t="str">
        <x:f>IF(COUNTA(A85:I85)=0,"",IF(E85="quarantine",IF(G85="","Cambiar animal a En Observación","Si estaba en cuarentena, volver a Activo"),"Sin cambio automático"))</x:f>
      </x:c>
      <x:c r="K85" s="72" t="str">
        <x:f>IF(COUNTA(A85:I85)=0,"",IF(AND(B85&lt;&gt;"",C85&lt;&gt;"",E85&lt;&gt;"",F85&lt;&gt;""),"OK","REVISAR: falta fecha, animal, tipo o descripción"))</x:f>
      </x:c>
    </x:row>
    <x:row r="86">
      <x:c r="A86" s="72"/>
      <x:c r="B86" s="73"/>
      <x:c r="C86" s="72"/>
      <x:c r="D86" s="72"/>
      <x:c r="E86" s="72"/>
      <x:c r="F86" s="72"/>
      <x:c r="G86" s="73"/>
      <x:c r="H86" s="72"/>
      <x:c r="I86" s="72"/>
      <x:c r="J86" s="72" t="str">
        <x:f>IF(COUNTA(A86:I86)=0,"",IF(E86="quarantine",IF(G86="","Cambiar animal a En Observación","Si estaba en cuarentena, volver a Activo"),"Sin cambio automático"))</x:f>
      </x:c>
      <x:c r="K86" s="72" t="str">
        <x:f>IF(COUNTA(A86:I86)=0,"",IF(AND(B86&lt;&gt;"",C86&lt;&gt;"",E86&lt;&gt;"",F86&lt;&gt;""),"OK","REVISAR: falta fecha, animal, tipo o descripción"))</x:f>
      </x:c>
    </x:row>
    <x:row r="87">
      <x:c r="A87" s="72"/>
      <x:c r="B87" s="73"/>
      <x:c r="C87" s="72"/>
      <x:c r="D87" s="72"/>
      <x:c r="E87" s="72"/>
      <x:c r="F87" s="72"/>
      <x:c r="G87" s="73"/>
      <x:c r="H87" s="72"/>
      <x:c r="I87" s="72"/>
      <x:c r="J87" s="72" t="str">
        <x:f>IF(COUNTA(A87:I87)=0,"",IF(E87="quarantine",IF(G87="","Cambiar animal a En Observación","Si estaba en cuarentena, volver a Activo"),"Sin cambio automático"))</x:f>
      </x:c>
      <x:c r="K87" s="72" t="str">
        <x:f>IF(COUNTA(A87:I87)=0,"",IF(AND(B87&lt;&gt;"",C87&lt;&gt;"",E87&lt;&gt;"",F87&lt;&gt;""),"OK","REVISAR: falta fecha, animal, tipo o descripción"))</x:f>
      </x:c>
    </x:row>
    <x:row r="88">
      <x:c r="A88" s="72"/>
      <x:c r="B88" s="73"/>
      <x:c r="C88" s="72"/>
      <x:c r="D88" s="72"/>
      <x:c r="E88" s="72"/>
      <x:c r="F88" s="72"/>
      <x:c r="G88" s="73"/>
      <x:c r="H88" s="72"/>
      <x:c r="I88" s="72"/>
      <x:c r="J88" s="72" t="str">
        <x:f>IF(COUNTA(A88:I88)=0,"",IF(E88="quarantine",IF(G88="","Cambiar animal a En Observación","Si estaba en cuarentena, volver a Activo"),"Sin cambio automático"))</x:f>
      </x:c>
      <x:c r="K88" s="72" t="str">
        <x:f>IF(COUNTA(A88:I88)=0,"",IF(AND(B88&lt;&gt;"",C88&lt;&gt;"",E88&lt;&gt;"",F88&lt;&gt;""),"OK","REVISAR: falta fecha, animal, tipo o descripción"))</x:f>
      </x:c>
    </x:row>
    <x:row r="89">
      <x:c r="A89" s="72"/>
      <x:c r="B89" s="73"/>
      <x:c r="C89" s="72"/>
      <x:c r="D89" s="72"/>
      <x:c r="E89" s="72"/>
      <x:c r="F89" s="72"/>
      <x:c r="G89" s="73"/>
      <x:c r="H89" s="72"/>
      <x:c r="I89" s="72"/>
      <x:c r="J89" s="72" t="str">
        <x:f>IF(COUNTA(A89:I89)=0,"",IF(E89="quarantine",IF(G89="","Cambiar animal a En Observación","Si estaba en cuarentena, volver a Activo"),"Sin cambio automático"))</x:f>
      </x:c>
      <x:c r="K89" s="72" t="str">
        <x:f>IF(COUNTA(A89:I89)=0,"",IF(AND(B89&lt;&gt;"",C89&lt;&gt;"",E89&lt;&gt;"",F89&lt;&gt;""),"OK","REVISAR: falta fecha, animal, tipo o descripción"))</x:f>
      </x:c>
    </x:row>
    <x:row r="90">
      <x:c r="A90" s="72"/>
      <x:c r="B90" s="73"/>
      <x:c r="C90" s="72"/>
      <x:c r="D90" s="72"/>
      <x:c r="E90" s="72"/>
      <x:c r="F90" s="72"/>
      <x:c r="G90" s="73"/>
      <x:c r="H90" s="72"/>
      <x:c r="I90" s="72"/>
      <x:c r="J90" s="72" t="str">
        <x:f>IF(COUNTA(A90:I90)=0,"",IF(E90="quarantine",IF(G90="","Cambiar animal a En Observación","Si estaba en cuarentena, volver a Activo"),"Sin cambio automático"))</x:f>
      </x:c>
      <x:c r="K90" s="72" t="str">
        <x:f>IF(COUNTA(A90:I90)=0,"",IF(AND(B90&lt;&gt;"",C90&lt;&gt;"",E90&lt;&gt;"",F90&lt;&gt;""),"OK","REVISAR: falta fecha, animal, tipo o descripción"))</x:f>
      </x:c>
    </x:row>
    <x:row r="91">
      <x:c r="A91" s="72"/>
      <x:c r="B91" s="73"/>
      <x:c r="C91" s="72"/>
      <x:c r="D91" s="72"/>
      <x:c r="E91" s="72"/>
      <x:c r="F91" s="72"/>
      <x:c r="G91" s="73"/>
      <x:c r="H91" s="72"/>
      <x:c r="I91" s="72"/>
      <x:c r="J91" s="72" t="str">
        <x:f>IF(COUNTA(A91:I91)=0,"",IF(E91="quarantine",IF(G91="","Cambiar animal a En Observación","Si estaba en cuarentena, volver a Activo"),"Sin cambio automático"))</x:f>
      </x:c>
      <x:c r="K91" s="72" t="str">
        <x:f>IF(COUNTA(A91:I91)=0,"",IF(AND(B91&lt;&gt;"",C91&lt;&gt;"",E91&lt;&gt;"",F91&lt;&gt;""),"OK","REVISAR: falta fecha, animal, tipo o descripción"))</x:f>
      </x:c>
    </x:row>
    <x:row r="92">
      <x:c r="A92" s="72"/>
      <x:c r="B92" s="73"/>
      <x:c r="C92" s="72"/>
      <x:c r="D92" s="72"/>
      <x:c r="E92" s="72"/>
      <x:c r="F92" s="72"/>
      <x:c r="G92" s="73"/>
      <x:c r="H92" s="72"/>
      <x:c r="I92" s="72"/>
      <x:c r="J92" s="72" t="str">
        <x:f>IF(COUNTA(A92:I92)=0,"",IF(E92="quarantine",IF(G92="","Cambiar animal a En Observación","Si estaba en cuarentena, volver a Activo"),"Sin cambio automático"))</x:f>
      </x:c>
      <x:c r="K92" s="72" t="str">
        <x:f>IF(COUNTA(A92:I92)=0,"",IF(AND(B92&lt;&gt;"",C92&lt;&gt;"",E92&lt;&gt;"",F92&lt;&gt;""),"OK","REVISAR: falta fecha, animal, tipo o descripción"))</x:f>
      </x:c>
    </x:row>
    <x:row r="93">
      <x:c r="A93" s="72"/>
      <x:c r="B93" s="73"/>
      <x:c r="C93" s="72"/>
      <x:c r="D93" s="72"/>
      <x:c r="E93" s="72"/>
      <x:c r="F93" s="72"/>
      <x:c r="G93" s="73"/>
      <x:c r="H93" s="72"/>
      <x:c r="I93" s="72"/>
      <x:c r="J93" s="72" t="str">
        <x:f>IF(COUNTA(A93:I93)=0,"",IF(E93="quarantine",IF(G93="","Cambiar animal a En Observación","Si estaba en cuarentena, volver a Activo"),"Sin cambio automático"))</x:f>
      </x:c>
      <x:c r="K93" s="72" t="str">
        <x:f>IF(COUNTA(A93:I93)=0,"",IF(AND(B93&lt;&gt;"",C93&lt;&gt;"",E93&lt;&gt;"",F93&lt;&gt;""),"OK","REVISAR: falta fecha, animal, tipo o descripción"))</x:f>
      </x:c>
    </x:row>
    <x:row r="94">
      <x:c r="A94" s="72"/>
      <x:c r="B94" s="73"/>
      <x:c r="C94" s="72"/>
      <x:c r="D94" s="72"/>
      <x:c r="E94" s="72"/>
      <x:c r="F94" s="72"/>
      <x:c r="G94" s="73"/>
      <x:c r="H94" s="72"/>
      <x:c r="I94" s="72"/>
      <x:c r="J94" s="72" t="str">
        <x:f>IF(COUNTA(A94:I94)=0,"",IF(E94="quarantine",IF(G94="","Cambiar animal a En Observación","Si estaba en cuarentena, volver a Activo"),"Sin cambio automático"))</x:f>
      </x:c>
      <x:c r="K94" s="72" t="str">
        <x:f>IF(COUNTA(A94:I94)=0,"",IF(AND(B94&lt;&gt;"",C94&lt;&gt;"",E94&lt;&gt;"",F94&lt;&gt;""),"OK","REVISAR: falta fecha, animal, tipo o descripción"))</x:f>
      </x:c>
    </x:row>
    <x:row r="95">
      <x:c r="A95" s="72"/>
      <x:c r="B95" s="73"/>
      <x:c r="C95" s="72"/>
      <x:c r="D95" s="72"/>
      <x:c r="E95" s="72"/>
      <x:c r="F95" s="72"/>
      <x:c r="G95" s="73"/>
      <x:c r="H95" s="72"/>
      <x:c r="I95" s="72"/>
      <x:c r="J95" s="72" t="str">
        <x:f>IF(COUNTA(A95:I95)=0,"",IF(E95="quarantine",IF(G95="","Cambiar animal a En Observación","Si estaba en cuarentena, volver a Activo"),"Sin cambio automático"))</x:f>
      </x:c>
      <x:c r="K95" s="72" t="str">
        <x:f>IF(COUNTA(A95:I95)=0,"",IF(AND(B95&lt;&gt;"",C95&lt;&gt;"",E95&lt;&gt;"",F95&lt;&gt;""),"OK","REVISAR: falta fecha, animal, tipo o descripción"))</x:f>
      </x:c>
    </x:row>
    <x:row r="96">
      <x:c r="A96" s="72"/>
      <x:c r="B96" s="73"/>
      <x:c r="C96" s="72"/>
      <x:c r="D96" s="72"/>
      <x:c r="E96" s="72"/>
      <x:c r="F96" s="72"/>
      <x:c r="G96" s="73"/>
      <x:c r="H96" s="72"/>
      <x:c r="I96" s="72"/>
      <x:c r="J96" s="72" t="str">
        <x:f>IF(COUNTA(A96:I96)=0,"",IF(E96="quarantine",IF(G96="","Cambiar animal a En Observación","Si estaba en cuarentena, volver a Activo"),"Sin cambio automático"))</x:f>
      </x:c>
      <x:c r="K96" s="72" t="str">
        <x:f>IF(COUNTA(A96:I96)=0,"",IF(AND(B96&lt;&gt;"",C96&lt;&gt;"",E96&lt;&gt;"",F96&lt;&gt;""),"OK","REVISAR: falta fecha, animal, tipo o descripción"))</x:f>
      </x:c>
    </x:row>
    <x:row r="97">
      <x:c r="A97" s="72"/>
      <x:c r="B97" s="73"/>
      <x:c r="C97" s="72"/>
      <x:c r="D97" s="72"/>
      <x:c r="E97" s="72"/>
      <x:c r="F97" s="72"/>
      <x:c r="G97" s="73"/>
      <x:c r="H97" s="72"/>
      <x:c r="I97" s="72"/>
      <x:c r="J97" s="72" t="str">
        <x:f>IF(COUNTA(A97:I97)=0,"",IF(E97="quarantine",IF(G97="","Cambiar animal a En Observación","Si estaba en cuarentena, volver a Activo"),"Sin cambio automático"))</x:f>
      </x:c>
      <x:c r="K97" s="72" t="str">
        <x:f>IF(COUNTA(A97:I97)=0,"",IF(AND(B97&lt;&gt;"",C97&lt;&gt;"",E97&lt;&gt;"",F97&lt;&gt;""),"OK","REVISAR: falta fecha, animal, tipo o descripción"))</x:f>
      </x:c>
    </x:row>
    <x:row r="98">
      <x:c r="A98" s="72"/>
      <x:c r="B98" s="73"/>
      <x:c r="C98" s="72"/>
      <x:c r="D98" s="72"/>
      <x:c r="E98" s="72"/>
      <x:c r="F98" s="72"/>
      <x:c r="G98" s="73"/>
      <x:c r="H98" s="72"/>
      <x:c r="I98" s="72"/>
      <x:c r="J98" s="72" t="str">
        <x:f>IF(COUNTA(A98:I98)=0,"",IF(E98="quarantine",IF(G98="","Cambiar animal a En Observación","Si estaba en cuarentena, volver a Activo"),"Sin cambio automático"))</x:f>
      </x:c>
      <x:c r="K98" s="72" t="str">
        <x:f>IF(COUNTA(A98:I98)=0,"",IF(AND(B98&lt;&gt;"",C98&lt;&gt;"",E98&lt;&gt;"",F98&lt;&gt;""),"OK","REVISAR: falta fecha, animal, tipo o descripción"))</x:f>
      </x:c>
    </x:row>
    <x:row r="99">
      <x:c r="A99" s="72"/>
      <x:c r="B99" s="73"/>
      <x:c r="C99" s="72"/>
      <x:c r="D99" s="72"/>
      <x:c r="E99" s="72"/>
      <x:c r="F99" s="72"/>
      <x:c r="G99" s="73"/>
      <x:c r="H99" s="72"/>
      <x:c r="I99" s="72"/>
      <x:c r="J99" s="72" t="str">
        <x:f>IF(COUNTA(A99:I99)=0,"",IF(E99="quarantine",IF(G99="","Cambiar animal a En Observación","Si estaba en cuarentena, volver a Activo"),"Sin cambio automático"))</x:f>
      </x:c>
      <x:c r="K99" s="72" t="str">
        <x:f>IF(COUNTA(A99:I99)=0,"",IF(AND(B99&lt;&gt;"",C99&lt;&gt;"",E99&lt;&gt;"",F99&lt;&gt;""),"OK","REVISAR: falta fecha, animal, tipo o descripción"))</x:f>
      </x:c>
    </x:row>
    <x:row r="100">
      <x:c r="A100" s="72"/>
      <x:c r="B100" s="73"/>
      <x:c r="C100" s="72"/>
      <x:c r="D100" s="72"/>
      <x:c r="E100" s="72"/>
      <x:c r="F100" s="72"/>
      <x:c r="G100" s="73"/>
      <x:c r="H100" s="72"/>
      <x:c r="I100" s="72"/>
      <x:c r="J100" s="72" t="str">
        <x:f>IF(COUNTA(A100:I100)=0,"",IF(E100="quarantine",IF(G100="","Cambiar animal a En Observación","Si estaba en cuarentena, volver a Activo"),"Sin cambio automático"))</x:f>
      </x:c>
      <x:c r="K100" s="72" t="str">
        <x:f>IF(COUNTA(A100:I100)=0,"",IF(AND(B100&lt;&gt;"",C100&lt;&gt;"",E100&lt;&gt;"",F100&lt;&gt;""),"OK","REVISAR: falta fecha, animal, tipo o descripción"))</x:f>
      </x:c>
    </x:row>
    <x:row r="101">
      <x:c r="A101" s="72"/>
      <x:c r="B101" s="73"/>
      <x:c r="C101" s="72"/>
      <x:c r="D101" s="72"/>
      <x:c r="E101" s="72"/>
      <x:c r="F101" s="72"/>
      <x:c r="G101" s="73"/>
      <x:c r="H101" s="72"/>
      <x:c r="I101" s="72"/>
      <x:c r="J101" s="72" t="str">
        <x:f>IF(COUNTA(A101:I101)=0,"",IF(E101="quarantine",IF(G101="","Cambiar animal a En Observación","Si estaba en cuarentena, volver a Activo"),"Sin cambio automático"))</x:f>
      </x:c>
      <x:c r="K101" s="72" t="str">
        <x:f>IF(COUNTA(A101:I101)=0,"",IF(AND(B101&lt;&gt;"",C101&lt;&gt;"",E101&lt;&gt;"",F101&lt;&gt;""),"OK","REVISAR: falta fecha, animal, tipo o descripción"))</x:f>
      </x:c>
    </x:row>
    <x:row r="102">
      <x:c r="A102" s="72"/>
      <x:c r="B102" s="73"/>
      <x:c r="C102" s="72"/>
      <x:c r="D102" s="72"/>
      <x:c r="E102" s="72"/>
      <x:c r="F102" s="72"/>
      <x:c r="G102" s="73"/>
      <x:c r="H102" s="72"/>
      <x:c r="I102" s="72"/>
      <x:c r="J102" s="72" t="str">
        <x:f>IF(COUNTA(A102:I102)=0,"",IF(E102="quarantine",IF(G102="","Cambiar animal a En Observación","Si estaba en cuarentena, volver a Activo"),"Sin cambio automático"))</x:f>
      </x:c>
      <x:c r="K102" s="72" t="str">
        <x:f>IF(COUNTA(A102:I102)=0,"",IF(AND(B102&lt;&gt;"",C102&lt;&gt;"",E102&lt;&gt;"",F102&lt;&gt;""),"OK","REVISAR: falta fecha, animal, tipo o descripción"))</x:f>
      </x:c>
    </x:row>
    <x:row r="103">
      <x:c r="A103" s="72"/>
      <x:c r="B103" s="73"/>
      <x:c r="C103" s="72"/>
      <x:c r="D103" s="72"/>
      <x:c r="E103" s="72"/>
      <x:c r="F103" s="72"/>
      <x:c r="G103" s="73"/>
      <x:c r="H103" s="72"/>
      <x:c r="I103" s="72"/>
      <x:c r="J103" s="72" t="str">
        <x:f>IF(COUNTA(A103:I103)=0,"",IF(E103="quarantine",IF(G103="","Cambiar animal a En Observación","Si estaba en cuarentena, volver a Activo"),"Sin cambio automático"))</x:f>
      </x:c>
      <x:c r="K103" s="72" t="str">
        <x:f>IF(COUNTA(A103:I103)=0,"",IF(AND(B103&lt;&gt;"",C103&lt;&gt;"",E103&lt;&gt;"",F103&lt;&gt;""),"OK","REVISAR: falta fecha, animal, tipo o descripción"))</x:f>
      </x:c>
    </x:row>
    <x:row r="104">
      <x:c r="A104" s="72"/>
      <x:c r="B104" s="73"/>
      <x:c r="C104" s="72"/>
      <x:c r="D104" s="72"/>
      <x:c r="E104" s="72"/>
      <x:c r="F104" s="72"/>
      <x:c r="G104" s="73"/>
      <x:c r="H104" s="72"/>
      <x:c r="I104" s="72"/>
      <x:c r="J104" s="72" t="str">
        <x:f>IF(COUNTA(A104:I104)=0,"",IF(E104="quarantine",IF(G104="","Cambiar animal a En Observación","Si estaba en cuarentena, volver a Activo"),"Sin cambio automático"))</x:f>
      </x:c>
      <x:c r="K104" s="72" t="str">
        <x:f>IF(COUNTA(A104:I104)=0,"",IF(AND(B104&lt;&gt;"",C104&lt;&gt;"",E104&lt;&gt;"",F104&lt;&gt;""),"OK","REVISAR: falta fecha, animal, tipo o descripción"))</x:f>
      </x:c>
    </x:row>
    <x:row r="105">
      <x:c r="A105" s="72"/>
      <x:c r="B105" s="73"/>
      <x:c r="C105" s="72"/>
      <x:c r="D105" s="72"/>
      <x:c r="E105" s="72"/>
      <x:c r="F105" s="72"/>
      <x:c r="G105" s="73"/>
      <x:c r="H105" s="72"/>
      <x:c r="I105" s="72"/>
      <x:c r="J105" s="72" t="str">
        <x:f>IF(COUNTA(A105:I105)=0,"",IF(E105="quarantine",IF(G105="","Cambiar animal a En Observación","Si estaba en cuarentena, volver a Activo"),"Sin cambio automático"))</x:f>
      </x:c>
      <x:c r="K105" s="72" t="str">
        <x:f>IF(COUNTA(A105:I105)=0,"",IF(AND(B105&lt;&gt;"",C105&lt;&gt;"",E105&lt;&gt;"",F105&lt;&gt;""),"OK","REVISAR: falta fecha, animal, tipo o descripción"))</x:f>
      </x:c>
    </x:row>
    <x:row r="106">
      <x:c r="A106" s="72"/>
      <x:c r="B106" s="73"/>
      <x:c r="C106" s="72"/>
      <x:c r="D106" s="72"/>
      <x:c r="E106" s="72"/>
      <x:c r="F106" s="72"/>
      <x:c r="G106" s="73"/>
      <x:c r="H106" s="72"/>
      <x:c r="I106" s="72"/>
      <x:c r="J106" s="72" t="str">
        <x:f>IF(COUNTA(A106:I106)=0,"",IF(E106="quarantine",IF(G106="","Cambiar animal a En Observación","Si estaba en cuarentena, volver a Activo"),"Sin cambio automático"))</x:f>
      </x:c>
      <x:c r="K106" s="72" t="str">
        <x:f>IF(COUNTA(A106:I106)=0,"",IF(AND(B106&lt;&gt;"",C106&lt;&gt;"",E106&lt;&gt;"",F106&lt;&gt;""),"OK","REVISAR: falta fecha, animal, tipo o descripción"))</x:f>
      </x:c>
    </x:row>
    <x:row r="107">
      <x:c r="A107" s="72"/>
      <x:c r="B107" s="73"/>
      <x:c r="C107" s="72"/>
      <x:c r="D107" s="72"/>
      <x:c r="E107" s="72"/>
      <x:c r="F107" s="72"/>
      <x:c r="G107" s="73"/>
      <x:c r="H107" s="72"/>
      <x:c r="I107" s="72"/>
      <x:c r="J107" s="72" t="str">
        <x:f>IF(COUNTA(A107:I107)=0,"",IF(E107="quarantine",IF(G107="","Cambiar animal a En Observación","Si estaba en cuarentena, volver a Activo"),"Sin cambio automático"))</x:f>
      </x:c>
      <x:c r="K107" s="72" t="str">
        <x:f>IF(COUNTA(A107:I107)=0,"",IF(AND(B107&lt;&gt;"",C107&lt;&gt;"",E107&lt;&gt;"",F107&lt;&gt;""),"OK","REVISAR: falta fecha, animal, tipo o descripción"))</x:f>
      </x:c>
    </x:row>
    <x:row r="108">
      <x:c r="A108" s="72"/>
      <x:c r="B108" s="73"/>
      <x:c r="C108" s="72"/>
      <x:c r="D108" s="72"/>
      <x:c r="E108" s="72"/>
      <x:c r="F108" s="72"/>
      <x:c r="G108" s="73"/>
      <x:c r="H108" s="72"/>
      <x:c r="I108" s="72"/>
      <x:c r="J108" s="72" t="str">
        <x:f>IF(COUNTA(A108:I108)=0,"",IF(E108="quarantine",IF(G108="","Cambiar animal a En Observación","Si estaba en cuarentena, volver a Activo"),"Sin cambio automático"))</x:f>
      </x:c>
      <x:c r="K108" s="72" t="str">
        <x:f>IF(COUNTA(A108:I108)=0,"",IF(AND(B108&lt;&gt;"",C108&lt;&gt;"",E108&lt;&gt;"",F108&lt;&gt;""),"OK","REVISAR: falta fecha, animal, tipo o descripción"))</x:f>
      </x:c>
    </x:row>
    <x:row r="109">
      <x:c r="A109" s="72"/>
      <x:c r="B109" s="73"/>
      <x:c r="C109" s="72"/>
      <x:c r="D109" s="72"/>
      <x:c r="E109" s="72"/>
      <x:c r="F109" s="72"/>
      <x:c r="G109" s="73"/>
      <x:c r="H109" s="72"/>
      <x:c r="I109" s="72"/>
      <x:c r="J109" s="72" t="str">
        <x:f>IF(COUNTA(A109:I109)=0,"",IF(E109="quarantine",IF(G109="","Cambiar animal a En Observación","Si estaba en cuarentena, volver a Activo"),"Sin cambio automático"))</x:f>
      </x:c>
      <x:c r="K109" s="72" t="str">
        <x:f>IF(COUNTA(A109:I109)=0,"",IF(AND(B109&lt;&gt;"",C109&lt;&gt;"",E109&lt;&gt;"",F109&lt;&gt;""),"OK","REVISAR: falta fecha, animal, tipo o descripción"))</x:f>
      </x:c>
    </x:row>
    <x:row r="110">
      <x:c r="A110" s="72"/>
      <x:c r="B110" s="73"/>
      <x:c r="C110" s="72"/>
      <x:c r="D110" s="72"/>
      <x:c r="E110" s="72"/>
      <x:c r="F110" s="72"/>
      <x:c r="G110" s="73"/>
      <x:c r="H110" s="72"/>
      <x:c r="I110" s="72"/>
      <x:c r="J110" s="72" t="str">
        <x:f>IF(COUNTA(A110:I110)=0,"",IF(E110="quarantine",IF(G110="","Cambiar animal a En Observación","Si estaba en cuarentena, volver a Activo"),"Sin cambio automático"))</x:f>
      </x:c>
      <x:c r="K110" s="72" t="str">
        <x:f>IF(COUNTA(A110:I110)=0,"",IF(AND(B110&lt;&gt;"",C110&lt;&gt;"",E110&lt;&gt;"",F110&lt;&gt;""),"OK","REVISAR: falta fecha, animal, tipo o descripción"))</x:f>
      </x:c>
    </x:row>
    <x:row r="111">
      <x:c r="A111" s="72"/>
      <x:c r="B111" s="73"/>
      <x:c r="C111" s="72"/>
      <x:c r="D111" s="72"/>
      <x:c r="E111" s="72"/>
      <x:c r="F111" s="72"/>
      <x:c r="G111" s="73"/>
      <x:c r="H111" s="72"/>
      <x:c r="I111" s="72"/>
      <x:c r="J111" s="72" t="str">
        <x:f>IF(COUNTA(A111:I111)=0,"",IF(E111="quarantine",IF(G111="","Cambiar animal a En Observación","Si estaba en cuarentena, volver a Activo"),"Sin cambio automático"))</x:f>
      </x:c>
      <x:c r="K111" s="72" t="str">
        <x:f>IF(COUNTA(A111:I111)=0,"",IF(AND(B111&lt;&gt;"",C111&lt;&gt;"",E111&lt;&gt;"",F111&lt;&gt;""),"OK","REVISAR: falta fecha, animal, tipo o descripción"))</x:f>
      </x:c>
    </x:row>
    <x:row r="112">
      <x:c r="A112" s="72"/>
      <x:c r="B112" s="73"/>
      <x:c r="C112" s="72"/>
      <x:c r="D112" s="72"/>
      <x:c r="E112" s="72"/>
      <x:c r="F112" s="72"/>
      <x:c r="G112" s="73"/>
      <x:c r="H112" s="72"/>
      <x:c r="I112" s="72"/>
      <x:c r="J112" s="72" t="str">
        <x:f>IF(COUNTA(A112:I112)=0,"",IF(E112="quarantine",IF(G112="","Cambiar animal a En Observación","Si estaba en cuarentena, volver a Activo"),"Sin cambio automático"))</x:f>
      </x:c>
      <x:c r="K112" s="72" t="str">
        <x:f>IF(COUNTA(A112:I112)=0,"",IF(AND(B112&lt;&gt;"",C112&lt;&gt;"",E112&lt;&gt;"",F112&lt;&gt;""),"OK","REVISAR: falta fecha, animal, tipo o descripción"))</x:f>
      </x:c>
    </x:row>
    <x:row r="113">
      <x:c r="A113" s="72"/>
      <x:c r="B113" s="73"/>
      <x:c r="C113" s="72"/>
      <x:c r="D113" s="72"/>
      <x:c r="E113" s="72"/>
      <x:c r="F113" s="72"/>
      <x:c r="G113" s="73"/>
      <x:c r="H113" s="72"/>
      <x:c r="I113" s="72"/>
      <x:c r="J113" s="72" t="str">
        <x:f>IF(COUNTA(A113:I113)=0,"",IF(E113="quarantine",IF(G113="","Cambiar animal a En Observación","Si estaba en cuarentena, volver a Activo"),"Sin cambio automático"))</x:f>
      </x:c>
      <x:c r="K113" s="72" t="str">
        <x:f>IF(COUNTA(A113:I113)=0,"",IF(AND(B113&lt;&gt;"",C113&lt;&gt;"",E113&lt;&gt;"",F113&lt;&gt;""),"OK","REVISAR: falta fecha, animal, tipo o descripción"))</x:f>
      </x:c>
    </x:row>
    <x:row r="114">
      <x:c r="A114" s="72"/>
      <x:c r="B114" s="73"/>
      <x:c r="C114" s="72"/>
      <x:c r="D114" s="72"/>
      <x:c r="E114" s="72"/>
      <x:c r="F114" s="72"/>
      <x:c r="G114" s="73"/>
      <x:c r="H114" s="72"/>
      <x:c r="I114" s="72"/>
      <x:c r="J114" s="72" t="str">
        <x:f>IF(COUNTA(A114:I114)=0,"",IF(E114="quarantine",IF(G114="","Cambiar animal a En Observación","Si estaba en cuarentena, volver a Activo"),"Sin cambio automático"))</x:f>
      </x:c>
      <x:c r="K114" s="72" t="str">
        <x:f>IF(COUNTA(A114:I114)=0,"",IF(AND(B114&lt;&gt;"",C114&lt;&gt;"",E114&lt;&gt;"",F114&lt;&gt;""),"OK","REVISAR: falta fecha, animal, tipo o descripción"))</x:f>
      </x:c>
    </x:row>
    <x:row r="115">
      <x:c r="A115" s="72"/>
      <x:c r="B115" s="73"/>
      <x:c r="C115" s="72"/>
      <x:c r="D115" s="72"/>
      <x:c r="E115" s="72"/>
      <x:c r="F115" s="72"/>
      <x:c r="G115" s="73"/>
      <x:c r="H115" s="72"/>
      <x:c r="I115" s="72"/>
      <x:c r="J115" s="72" t="str">
        <x:f>IF(COUNTA(A115:I115)=0,"",IF(E115="quarantine",IF(G115="","Cambiar animal a En Observación","Si estaba en cuarentena, volver a Activo"),"Sin cambio automático"))</x:f>
      </x:c>
      <x:c r="K115" s="72" t="str">
        <x:f>IF(COUNTA(A115:I115)=0,"",IF(AND(B115&lt;&gt;"",C115&lt;&gt;"",E115&lt;&gt;"",F115&lt;&gt;""),"OK","REVISAR: falta fecha, animal, tipo o descripción"))</x:f>
      </x:c>
    </x:row>
    <x:row r="116">
      <x:c r="A116" s="72"/>
      <x:c r="B116" s="73"/>
      <x:c r="C116" s="72"/>
      <x:c r="D116" s="72"/>
      <x:c r="E116" s="72"/>
      <x:c r="F116" s="72"/>
      <x:c r="G116" s="73"/>
      <x:c r="H116" s="72"/>
      <x:c r="I116" s="72"/>
      <x:c r="J116" s="72" t="str">
        <x:f>IF(COUNTA(A116:I116)=0,"",IF(E116="quarantine",IF(G116="","Cambiar animal a En Observación","Si estaba en cuarentena, volver a Activo"),"Sin cambio automático"))</x:f>
      </x:c>
      <x:c r="K116" s="72" t="str">
        <x:f>IF(COUNTA(A116:I116)=0,"",IF(AND(B116&lt;&gt;"",C116&lt;&gt;"",E116&lt;&gt;"",F116&lt;&gt;""),"OK","REVISAR: falta fecha, animal, tipo o descripción"))</x:f>
      </x:c>
    </x:row>
    <x:row r="117">
      <x:c r="A117" s="72"/>
      <x:c r="B117" s="73"/>
      <x:c r="C117" s="72"/>
      <x:c r="D117" s="72"/>
      <x:c r="E117" s="72"/>
      <x:c r="F117" s="72"/>
      <x:c r="G117" s="73"/>
      <x:c r="H117" s="72"/>
      <x:c r="I117" s="72"/>
      <x:c r="J117" s="72" t="str">
        <x:f>IF(COUNTA(A117:I117)=0,"",IF(E117="quarantine",IF(G117="","Cambiar animal a En Observación","Si estaba en cuarentena, volver a Activo"),"Sin cambio automático"))</x:f>
      </x:c>
      <x:c r="K117" s="72" t="str">
        <x:f>IF(COUNTA(A117:I117)=0,"",IF(AND(B117&lt;&gt;"",C117&lt;&gt;"",E117&lt;&gt;"",F117&lt;&gt;""),"OK","REVISAR: falta fecha, animal, tipo o descripción"))</x:f>
      </x:c>
    </x:row>
    <x:row r="118">
      <x:c r="A118" s="72"/>
      <x:c r="B118" s="73"/>
      <x:c r="C118" s="72"/>
      <x:c r="D118" s="72"/>
      <x:c r="E118" s="72"/>
      <x:c r="F118" s="72"/>
      <x:c r="G118" s="73"/>
      <x:c r="H118" s="72"/>
      <x:c r="I118" s="72"/>
      <x:c r="J118" s="72" t="str">
        <x:f>IF(COUNTA(A118:I118)=0,"",IF(E118="quarantine",IF(G118="","Cambiar animal a En Observación","Si estaba en cuarentena, volver a Activo"),"Sin cambio automático"))</x:f>
      </x:c>
      <x:c r="K118" s="72" t="str">
        <x:f>IF(COUNTA(A118:I118)=0,"",IF(AND(B118&lt;&gt;"",C118&lt;&gt;"",E118&lt;&gt;"",F118&lt;&gt;""),"OK","REVISAR: falta fecha, animal, tipo o descripción"))</x:f>
      </x:c>
    </x:row>
    <x:row r="119">
      <x:c r="A119" s="72"/>
      <x:c r="B119" s="73"/>
      <x:c r="C119" s="72"/>
      <x:c r="D119" s="72"/>
      <x:c r="E119" s="72"/>
      <x:c r="F119" s="72"/>
      <x:c r="G119" s="73"/>
      <x:c r="H119" s="72"/>
      <x:c r="I119" s="72"/>
      <x:c r="J119" s="72" t="str">
        <x:f>IF(COUNTA(A119:I119)=0,"",IF(E119="quarantine",IF(G119="","Cambiar animal a En Observación","Si estaba en cuarentena, volver a Activo"),"Sin cambio automático"))</x:f>
      </x:c>
      <x:c r="K119" s="72" t="str">
        <x:f>IF(COUNTA(A119:I119)=0,"",IF(AND(B119&lt;&gt;"",C119&lt;&gt;"",E119&lt;&gt;"",F119&lt;&gt;""),"OK","REVISAR: falta fecha, animal, tipo o descripción"))</x:f>
      </x:c>
    </x:row>
    <x:row r="120">
      <x:c r="A120" s="72"/>
      <x:c r="B120" s="73"/>
      <x:c r="C120" s="72"/>
      <x:c r="D120" s="72"/>
      <x:c r="E120" s="72"/>
      <x:c r="F120" s="72"/>
      <x:c r="G120" s="73"/>
      <x:c r="H120" s="72"/>
      <x:c r="I120" s="72"/>
      <x:c r="J120" s="72" t="str">
        <x:f>IF(COUNTA(A120:I120)=0,"",IF(E120="quarantine",IF(G120="","Cambiar animal a En Observación","Si estaba en cuarentena, volver a Activo"),"Sin cambio automático"))</x:f>
      </x:c>
      <x:c r="K120" s="72" t="str">
        <x:f>IF(COUNTA(A120:I120)=0,"",IF(AND(B120&lt;&gt;"",C120&lt;&gt;"",E120&lt;&gt;"",F120&lt;&gt;""),"OK","REVISAR: falta fecha, animal, tipo o descripción"))</x:f>
      </x:c>
    </x:row>
    <x:row r="121">
      <x:c r="A121" s="72"/>
      <x:c r="B121" s="73"/>
      <x:c r="C121" s="72"/>
      <x:c r="D121" s="72"/>
      <x:c r="E121" s="72"/>
      <x:c r="F121" s="72"/>
      <x:c r="G121" s="73"/>
      <x:c r="H121" s="72"/>
      <x:c r="I121" s="72"/>
      <x:c r="J121" s="72" t="str">
        <x:f>IF(COUNTA(A121:I121)=0,"",IF(E121="quarantine",IF(G121="","Cambiar animal a En Observación","Si estaba en cuarentena, volver a Activo"),"Sin cambio automático"))</x:f>
      </x:c>
      <x:c r="K121" s="72" t="str">
        <x:f>IF(COUNTA(A121:I121)=0,"",IF(AND(B121&lt;&gt;"",C121&lt;&gt;"",E121&lt;&gt;"",F121&lt;&gt;""),"OK","REVISAR: falta fecha, animal, tipo o descripción"))</x:f>
      </x:c>
    </x:row>
    <x:row r="122">
      <x:c r="A122" s="72"/>
      <x:c r="B122" s="73"/>
      <x:c r="C122" s="72"/>
      <x:c r="D122" s="72"/>
      <x:c r="E122" s="72"/>
      <x:c r="F122" s="72"/>
      <x:c r="G122" s="73"/>
      <x:c r="H122" s="72"/>
      <x:c r="I122" s="72"/>
      <x:c r="J122" s="72" t="str">
        <x:f>IF(COUNTA(A122:I122)=0,"",IF(E122="quarantine",IF(G122="","Cambiar animal a En Observación","Si estaba en cuarentena, volver a Activo"),"Sin cambio automático"))</x:f>
      </x:c>
      <x:c r="K122" s="72" t="str">
        <x:f>IF(COUNTA(A122:I122)=0,"",IF(AND(B122&lt;&gt;"",C122&lt;&gt;"",E122&lt;&gt;"",F122&lt;&gt;""),"OK","REVISAR: falta fecha, animal, tipo o descripción"))</x:f>
      </x:c>
    </x:row>
    <x:row r="123">
      <x:c r="A123" s="72"/>
      <x:c r="B123" s="73"/>
      <x:c r="C123" s="72"/>
      <x:c r="D123" s="72"/>
      <x:c r="E123" s="72"/>
      <x:c r="F123" s="72"/>
      <x:c r="G123" s="73"/>
      <x:c r="H123" s="72"/>
      <x:c r="I123" s="72"/>
      <x:c r="J123" s="72" t="str">
        <x:f>IF(COUNTA(A123:I123)=0,"",IF(E123="quarantine",IF(G123="","Cambiar animal a En Observación","Si estaba en cuarentena, volver a Activo"),"Sin cambio automático"))</x:f>
      </x:c>
      <x:c r="K123" s="72" t="str">
        <x:f>IF(COUNTA(A123:I123)=0,"",IF(AND(B123&lt;&gt;"",C123&lt;&gt;"",E123&lt;&gt;"",F123&lt;&gt;""),"OK","REVISAR: falta fecha, animal, tipo o descripción"))</x:f>
      </x:c>
    </x:row>
    <x:row r="124">
      <x:c r="A124" s="72"/>
      <x:c r="B124" s="73"/>
      <x:c r="C124" s="72"/>
      <x:c r="D124" s="72"/>
      <x:c r="E124" s="72"/>
      <x:c r="F124" s="72"/>
      <x:c r="G124" s="73"/>
      <x:c r="H124" s="72"/>
      <x:c r="I124" s="72"/>
      <x:c r="J124" s="72" t="str">
        <x:f>IF(COUNTA(A124:I124)=0,"",IF(E124="quarantine",IF(G124="","Cambiar animal a En Observación","Si estaba en cuarentena, volver a Activo"),"Sin cambio automático"))</x:f>
      </x:c>
      <x:c r="K124" s="72" t="str">
        <x:f>IF(COUNTA(A124:I124)=0,"",IF(AND(B124&lt;&gt;"",C124&lt;&gt;"",E124&lt;&gt;"",F124&lt;&gt;""),"OK","REVISAR: falta fecha, animal, tipo o descripción"))</x:f>
      </x:c>
    </x:row>
    <x:row r="125">
      <x:c r="A125" s="72"/>
      <x:c r="B125" s="73"/>
      <x:c r="C125" s="72"/>
      <x:c r="D125" s="72"/>
      <x:c r="E125" s="72"/>
      <x:c r="F125" s="72"/>
      <x:c r="G125" s="73"/>
      <x:c r="H125" s="72"/>
      <x:c r="I125" s="72"/>
      <x:c r="J125" s="72" t="str">
        <x:f>IF(COUNTA(A125:I125)=0,"",IF(E125="quarantine",IF(G125="","Cambiar animal a En Observación","Si estaba en cuarentena, volver a Activo"),"Sin cambio automático"))</x:f>
      </x:c>
      <x:c r="K125" s="72" t="str">
        <x:f>IF(COUNTA(A125:I125)=0,"",IF(AND(B125&lt;&gt;"",C125&lt;&gt;"",E125&lt;&gt;"",F125&lt;&gt;""),"OK","REVISAR: falta fecha, animal, tipo o descripción"))</x:f>
      </x:c>
    </x:row>
    <x:row r="126">
      <x:c r="A126" s="72"/>
      <x:c r="B126" s="73"/>
      <x:c r="C126" s="72"/>
      <x:c r="D126" s="72"/>
      <x:c r="E126" s="72"/>
      <x:c r="F126" s="72"/>
      <x:c r="G126" s="73"/>
      <x:c r="H126" s="72"/>
      <x:c r="I126" s="72"/>
      <x:c r="J126" s="72" t="str">
        <x:f>IF(COUNTA(A126:I126)=0,"",IF(E126="quarantine",IF(G126="","Cambiar animal a En Observación","Si estaba en cuarentena, volver a Activo"),"Sin cambio automático"))</x:f>
      </x:c>
      <x:c r="K126" s="72" t="str">
        <x:f>IF(COUNTA(A126:I126)=0,"",IF(AND(B126&lt;&gt;"",C126&lt;&gt;"",E126&lt;&gt;"",F126&lt;&gt;""),"OK","REVISAR: falta fecha, animal, tipo o descripción"))</x:f>
      </x:c>
    </x:row>
    <x:row r="127">
      <x:c r="A127" s="72"/>
      <x:c r="B127" s="73"/>
      <x:c r="C127" s="72"/>
      <x:c r="D127" s="72"/>
      <x:c r="E127" s="72"/>
      <x:c r="F127" s="72"/>
      <x:c r="G127" s="73"/>
      <x:c r="H127" s="72"/>
      <x:c r="I127" s="72"/>
      <x:c r="J127" s="72" t="str">
        <x:f>IF(COUNTA(A127:I127)=0,"",IF(E127="quarantine",IF(G127="","Cambiar animal a En Observación","Si estaba en cuarentena, volver a Activo"),"Sin cambio automático"))</x:f>
      </x:c>
      <x:c r="K127" s="72" t="str">
        <x:f>IF(COUNTA(A127:I127)=0,"",IF(AND(B127&lt;&gt;"",C127&lt;&gt;"",E127&lt;&gt;"",F127&lt;&gt;""),"OK","REVISAR: falta fecha, animal, tipo o descripción"))</x:f>
      </x:c>
    </x:row>
    <x:row r="128">
      <x:c r="A128" s="72"/>
      <x:c r="B128" s="73"/>
      <x:c r="C128" s="72"/>
      <x:c r="D128" s="72"/>
      <x:c r="E128" s="72"/>
      <x:c r="F128" s="72"/>
      <x:c r="G128" s="73"/>
      <x:c r="H128" s="72"/>
      <x:c r="I128" s="72"/>
      <x:c r="J128" s="72" t="str">
        <x:f>IF(COUNTA(A128:I128)=0,"",IF(E128="quarantine",IF(G128="","Cambiar animal a En Observación","Si estaba en cuarentena, volver a Activo"),"Sin cambio automático"))</x:f>
      </x:c>
      <x:c r="K128" s="72" t="str">
        <x:f>IF(COUNTA(A128:I128)=0,"",IF(AND(B128&lt;&gt;"",C128&lt;&gt;"",E128&lt;&gt;"",F128&lt;&gt;""),"OK","REVISAR: falta fecha, animal, tipo o descripción"))</x:f>
      </x:c>
    </x:row>
    <x:row r="129">
      <x:c r="A129" s="72"/>
      <x:c r="B129" s="73"/>
      <x:c r="C129" s="72"/>
      <x:c r="D129" s="72"/>
      <x:c r="E129" s="72"/>
      <x:c r="F129" s="72"/>
      <x:c r="G129" s="73"/>
      <x:c r="H129" s="72"/>
      <x:c r="I129" s="72"/>
      <x:c r="J129" s="72" t="str">
        <x:f>IF(COUNTA(A129:I129)=0,"",IF(E129="quarantine",IF(G129="","Cambiar animal a En Observación","Si estaba en cuarentena, volver a Activo"),"Sin cambio automático"))</x:f>
      </x:c>
      <x:c r="K129" s="72" t="str">
        <x:f>IF(COUNTA(A129:I129)=0,"",IF(AND(B129&lt;&gt;"",C129&lt;&gt;"",E129&lt;&gt;"",F129&lt;&gt;""),"OK","REVISAR: falta fecha, animal, tipo o descripción"))</x:f>
      </x:c>
    </x:row>
    <x:row r="130">
      <x:c r="A130" s="72"/>
      <x:c r="B130" s="73"/>
      <x:c r="C130" s="72"/>
      <x:c r="D130" s="72"/>
      <x:c r="E130" s="72"/>
      <x:c r="F130" s="72"/>
      <x:c r="G130" s="73"/>
      <x:c r="H130" s="72"/>
      <x:c r="I130" s="72"/>
      <x:c r="J130" s="72" t="str">
        <x:f>IF(COUNTA(A130:I130)=0,"",IF(E130="quarantine",IF(G130="","Cambiar animal a En Observación","Si estaba en cuarentena, volver a Activo"),"Sin cambio automático"))</x:f>
      </x:c>
      <x:c r="K130" s="72" t="str">
        <x:f>IF(COUNTA(A130:I130)=0,"",IF(AND(B130&lt;&gt;"",C130&lt;&gt;"",E130&lt;&gt;"",F130&lt;&gt;""),"OK","REVISAR: falta fecha, animal, tipo o descripción"))</x:f>
      </x:c>
    </x:row>
    <x:row r="131">
      <x:c r="A131" s="72"/>
      <x:c r="B131" s="73"/>
      <x:c r="C131" s="72"/>
      <x:c r="D131" s="72"/>
      <x:c r="E131" s="72"/>
      <x:c r="F131" s="72"/>
      <x:c r="G131" s="73"/>
      <x:c r="H131" s="72"/>
      <x:c r="I131" s="72"/>
      <x:c r="J131" s="72" t="str">
        <x:f>IF(COUNTA(A131:I131)=0,"",IF(E131="quarantine",IF(G131="","Cambiar animal a En Observación","Si estaba en cuarentena, volver a Activo"),"Sin cambio automático"))</x:f>
      </x:c>
      <x:c r="K131" s="72" t="str">
        <x:f>IF(COUNTA(A131:I131)=0,"",IF(AND(B131&lt;&gt;"",C131&lt;&gt;"",E131&lt;&gt;"",F131&lt;&gt;""),"OK","REVISAR: falta fecha, animal, tipo o descripción"))</x:f>
      </x:c>
    </x:row>
    <x:row r="132">
      <x:c r="A132" s="72"/>
      <x:c r="B132" s="73"/>
      <x:c r="C132" s="72"/>
      <x:c r="D132" s="72"/>
      <x:c r="E132" s="72"/>
      <x:c r="F132" s="72"/>
      <x:c r="G132" s="73"/>
      <x:c r="H132" s="72"/>
      <x:c r="I132" s="72"/>
      <x:c r="J132" s="72" t="str">
        <x:f>IF(COUNTA(A132:I132)=0,"",IF(E132="quarantine",IF(G132="","Cambiar animal a En Observación","Si estaba en cuarentena, volver a Activo"),"Sin cambio automático"))</x:f>
      </x:c>
      <x:c r="K132" s="72" t="str">
        <x:f>IF(COUNTA(A132:I132)=0,"",IF(AND(B132&lt;&gt;"",C132&lt;&gt;"",E132&lt;&gt;"",F132&lt;&gt;""),"OK","REVISAR: falta fecha, animal, tipo o descripción"))</x:f>
      </x:c>
    </x:row>
    <x:row r="133">
      <x:c r="A133" s="72"/>
      <x:c r="B133" s="73"/>
      <x:c r="C133" s="72"/>
      <x:c r="D133" s="72"/>
      <x:c r="E133" s="72"/>
      <x:c r="F133" s="72"/>
      <x:c r="G133" s="73"/>
      <x:c r="H133" s="72"/>
      <x:c r="I133" s="72"/>
      <x:c r="J133" s="72" t="str">
        <x:f>IF(COUNTA(A133:I133)=0,"",IF(E133="quarantine",IF(G133="","Cambiar animal a En Observación","Si estaba en cuarentena, volver a Activo"),"Sin cambio automático"))</x:f>
      </x:c>
      <x:c r="K133" s="72" t="str">
        <x:f>IF(COUNTA(A133:I133)=0,"",IF(AND(B133&lt;&gt;"",C133&lt;&gt;"",E133&lt;&gt;"",F133&lt;&gt;""),"OK","REVISAR: falta fecha, animal, tipo o descripción"))</x:f>
      </x:c>
    </x:row>
    <x:row r="134">
      <x:c r="A134" s="72"/>
      <x:c r="B134" s="73"/>
      <x:c r="C134" s="72"/>
      <x:c r="D134" s="72"/>
      <x:c r="E134" s="72"/>
      <x:c r="F134" s="72"/>
      <x:c r="G134" s="73"/>
      <x:c r="H134" s="72"/>
      <x:c r="I134" s="72"/>
      <x:c r="J134" s="72" t="str">
        <x:f>IF(COUNTA(A134:I134)=0,"",IF(E134="quarantine",IF(G134="","Cambiar animal a En Observación","Si estaba en cuarentena, volver a Activo"),"Sin cambio automático"))</x:f>
      </x:c>
      <x:c r="K134" s="72" t="str">
        <x:f>IF(COUNTA(A134:I134)=0,"",IF(AND(B134&lt;&gt;"",C134&lt;&gt;"",E134&lt;&gt;"",F134&lt;&gt;""),"OK","REVISAR: falta fecha, animal, tipo o descripción"))</x:f>
      </x:c>
    </x:row>
    <x:row r="135">
      <x:c r="A135" s="72"/>
      <x:c r="B135" s="73"/>
      <x:c r="C135" s="72"/>
      <x:c r="D135" s="72"/>
      <x:c r="E135" s="72"/>
      <x:c r="F135" s="72"/>
      <x:c r="G135" s="73"/>
      <x:c r="H135" s="72"/>
      <x:c r="I135" s="72"/>
      <x:c r="J135" s="72" t="str">
        <x:f>IF(COUNTA(A135:I135)=0,"",IF(E135="quarantine",IF(G135="","Cambiar animal a En Observación","Si estaba en cuarentena, volver a Activo"),"Sin cambio automático"))</x:f>
      </x:c>
      <x:c r="K135" s="72" t="str">
        <x:f>IF(COUNTA(A135:I135)=0,"",IF(AND(B135&lt;&gt;"",C135&lt;&gt;"",E135&lt;&gt;"",F135&lt;&gt;""),"OK","REVISAR: falta fecha, animal, tipo o descripción"))</x:f>
      </x:c>
    </x:row>
    <x:row r="136">
      <x:c r="A136" s="72"/>
      <x:c r="B136" s="73"/>
      <x:c r="C136" s="72"/>
      <x:c r="D136" s="72"/>
      <x:c r="E136" s="72"/>
      <x:c r="F136" s="72"/>
      <x:c r="G136" s="73"/>
      <x:c r="H136" s="72"/>
      <x:c r="I136" s="72"/>
      <x:c r="J136" s="72" t="str">
        <x:f>IF(COUNTA(A136:I136)=0,"",IF(E136="quarantine",IF(G136="","Cambiar animal a En Observación","Si estaba en cuarentena, volver a Activo"),"Sin cambio automático"))</x:f>
      </x:c>
      <x:c r="K136" s="72" t="str">
        <x:f>IF(COUNTA(A136:I136)=0,"",IF(AND(B136&lt;&gt;"",C136&lt;&gt;"",E136&lt;&gt;"",F136&lt;&gt;""),"OK","REVISAR: falta fecha, animal, tipo o descripción"))</x:f>
      </x:c>
    </x:row>
    <x:row r="137">
      <x:c r="A137" s="72"/>
      <x:c r="B137" s="73"/>
      <x:c r="C137" s="72"/>
      <x:c r="D137" s="72"/>
      <x:c r="E137" s="72"/>
      <x:c r="F137" s="72"/>
      <x:c r="G137" s="73"/>
      <x:c r="H137" s="72"/>
      <x:c r="I137" s="72"/>
      <x:c r="J137" s="72" t="str">
        <x:f>IF(COUNTA(A137:I137)=0,"",IF(E137="quarantine",IF(G137="","Cambiar animal a En Observación","Si estaba en cuarentena, volver a Activo"),"Sin cambio automático"))</x:f>
      </x:c>
      <x:c r="K137" s="72" t="str">
        <x:f>IF(COUNTA(A137:I137)=0,"",IF(AND(B137&lt;&gt;"",C137&lt;&gt;"",E137&lt;&gt;"",F137&lt;&gt;""),"OK","REVISAR: falta fecha, animal, tipo o descripción"))</x:f>
      </x:c>
    </x:row>
    <x:row r="138">
      <x:c r="A138" s="72"/>
      <x:c r="B138" s="73"/>
      <x:c r="C138" s="72"/>
      <x:c r="D138" s="72"/>
      <x:c r="E138" s="72"/>
      <x:c r="F138" s="72"/>
      <x:c r="G138" s="73"/>
      <x:c r="H138" s="72"/>
      <x:c r="I138" s="72"/>
      <x:c r="J138" s="72" t="str">
        <x:f>IF(COUNTA(A138:I138)=0,"",IF(E138="quarantine",IF(G138="","Cambiar animal a En Observación","Si estaba en cuarentena, volver a Activo"),"Sin cambio automático"))</x:f>
      </x:c>
      <x:c r="K138" s="72" t="str">
        <x:f>IF(COUNTA(A138:I138)=0,"",IF(AND(B138&lt;&gt;"",C138&lt;&gt;"",E138&lt;&gt;"",F138&lt;&gt;""),"OK","REVISAR: falta fecha, animal, tipo o descripción"))</x:f>
      </x:c>
    </x:row>
    <x:row r="139">
      <x:c r="A139" s="72"/>
      <x:c r="B139" s="73"/>
      <x:c r="C139" s="72"/>
      <x:c r="D139" s="72"/>
      <x:c r="E139" s="72"/>
      <x:c r="F139" s="72"/>
      <x:c r="G139" s="73"/>
      <x:c r="H139" s="72"/>
      <x:c r="I139" s="72"/>
      <x:c r="J139" s="72" t="str">
        <x:f>IF(COUNTA(A139:I139)=0,"",IF(E139="quarantine",IF(G139="","Cambiar animal a En Observación","Si estaba en cuarentena, volver a Activo"),"Sin cambio automático"))</x:f>
      </x:c>
      <x:c r="K139" s="72" t="str">
        <x:f>IF(COUNTA(A139:I139)=0,"",IF(AND(B139&lt;&gt;"",C139&lt;&gt;"",E139&lt;&gt;"",F139&lt;&gt;""),"OK","REVISAR: falta fecha, animal, tipo o descripción"))</x:f>
      </x:c>
    </x:row>
    <x:row r="140">
      <x:c r="A140" s="72"/>
      <x:c r="B140" s="73"/>
      <x:c r="C140" s="72"/>
      <x:c r="D140" s="72"/>
      <x:c r="E140" s="72"/>
      <x:c r="F140" s="72"/>
      <x:c r="G140" s="73"/>
      <x:c r="H140" s="72"/>
      <x:c r="I140" s="72"/>
      <x:c r="J140" s="72" t="str">
        <x:f>IF(COUNTA(A140:I140)=0,"",IF(E140="quarantine",IF(G140="","Cambiar animal a En Observación","Si estaba en cuarentena, volver a Activo"),"Sin cambio automático"))</x:f>
      </x:c>
      <x:c r="K140" s="72" t="str">
        <x:f>IF(COUNTA(A140:I140)=0,"",IF(AND(B140&lt;&gt;"",C140&lt;&gt;"",E140&lt;&gt;"",F140&lt;&gt;""),"OK","REVISAR: falta fecha, animal, tipo o descripción"))</x:f>
      </x:c>
    </x:row>
    <x:row r="141">
      <x:c r="A141" s="72"/>
      <x:c r="B141" s="73"/>
      <x:c r="C141" s="72"/>
      <x:c r="D141" s="72"/>
      <x:c r="E141" s="72"/>
      <x:c r="F141" s="72"/>
      <x:c r="G141" s="73"/>
      <x:c r="H141" s="72"/>
      <x:c r="I141" s="72"/>
      <x:c r="J141" s="72" t="str">
        <x:f>IF(COUNTA(A141:I141)=0,"",IF(E141="quarantine",IF(G141="","Cambiar animal a En Observación","Si estaba en cuarentena, volver a Activo"),"Sin cambio automático"))</x:f>
      </x:c>
      <x:c r="K141" s="72" t="str">
        <x:f>IF(COUNTA(A141:I141)=0,"",IF(AND(B141&lt;&gt;"",C141&lt;&gt;"",E141&lt;&gt;"",F141&lt;&gt;""),"OK","REVISAR: falta fecha, animal, tipo o descripción"))</x:f>
      </x:c>
    </x:row>
    <x:row r="142">
      <x:c r="A142" s="72"/>
      <x:c r="B142" s="73"/>
      <x:c r="C142" s="72"/>
      <x:c r="D142" s="72"/>
      <x:c r="E142" s="72"/>
      <x:c r="F142" s="72"/>
      <x:c r="G142" s="73"/>
      <x:c r="H142" s="72"/>
      <x:c r="I142" s="72"/>
      <x:c r="J142" s="72" t="str">
        <x:f>IF(COUNTA(A142:I142)=0,"",IF(E142="quarantine",IF(G142="","Cambiar animal a En Observación","Si estaba en cuarentena, volver a Activo"),"Sin cambio automático"))</x:f>
      </x:c>
      <x:c r="K142" s="72" t="str">
        <x:f>IF(COUNTA(A142:I142)=0,"",IF(AND(B142&lt;&gt;"",C142&lt;&gt;"",E142&lt;&gt;"",F142&lt;&gt;""),"OK","REVISAR: falta fecha, animal, tipo o descripción"))</x:f>
      </x:c>
    </x:row>
    <x:row r="143">
      <x:c r="A143" s="72"/>
      <x:c r="B143" s="73"/>
      <x:c r="C143" s="72"/>
      <x:c r="D143" s="72"/>
      <x:c r="E143" s="72"/>
      <x:c r="F143" s="72"/>
      <x:c r="G143" s="73"/>
      <x:c r="H143" s="72"/>
      <x:c r="I143" s="72"/>
      <x:c r="J143" s="72" t="str">
        <x:f>IF(COUNTA(A143:I143)=0,"",IF(E143="quarantine",IF(G143="","Cambiar animal a En Observación","Si estaba en cuarentena, volver a Activo"),"Sin cambio automático"))</x:f>
      </x:c>
      <x:c r="K143" s="72" t="str">
        <x:f>IF(COUNTA(A143:I143)=0,"",IF(AND(B143&lt;&gt;"",C143&lt;&gt;"",E143&lt;&gt;"",F143&lt;&gt;""),"OK","REVISAR: falta fecha, animal, tipo o descripción"))</x:f>
      </x:c>
    </x:row>
    <x:row r="144">
      <x:c r="A144" s="72"/>
      <x:c r="B144" s="73"/>
      <x:c r="C144" s="72"/>
      <x:c r="D144" s="72"/>
      <x:c r="E144" s="72"/>
      <x:c r="F144" s="72"/>
      <x:c r="G144" s="73"/>
      <x:c r="H144" s="72"/>
      <x:c r="I144" s="72"/>
      <x:c r="J144" s="72" t="str">
        <x:f>IF(COUNTA(A144:I144)=0,"",IF(E144="quarantine",IF(G144="","Cambiar animal a En Observación","Si estaba en cuarentena, volver a Activo"),"Sin cambio automático"))</x:f>
      </x:c>
      <x:c r="K144" s="72" t="str">
        <x:f>IF(COUNTA(A144:I144)=0,"",IF(AND(B144&lt;&gt;"",C144&lt;&gt;"",E144&lt;&gt;"",F144&lt;&gt;""),"OK","REVISAR: falta fecha, animal, tipo o descripción"))</x:f>
      </x:c>
    </x:row>
    <x:row r="145">
      <x:c r="A145" s="72"/>
      <x:c r="B145" s="73"/>
      <x:c r="C145" s="72"/>
      <x:c r="D145" s="72"/>
      <x:c r="E145" s="72"/>
      <x:c r="F145" s="72"/>
      <x:c r="G145" s="73"/>
      <x:c r="H145" s="72"/>
      <x:c r="I145" s="72"/>
      <x:c r="J145" s="72" t="str">
        <x:f>IF(COUNTA(A145:I145)=0,"",IF(E145="quarantine",IF(G145="","Cambiar animal a En Observación","Si estaba en cuarentena, volver a Activo"),"Sin cambio automático"))</x:f>
      </x:c>
      <x:c r="K145" s="72" t="str">
        <x:f>IF(COUNTA(A145:I145)=0,"",IF(AND(B145&lt;&gt;"",C145&lt;&gt;"",E145&lt;&gt;"",F145&lt;&gt;""),"OK","REVISAR: falta fecha, animal, tipo o descripción"))</x:f>
      </x:c>
    </x:row>
    <x:row r="146">
      <x:c r="A146" s="72"/>
      <x:c r="B146" s="73"/>
      <x:c r="C146" s="72"/>
      <x:c r="D146" s="72"/>
      <x:c r="E146" s="72"/>
      <x:c r="F146" s="72"/>
      <x:c r="G146" s="73"/>
      <x:c r="H146" s="72"/>
      <x:c r="I146" s="72"/>
      <x:c r="J146" s="72" t="str">
        <x:f>IF(COUNTA(A146:I146)=0,"",IF(E146="quarantine",IF(G146="","Cambiar animal a En Observación","Si estaba en cuarentena, volver a Activo"),"Sin cambio automático"))</x:f>
      </x:c>
      <x:c r="K146" s="72" t="str">
        <x:f>IF(COUNTA(A146:I146)=0,"",IF(AND(B146&lt;&gt;"",C146&lt;&gt;"",E146&lt;&gt;"",F146&lt;&gt;""),"OK","REVISAR: falta fecha, animal, tipo o descripción"))</x:f>
      </x:c>
    </x:row>
    <x:row r="147">
      <x:c r="A147" s="72"/>
      <x:c r="B147" s="73"/>
      <x:c r="C147" s="72"/>
      <x:c r="D147" s="72"/>
      <x:c r="E147" s="72"/>
      <x:c r="F147" s="72"/>
      <x:c r="G147" s="73"/>
      <x:c r="H147" s="72"/>
      <x:c r="I147" s="72"/>
      <x:c r="J147" s="72" t="str">
        <x:f>IF(COUNTA(A147:I147)=0,"",IF(E147="quarantine",IF(G147="","Cambiar animal a En Observación","Si estaba en cuarentena, volver a Activo"),"Sin cambio automático"))</x:f>
      </x:c>
      <x:c r="K147" s="72" t="str">
        <x:f>IF(COUNTA(A147:I147)=0,"",IF(AND(B147&lt;&gt;"",C147&lt;&gt;"",E147&lt;&gt;"",F147&lt;&gt;""),"OK","REVISAR: falta fecha, animal, tipo o descripción"))</x:f>
      </x:c>
    </x:row>
    <x:row r="148">
      <x:c r="A148" s="72"/>
      <x:c r="B148" s="73"/>
      <x:c r="C148" s="72"/>
      <x:c r="D148" s="72"/>
      <x:c r="E148" s="72"/>
      <x:c r="F148" s="72"/>
      <x:c r="G148" s="73"/>
      <x:c r="H148" s="72"/>
      <x:c r="I148" s="72"/>
      <x:c r="J148" s="72" t="str">
        <x:f>IF(COUNTA(A148:I148)=0,"",IF(E148="quarantine",IF(G148="","Cambiar animal a En Observación","Si estaba en cuarentena, volver a Activo"),"Sin cambio automático"))</x:f>
      </x:c>
      <x:c r="K148" s="72" t="str">
        <x:f>IF(COUNTA(A148:I148)=0,"",IF(AND(B148&lt;&gt;"",C148&lt;&gt;"",E148&lt;&gt;"",F148&lt;&gt;""),"OK","REVISAR: falta fecha, animal, tipo o descripción"))</x:f>
      </x:c>
    </x:row>
    <x:row r="149">
      <x:c r="A149" s="72"/>
      <x:c r="B149" s="73"/>
      <x:c r="C149" s="72"/>
      <x:c r="D149" s="72"/>
      <x:c r="E149" s="72"/>
      <x:c r="F149" s="72"/>
      <x:c r="G149" s="73"/>
      <x:c r="H149" s="72"/>
      <x:c r="I149" s="72"/>
      <x:c r="J149" s="72" t="str">
        <x:f>IF(COUNTA(A149:I149)=0,"",IF(E149="quarantine",IF(G149="","Cambiar animal a En Observación","Si estaba en cuarentena, volver a Activo"),"Sin cambio automático"))</x:f>
      </x:c>
      <x:c r="K149" s="72" t="str">
        <x:f>IF(COUNTA(A149:I149)=0,"",IF(AND(B149&lt;&gt;"",C149&lt;&gt;"",E149&lt;&gt;"",F149&lt;&gt;""),"OK","REVISAR: falta fecha, animal, tipo o descripción"))</x:f>
      </x:c>
    </x:row>
    <x:row r="150">
      <x:c r="A150" s="72"/>
      <x:c r="B150" s="73"/>
      <x:c r="C150" s="72"/>
      <x:c r="D150" s="72"/>
      <x:c r="E150" s="72"/>
      <x:c r="F150" s="72"/>
      <x:c r="G150" s="73"/>
      <x:c r="H150" s="72"/>
      <x:c r="I150" s="72"/>
      <x:c r="J150" s="72" t="str">
        <x:f>IF(COUNTA(A150:I150)=0,"",IF(E150="quarantine",IF(G150="","Cambiar animal a En Observación","Si estaba en cuarentena, volver a Activo"),"Sin cambio automático"))</x:f>
      </x:c>
      <x:c r="K150" s="72" t="str">
        <x:f>IF(COUNTA(A150:I150)=0,"",IF(AND(B150&lt;&gt;"",C150&lt;&gt;"",E150&lt;&gt;"",F150&lt;&gt;""),"OK","REVISAR: falta fecha, animal, tipo o descripción"))</x:f>
      </x:c>
    </x:row>
    <x:row r="151">
      <x:c r="A151" s="72"/>
      <x:c r="B151" s="73"/>
      <x:c r="C151" s="72"/>
      <x:c r="D151" s="72"/>
      <x:c r="E151" s="72"/>
      <x:c r="F151" s="72"/>
      <x:c r="G151" s="73"/>
      <x:c r="H151" s="72"/>
      <x:c r="I151" s="72"/>
      <x:c r="J151" s="72" t="str">
        <x:f>IF(COUNTA(A151:I151)=0,"",IF(E151="quarantine",IF(G151="","Cambiar animal a En Observación","Si estaba en cuarentena, volver a Activo"),"Sin cambio automático"))</x:f>
      </x:c>
      <x:c r="K151" s="72" t="str">
        <x:f>IF(COUNTA(A151:I151)=0,"",IF(AND(B151&lt;&gt;"",C151&lt;&gt;"",E151&lt;&gt;"",F151&lt;&gt;""),"OK","REVISAR: falta fecha, animal, tipo o descripción"))</x:f>
      </x:c>
    </x:row>
    <x:row r="152">
      <x:c r="A152" s="72"/>
      <x:c r="B152" s="73"/>
      <x:c r="C152" s="72"/>
      <x:c r="D152" s="72"/>
      <x:c r="E152" s="72"/>
      <x:c r="F152" s="72"/>
      <x:c r="G152" s="73"/>
      <x:c r="H152" s="72"/>
      <x:c r="I152" s="72"/>
      <x:c r="J152" s="72" t="str">
        <x:f>IF(COUNTA(A152:I152)=0,"",IF(E152="quarantine",IF(G152="","Cambiar animal a En Observación","Si estaba en cuarentena, volver a Activo"),"Sin cambio automático"))</x:f>
      </x:c>
      <x:c r="K152" s="72" t="str">
        <x:f>IF(COUNTA(A152:I152)=0,"",IF(AND(B152&lt;&gt;"",C152&lt;&gt;"",E152&lt;&gt;"",F152&lt;&gt;""),"OK","REVISAR: falta fecha, animal, tipo o descripción"))</x:f>
      </x:c>
    </x:row>
    <x:row r="153">
      <x:c r="A153" s="72"/>
      <x:c r="B153" s="73"/>
      <x:c r="C153" s="72"/>
      <x:c r="D153" s="72"/>
      <x:c r="E153" s="72"/>
      <x:c r="F153" s="72"/>
      <x:c r="G153" s="73"/>
      <x:c r="H153" s="72"/>
      <x:c r="I153" s="72"/>
      <x:c r="J153" s="72" t="str">
        <x:f>IF(COUNTA(A153:I153)=0,"",IF(E153="quarantine",IF(G153="","Cambiar animal a En Observación","Si estaba en cuarentena, volver a Activo"),"Sin cambio automático"))</x:f>
      </x:c>
      <x:c r="K153" s="72" t="str">
        <x:f>IF(COUNTA(A153:I153)=0,"",IF(AND(B153&lt;&gt;"",C153&lt;&gt;"",E153&lt;&gt;"",F153&lt;&gt;""),"OK","REVISAR: falta fecha, animal, tipo o descripción"))</x:f>
      </x:c>
    </x:row>
    <x:row r="154">
      <x:c r="A154" s="72"/>
      <x:c r="B154" s="73"/>
      <x:c r="C154" s="72"/>
      <x:c r="D154" s="72"/>
      <x:c r="E154" s="72"/>
      <x:c r="F154" s="72"/>
      <x:c r="G154" s="73"/>
      <x:c r="H154" s="72"/>
      <x:c r="I154" s="72"/>
      <x:c r="J154" s="72" t="str">
        <x:f>IF(COUNTA(A154:I154)=0,"",IF(E154="quarantine",IF(G154="","Cambiar animal a En Observación","Si estaba en cuarentena, volver a Activo"),"Sin cambio automático"))</x:f>
      </x:c>
      <x:c r="K154" s="72" t="str">
        <x:f>IF(COUNTA(A154:I154)=0,"",IF(AND(B154&lt;&gt;"",C154&lt;&gt;"",E154&lt;&gt;"",F154&lt;&gt;""),"OK","REVISAR: falta fecha, animal, tipo o descripción"))</x:f>
      </x:c>
    </x:row>
    <x:row r="155">
      <x:c r="A155" s="72"/>
      <x:c r="B155" s="73"/>
      <x:c r="C155" s="72"/>
      <x:c r="D155" s="72"/>
      <x:c r="E155" s="72"/>
      <x:c r="F155" s="72"/>
      <x:c r="G155" s="73"/>
      <x:c r="H155" s="72"/>
      <x:c r="I155" s="72"/>
      <x:c r="J155" s="72" t="str">
        <x:f>IF(COUNTA(A155:I155)=0,"",IF(E155="quarantine",IF(G155="","Cambiar animal a En Observación","Si estaba en cuarentena, volver a Activo"),"Sin cambio automático"))</x:f>
      </x:c>
      <x:c r="K155" s="72" t="str">
        <x:f>IF(COUNTA(A155:I155)=0,"",IF(AND(B155&lt;&gt;"",C155&lt;&gt;"",E155&lt;&gt;"",F155&lt;&gt;""),"OK","REVISAR: falta fecha, animal, tipo o descripción"))</x:f>
      </x:c>
    </x:row>
    <x:row r="156">
      <x:c r="A156" s="72"/>
      <x:c r="B156" s="73"/>
      <x:c r="C156" s="72"/>
      <x:c r="D156" s="72"/>
      <x:c r="E156" s="72"/>
      <x:c r="F156" s="72"/>
      <x:c r="G156" s="73"/>
      <x:c r="H156" s="72"/>
      <x:c r="I156" s="72"/>
      <x:c r="J156" s="72" t="str">
        <x:f>IF(COUNTA(A156:I156)=0,"",IF(E156="quarantine",IF(G156="","Cambiar animal a En Observación","Si estaba en cuarentena, volver a Activo"),"Sin cambio automático"))</x:f>
      </x:c>
      <x:c r="K156" s="72" t="str">
        <x:f>IF(COUNTA(A156:I156)=0,"",IF(AND(B156&lt;&gt;"",C156&lt;&gt;"",E156&lt;&gt;"",F156&lt;&gt;""),"OK","REVISAR: falta fecha, animal, tipo o descripción"))</x:f>
      </x:c>
    </x:row>
    <x:row r="157">
      <x:c r="A157" s="72"/>
      <x:c r="B157" s="73"/>
      <x:c r="C157" s="72"/>
      <x:c r="D157" s="72"/>
      <x:c r="E157" s="72"/>
      <x:c r="F157" s="72"/>
      <x:c r="G157" s="73"/>
      <x:c r="H157" s="72"/>
      <x:c r="I157" s="72"/>
      <x:c r="J157" s="72" t="str">
        <x:f>IF(COUNTA(A157:I157)=0,"",IF(E157="quarantine",IF(G157="","Cambiar animal a En Observación","Si estaba en cuarentena, volver a Activo"),"Sin cambio automático"))</x:f>
      </x:c>
      <x:c r="K157" s="72" t="str">
        <x:f>IF(COUNTA(A157:I157)=0,"",IF(AND(B157&lt;&gt;"",C157&lt;&gt;"",E157&lt;&gt;"",F157&lt;&gt;""),"OK","REVISAR: falta fecha, animal, tipo o descripción"))</x:f>
      </x:c>
    </x:row>
    <x:row r="158">
      <x:c r="A158" s="72"/>
      <x:c r="B158" s="73"/>
      <x:c r="C158" s="72"/>
      <x:c r="D158" s="72"/>
      <x:c r="E158" s="72"/>
      <x:c r="F158" s="72"/>
      <x:c r="G158" s="73"/>
      <x:c r="H158" s="72"/>
      <x:c r="I158" s="72"/>
      <x:c r="J158" s="72" t="str">
        <x:f>IF(COUNTA(A158:I158)=0,"",IF(E158="quarantine",IF(G158="","Cambiar animal a En Observación","Si estaba en cuarentena, volver a Activo"),"Sin cambio automático"))</x:f>
      </x:c>
      <x:c r="K158" s="72" t="str">
        <x:f>IF(COUNTA(A158:I158)=0,"",IF(AND(B158&lt;&gt;"",C158&lt;&gt;"",E158&lt;&gt;"",F158&lt;&gt;""),"OK","REVISAR: falta fecha, animal, tipo o descripción"))</x:f>
      </x:c>
    </x:row>
    <x:row r="159">
      <x:c r="A159" s="72"/>
      <x:c r="B159" s="73"/>
      <x:c r="C159" s="72"/>
      <x:c r="D159" s="72"/>
      <x:c r="E159" s="72"/>
      <x:c r="F159" s="72"/>
      <x:c r="G159" s="73"/>
      <x:c r="H159" s="72"/>
      <x:c r="I159" s="72"/>
      <x:c r="J159" s="72" t="str">
        <x:f>IF(COUNTA(A159:I159)=0,"",IF(E159="quarantine",IF(G159="","Cambiar animal a En Observación","Si estaba en cuarentena, volver a Activo"),"Sin cambio automático"))</x:f>
      </x:c>
      <x:c r="K159" s="72" t="str">
        <x:f>IF(COUNTA(A159:I159)=0,"",IF(AND(B159&lt;&gt;"",C159&lt;&gt;"",E159&lt;&gt;"",F159&lt;&gt;""),"OK","REVISAR: falta fecha, animal, tipo o descripción"))</x:f>
      </x:c>
    </x:row>
    <x:row r="160">
      <x:c r="A160" s="72"/>
      <x:c r="B160" s="73"/>
      <x:c r="C160" s="72"/>
      <x:c r="D160" s="72"/>
      <x:c r="E160" s="72"/>
      <x:c r="F160" s="72"/>
      <x:c r="G160" s="73"/>
      <x:c r="H160" s="72"/>
      <x:c r="I160" s="72"/>
      <x:c r="J160" s="72" t="str">
        <x:f>IF(COUNTA(A160:I160)=0,"",IF(E160="quarantine",IF(G160="","Cambiar animal a En Observación","Si estaba en cuarentena, volver a Activo"),"Sin cambio automático"))</x:f>
      </x:c>
      <x:c r="K160" s="72" t="str">
        <x:f>IF(COUNTA(A160:I160)=0,"",IF(AND(B160&lt;&gt;"",C160&lt;&gt;"",E160&lt;&gt;"",F160&lt;&gt;""),"OK","REVISAR: falta fecha, animal, tipo o descripción"))</x:f>
      </x:c>
    </x:row>
    <x:row r="161">
      <x:c r="A161" s="72"/>
      <x:c r="B161" s="73"/>
      <x:c r="C161" s="72"/>
      <x:c r="D161" s="72"/>
      <x:c r="E161" s="72"/>
      <x:c r="F161" s="72"/>
      <x:c r="G161" s="73"/>
      <x:c r="H161" s="72"/>
      <x:c r="I161" s="72"/>
      <x:c r="J161" s="72" t="str">
        <x:f>IF(COUNTA(A161:I161)=0,"",IF(E161="quarantine",IF(G161="","Cambiar animal a En Observación","Si estaba en cuarentena, volver a Activo"),"Sin cambio automático"))</x:f>
      </x:c>
      <x:c r="K161" s="72" t="str">
        <x:f>IF(COUNTA(A161:I161)=0,"",IF(AND(B161&lt;&gt;"",C161&lt;&gt;"",E161&lt;&gt;"",F161&lt;&gt;""),"OK","REVISAR: falta fecha, animal, tipo o descripción"))</x:f>
      </x:c>
    </x:row>
    <x:row r="162">
      <x:c r="A162" s="72"/>
      <x:c r="B162" s="73"/>
      <x:c r="C162" s="72"/>
      <x:c r="D162" s="72"/>
      <x:c r="E162" s="72"/>
      <x:c r="F162" s="72"/>
      <x:c r="G162" s="73"/>
      <x:c r="H162" s="72"/>
      <x:c r="I162" s="72"/>
      <x:c r="J162" s="72" t="str">
        <x:f>IF(COUNTA(A162:I162)=0,"",IF(E162="quarantine",IF(G162="","Cambiar animal a En Observación","Si estaba en cuarentena, volver a Activo"),"Sin cambio automático"))</x:f>
      </x:c>
      <x:c r="K162" s="72" t="str">
        <x:f>IF(COUNTA(A162:I162)=0,"",IF(AND(B162&lt;&gt;"",C162&lt;&gt;"",E162&lt;&gt;"",F162&lt;&gt;""),"OK","REVISAR: falta fecha, animal, tipo o descripción"))</x:f>
      </x:c>
    </x:row>
    <x:row r="163">
      <x:c r="A163" s="72"/>
      <x:c r="B163" s="73"/>
      <x:c r="C163" s="72"/>
      <x:c r="D163" s="72"/>
      <x:c r="E163" s="72"/>
      <x:c r="F163" s="72"/>
      <x:c r="G163" s="73"/>
      <x:c r="H163" s="72"/>
      <x:c r="I163" s="72"/>
      <x:c r="J163" s="72" t="str">
        <x:f>IF(COUNTA(A163:I163)=0,"",IF(E163="quarantine",IF(G163="","Cambiar animal a En Observación","Si estaba en cuarentena, volver a Activo"),"Sin cambio automático"))</x:f>
      </x:c>
      <x:c r="K163" s="72" t="str">
        <x:f>IF(COUNTA(A163:I163)=0,"",IF(AND(B163&lt;&gt;"",C163&lt;&gt;"",E163&lt;&gt;"",F163&lt;&gt;""),"OK","REVISAR: falta fecha, animal, tipo o descripción"))</x:f>
      </x:c>
    </x:row>
    <x:row r="164">
      <x:c r="A164" s="72"/>
      <x:c r="B164" s="73"/>
      <x:c r="C164" s="72"/>
      <x:c r="D164" s="72"/>
      <x:c r="E164" s="72"/>
      <x:c r="F164" s="72"/>
      <x:c r="G164" s="73"/>
      <x:c r="H164" s="72"/>
      <x:c r="I164" s="72"/>
      <x:c r="J164" s="72" t="str">
        <x:f>IF(COUNTA(A164:I164)=0,"",IF(E164="quarantine",IF(G164="","Cambiar animal a En Observación","Si estaba en cuarentena, volver a Activo"),"Sin cambio automático"))</x:f>
      </x:c>
      <x:c r="K164" s="72" t="str">
        <x:f>IF(COUNTA(A164:I164)=0,"",IF(AND(B164&lt;&gt;"",C164&lt;&gt;"",E164&lt;&gt;"",F164&lt;&gt;""),"OK","REVISAR: falta fecha, animal, tipo o descripción"))</x:f>
      </x:c>
    </x:row>
    <x:row r="165">
      <x:c r="A165" s="72"/>
      <x:c r="B165" s="73"/>
      <x:c r="C165" s="72"/>
      <x:c r="D165" s="72"/>
      <x:c r="E165" s="72"/>
      <x:c r="F165" s="72"/>
      <x:c r="G165" s="73"/>
      <x:c r="H165" s="72"/>
      <x:c r="I165" s="72"/>
      <x:c r="J165" s="72" t="str">
        <x:f>IF(COUNTA(A165:I165)=0,"",IF(E165="quarantine",IF(G165="","Cambiar animal a En Observación","Si estaba en cuarentena, volver a Activo"),"Sin cambio automático"))</x:f>
      </x:c>
      <x:c r="K165" s="72" t="str">
        <x:f>IF(COUNTA(A165:I165)=0,"",IF(AND(B165&lt;&gt;"",C165&lt;&gt;"",E165&lt;&gt;"",F165&lt;&gt;""),"OK","REVISAR: falta fecha, animal, tipo o descripción"))</x:f>
      </x:c>
    </x:row>
    <x:row r="166">
      <x:c r="A166" s="72"/>
      <x:c r="B166" s="73"/>
      <x:c r="C166" s="72"/>
      <x:c r="D166" s="72"/>
      <x:c r="E166" s="72"/>
      <x:c r="F166" s="72"/>
      <x:c r="G166" s="73"/>
      <x:c r="H166" s="72"/>
      <x:c r="I166" s="72"/>
      <x:c r="J166" s="72" t="str">
        <x:f>IF(COUNTA(A166:I166)=0,"",IF(E166="quarantine",IF(G166="","Cambiar animal a En Observación","Si estaba en cuarentena, volver a Activo"),"Sin cambio automático"))</x:f>
      </x:c>
      <x:c r="K166" s="72" t="str">
        <x:f>IF(COUNTA(A166:I166)=0,"",IF(AND(B166&lt;&gt;"",C166&lt;&gt;"",E166&lt;&gt;"",F166&lt;&gt;""),"OK","REVISAR: falta fecha, animal, tipo o descripción"))</x:f>
      </x:c>
    </x:row>
    <x:row r="167">
      <x:c r="A167" s="72"/>
      <x:c r="B167" s="73"/>
      <x:c r="C167" s="72"/>
      <x:c r="D167" s="72"/>
      <x:c r="E167" s="72"/>
      <x:c r="F167" s="72"/>
      <x:c r="G167" s="73"/>
      <x:c r="H167" s="72"/>
      <x:c r="I167" s="72"/>
      <x:c r="J167" s="72" t="str">
        <x:f>IF(COUNTA(A167:I167)=0,"",IF(E167="quarantine",IF(G167="","Cambiar animal a En Observación","Si estaba en cuarentena, volver a Activo"),"Sin cambio automático"))</x:f>
      </x:c>
      <x:c r="K167" s="72" t="str">
        <x:f>IF(COUNTA(A167:I167)=0,"",IF(AND(B167&lt;&gt;"",C167&lt;&gt;"",E167&lt;&gt;"",F167&lt;&gt;""),"OK","REVISAR: falta fecha, animal, tipo o descripción"))</x:f>
      </x:c>
    </x:row>
    <x:row r="168">
      <x:c r="A168" s="72"/>
      <x:c r="B168" s="73"/>
      <x:c r="C168" s="72"/>
      <x:c r="D168" s="72"/>
      <x:c r="E168" s="72"/>
      <x:c r="F168" s="72"/>
      <x:c r="G168" s="73"/>
      <x:c r="H168" s="72"/>
      <x:c r="I168" s="72"/>
      <x:c r="J168" s="72" t="str">
        <x:f>IF(COUNTA(A168:I168)=0,"",IF(E168="quarantine",IF(G168="","Cambiar animal a En Observación","Si estaba en cuarentena, volver a Activo"),"Sin cambio automático"))</x:f>
      </x:c>
      <x:c r="K168" s="72" t="str">
        <x:f>IF(COUNTA(A168:I168)=0,"",IF(AND(B168&lt;&gt;"",C168&lt;&gt;"",E168&lt;&gt;"",F168&lt;&gt;""),"OK","REVISAR: falta fecha, animal, tipo o descripción"))</x:f>
      </x:c>
    </x:row>
    <x:row r="169">
      <x:c r="A169" s="72"/>
      <x:c r="B169" s="73"/>
      <x:c r="C169" s="72"/>
      <x:c r="D169" s="72"/>
      <x:c r="E169" s="72"/>
      <x:c r="F169" s="72"/>
      <x:c r="G169" s="73"/>
      <x:c r="H169" s="72"/>
      <x:c r="I169" s="72"/>
      <x:c r="J169" s="72" t="str">
        <x:f>IF(COUNTA(A169:I169)=0,"",IF(E169="quarantine",IF(G169="","Cambiar animal a En Observación","Si estaba en cuarentena, volver a Activo"),"Sin cambio automático"))</x:f>
      </x:c>
      <x:c r="K169" s="72" t="str">
        <x:f>IF(COUNTA(A169:I169)=0,"",IF(AND(B169&lt;&gt;"",C169&lt;&gt;"",E169&lt;&gt;"",F169&lt;&gt;""),"OK","REVISAR: falta fecha, animal, tipo o descripción"))</x:f>
      </x:c>
    </x:row>
    <x:row r="170">
      <x:c r="A170" s="72"/>
      <x:c r="B170" s="73"/>
      <x:c r="C170" s="72"/>
      <x:c r="D170" s="72"/>
      <x:c r="E170" s="72"/>
      <x:c r="F170" s="72"/>
      <x:c r="G170" s="73"/>
      <x:c r="H170" s="72"/>
      <x:c r="I170" s="72"/>
      <x:c r="J170" s="72" t="str">
        <x:f>IF(COUNTA(A170:I170)=0,"",IF(E170="quarantine",IF(G170="","Cambiar animal a En Observación","Si estaba en cuarentena, volver a Activo"),"Sin cambio automático"))</x:f>
      </x:c>
      <x:c r="K170" s="72" t="str">
        <x:f>IF(COUNTA(A170:I170)=0,"",IF(AND(B170&lt;&gt;"",C170&lt;&gt;"",E170&lt;&gt;"",F170&lt;&gt;""),"OK","REVISAR: falta fecha, animal, tipo o descripción"))</x:f>
      </x:c>
    </x:row>
    <x:row r="171">
      <x:c r="A171" s="72"/>
      <x:c r="B171" s="73"/>
      <x:c r="C171" s="72"/>
      <x:c r="D171" s="72"/>
      <x:c r="E171" s="72"/>
      <x:c r="F171" s="72"/>
      <x:c r="G171" s="73"/>
      <x:c r="H171" s="72"/>
      <x:c r="I171" s="72"/>
      <x:c r="J171" s="72" t="str">
        <x:f>IF(COUNTA(A171:I171)=0,"",IF(E171="quarantine",IF(G171="","Cambiar animal a En Observación","Si estaba en cuarentena, volver a Activo"),"Sin cambio automático"))</x:f>
      </x:c>
      <x:c r="K171" s="72" t="str">
        <x:f>IF(COUNTA(A171:I171)=0,"",IF(AND(B171&lt;&gt;"",C171&lt;&gt;"",E171&lt;&gt;"",F171&lt;&gt;""),"OK","REVISAR: falta fecha, animal, tipo o descripción"))</x:f>
      </x:c>
    </x:row>
    <x:row r="172">
      <x:c r="A172" s="72"/>
      <x:c r="B172" s="73"/>
      <x:c r="C172" s="72"/>
      <x:c r="D172" s="72"/>
      <x:c r="E172" s="72"/>
      <x:c r="F172" s="72"/>
      <x:c r="G172" s="73"/>
      <x:c r="H172" s="72"/>
      <x:c r="I172" s="72"/>
      <x:c r="J172" s="72" t="str">
        <x:f>IF(COUNTA(A172:I172)=0,"",IF(E172="quarantine",IF(G172="","Cambiar animal a En Observación","Si estaba en cuarentena, volver a Activo"),"Sin cambio automático"))</x:f>
      </x:c>
      <x:c r="K172" s="72" t="str">
        <x:f>IF(COUNTA(A172:I172)=0,"",IF(AND(B172&lt;&gt;"",C172&lt;&gt;"",E172&lt;&gt;"",F172&lt;&gt;""),"OK","REVISAR: falta fecha, animal, tipo o descripción"))</x:f>
      </x:c>
    </x:row>
    <x:row r="173">
      <x:c r="A173" s="72"/>
      <x:c r="B173" s="73"/>
      <x:c r="C173" s="72"/>
      <x:c r="D173" s="72"/>
      <x:c r="E173" s="72"/>
      <x:c r="F173" s="72"/>
      <x:c r="G173" s="73"/>
      <x:c r="H173" s="72"/>
      <x:c r="I173" s="72"/>
      <x:c r="J173" s="72" t="str">
        <x:f>IF(COUNTA(A173:I173)=0,"",IF(E173="quarantine",IF(G173="","Cambiar animal a En Observación","Si estaba en cuarentena, volver a Activo"),"Sin cambio automático"))</x:f>
      </x:c>
      <x:c r="K173" s="72" t="str">
        <x:f>IF(COUNTA(A173:I173)=0,"",IF(AND(B173&lt;&gt;"",C173&lt;&gt;"",E173&lt;&gt;"",F173&lt;&gt;""),"OK","REVISAR: falta fecha, animal, tipo o descripción"))</x:f>
      </x:c>
    </x:row>
    <x:row r="174">
      <x:c r="A174" s="72"/>
      <x:c r="B174" s="73"/>
      <x:c r="C174" s="72"/>
      <x:c r="D174" s="72"/>
      <x:c r="E174" s="72"/>
      <x:c r="F174" s="72"/>
      <x:c r="G174" s="73"/>
      <x:c r="H174" s="72"/>
      <x:c r="I174" s="72"/>
      <x:c r="J174" s="72" t="str">
        <x:f>IF(COUNTA(A174:I174)=0,"",IF(E174="quarantine",IF(G174="","Cambiar animal a En Observación","Si estaba en cuarentena, volver a Activo"),"Sin cambio automático"))</x:f>
      </x:c>
      <x:c r="K174" s="72" t="str">
        <x:f>IF(COUNTA(A174:I174)=0,"",IF(AND(B174&lt;&gt;"",C174&lt;&gt;"",E174&lt;&gt;"",F174&lt;&gt;""),"OK","REVISAR: falta fecha, animal, tipo o descripción"))</x:f>
      </x:c>
    </x:row>
    <x:row r="175">
      <x:c r="A175" s="72"/>
      <x:c r="B175" s="73"/>
      <x:c r="C175" s="72"/>
      <x:c r="D175" s="72"/>
      <x:c r="E175" s="72"/>
      <x:c r="F175" s="72"/>
      <x:c r="G175" s="73"/>
      <x:c r="H175" s="72"/>
      <x:c r="I175" s="72"/>
      <x:c r="J175" s="72" t="str">
        <x:f>IF(COUNTA(A175:I175)=0,"",IF(E175="quarantine",IF(G175="","Cambiar animal a En Observación","Si estaba en cuarentena, volver a Activo"),"Sin cambio automático"))</x:f>
      </x:c>
      <x:c r="K175" s="72" t="str">
        <x:f>IF(COUNTA(A175:I175)=0,"",IF(AND(B175&lt;&gt;"",C175&lt;&gt;"",E175&lt;&gt;"",F175&lt;&gt;""),"OK","REVISAR: falta fecha, animal, tipo o descripción"))</x:f>
      </x:c>
    </x:row>
    <x:row r="176">
      <x:c r="A176" s="72"/>
      <x:c r="B176" s="73"/>
      <x:c r="C176" s="72"/>
      <x:c r="D176" s="72"/>
      <x:c r="E176" s="72"/>
      <x:c r="F176" s="72"/>
      <x:c r="G176" s="73"/>
      <x:c r="H176" s="72"/>
      <x:c r="I176" s="72"/>
      <x:c r="J176" s="72" t="str">
        <x:f>IF(COUNTA(A176:I176)=0,"",IF(E176="quarantine",IF(G176="","Cambiar animal a En Observación","Si estaba en cuarentena, volver a Activo"),"Sin cambio automático"))</x:f>
      </x:c>
      <x:c r="K176" s="72" t="str">
        <x:f>IF(COUNTA(A176:I176)=0,"",IF(AND(B176&lt;&gt;"",C176&lt;&gt;"",E176&lt;&gt;"",F176&lt;&gt;""),"OK","REVISAR: falta fecha, animal, tipo o descripción"))</x:f>
      </x:c>
    </x:row>
    <x:row r="177">
      <x:c r="A177" s="72"/>
      <x:c r="B177" s="73"/>
      <x:c r="C177" s="72"/>
      <x:c r="D177" s="72"/>
      <x:c r="E177" s="72"/>
      <x:c r="F177" s="72"/>
      <x:c r="G177" s="73"/>
      <x:c r="H177" s="72"/>
      <x:c r="I177" s="72"/>
      <x:c r="J177" s="72" t="str">
        <x:f>IF(COUNTA(A177:I177)=0,"",IF(E177="quarantine",IF(G177="","Cambiar animal a En Observación","Si estaba en cuarentena, volver a Activo"),"Sin cambio automático"))</x:f>
      </x:c>
      <x:c r="K177" s="72" t="str">
        <x:f>IF(COUNTA(A177:I177)=0,"",IF(AND(B177&lt;&gt;"",C177&lt;&gt;"",E177&lt;&gt;"",F177&lt;&gt;""),"OK","REVISAR: falta fecha, animal, tipo o descripción"))</x:f>
      </x:c>
    </x:row>
    <x:row r="178">
      <x:c r="A178" s="72"/>
      <x:c r="B178" s="73"/>
      <x:c r="C178" s="72"/>
      <x:c r="D178" s="72"/>
      <x:c r="E178" s="72"/>
      <x:c r="F178" s="72"/>
      <x:c r="G178" s="73"/>
      <x:c r="H178" s="72"/>
      <x:c r="I178" s="72"/>
      <x:c r="J178" s="72" t="str">
        <x:f>IF(COUNTA(A178:I178)=0,"",IF(E178="quarantine",IF(G178="","Cambiar animal a En Observación","Si estaba en cuarentena, volver a Activo"),"Sin cambio automático"))</x:f>
      </x:c>
      <x:c r="K178" s="72" t="str">
        <x:f>IF(COUNTA(A178:I178)=0,"",IF(AND(B178&lt;&gt;"",C178&lt;&gt;"",E178&lt;&gt;"",F178&lt;&gt;""),"OK","REVISAR: falta fecha, animal, tipo o descripción"))</x:f>
      </x:c>
    </x:row>
    <x:row r="179">
      <x:c r="A179" s="72"/>
      <x:c r="B179" s="73"/>
      <x:c r="C179" s="72"/>
      <x:c r="D179" s="72"/>
      <x:c r="E179" s="72"/>
      <x:c r="F179" s="72"/>
      <x:c r="G179" s="73"/>
      <x:c r="H179" s="72"/>
      <x:c r="I179" s="72"/>
      <x:c r="J179" s="72" t="str">
        <x:f>IF(COUNTA(A179:I179)=0,"",IF(E179="quarantine",IF(G179="","Cambiar animal a En Observación","Si estaba en cuarentena, volver a Activo"),"Sin cambio automático"))</x:f>
      </x:c>
      <x:c r="K179" s="72" t="str">
        <x:f>IF(COUNTA(A179:I179)=0,"",IF(AND(B179&lt;&gt;"",C179&lt;&gt;"",E179&lt;&gt;"",F179&lt;&gt;""),"OK","REVISAR: falta fecha, animal, tipo o descripción"))</x:f>
      </x:c>
    </x:row>
    <x:row r="180">
      <x:c r="A180" s="72"/>
      <x:c r="B180" s="73"/>
      <x:c r="C180" s="72"/>
      <x:c r="D180" s="72"/>
      <x:c r="E180" s="72"/>
      <x:c r="F180" s="72"/>
      <x:c r="G180" s="73"/>
      <x:c r="H180" s="72"/>
      <x:c r="I180" s="72"/>
      <x:c r="J180" s="72" t="str">
        <x:f>IF(COUNTA(A180:I180)=0,"",IF(E180="quarantine",IF(G180="","Cambiar animal a En Observación","Si estaba en cuarentena, volver a Activo"),"Sin cambio automático"))</x:f>
      </x:c>
      <x:c r="K180" s="72" t="str">
        <x:f>IF(COUNTA(A180:I180)=0,"",IF(AND(B180&lt;&gt;"",C180&lt;&gt;"",E180&lt;&gt;"",F180&lt;&gt;""),"OK","REVISAR: falta fecha, animal, tipo o descripción"))</x:f>
      </x:c>
    </x:row>
    <x:row r="181">
      <x:c r="A181" s="72"/>
      <x:c r="B181" s="73"/>
      <x:c r="C181" s="72"/>
      <x:c r="D181" s="72"/>
      <x:c r="E181" s="72"/>
      <x:c r="F181" s="72"/>
      <x:c r="G181" s="73"/>
      <x:c r="H181" s="72"/>
      <x:c r="I181" s="72"/>
      <x:c r="J181" s="72" t="str">
        <x:f>IF(COUNTA(A181:I181)=0,"",IF(E181="quarantine",IF(G181="","Cambiar animal a En Observación","Si estaba en cuarentena, volver a Activo"),"Sin cambio automático"))</x:f>
      </x:c>
      <x:c r="K181" s="72" t="str">
        <x:f>IF(COUNTA(A181:I181)=0,"",IF(AND(B181&lt;&gt;"",C181&lt;&gt;"",E181&lt;&gt;"",F181&lt;&gt;""),"OK","REVISAR: falta fecha, animal, tipo o descripción"))</x:f>
      </x:c>
    </x:row>
    <x:row r="182">
      <x:c r="A182" s="72"/>
      <x:c r="B182" s="73"/>
      <x:c r="C182" s="72"/>
      <x:c r="D182" s="72"/>
      <x:c r="E182" s="72"/>
      <x:c r="F182" s="72"/>
      <x:c r="G182" s="73"/>
      <x:c r="H182" s="72"/>
      <x:c r="I182" s="72"/>
      <x:c r="J182" s="72" t="str">
        <x:f>IF(COUNTA(A182:I182)=0,"",IF(E182="quarantine",IF(G182="","Cambiar animal a En Observación","Si estaba en cuarentena, volver a Activo"),"Sin cambio automático"))</x:f>
      </x:c>
      <x:c r="K182" s="72" t="str">
        <x:f>IF(COUNTA(A182:I182)=0,"",IF(AND(B182&lt;&gt;"",C182&lt;&gt;"",E182&lt;&gt;"",F182&lt;&gt;""),"OK","REVISAR: falta fecha, animal, tipo o descripción"))</x:f>
      </x:c>
    </x:row>
    <x:row r="183">
      <x:c r="A183" s="72"/>
      <x:c r="B183" s="73"/>
      <x:c r="C183" s="72"/>
      <x:c r="D183" s="72"/>
      <x:c r="E183" s="72"/>
      <x:c r="F183" s="72"/>
      <x:c r="G183" s="73"/>
      <x:c r="H183" s="72"/>
      <x:c r="I183" s="72"/>
      <x:c r="J183" s="72" t="str">
        <x:f>IF(COUNTA(A183:I183)=0,"",IF(E183="quarantine",IF(G183="","Cambiar animal a En Observación","Si estaba en cuarentena, volver a Activo"),"Sin cambio automático"))</x:f>
      </x:c>
      <x:c r="K183" s="72" t="str">
        <x:f>IF(COUNTA(A183:I183)=0,"",IF(AND(B183&lt;&gt;"",C183&lt;&gt;"",E183&lt;&gt;"",F183&lt;&gt;""),"OK","REVISAR: falta fecha, animal, tipo o descripción"))</x:f>
      </x:c>
    </x:row>
    <x:row r="184">
      <x:c r="A184" s="72"/>
      <x:c r="B184" s="73"/>
      <x:c r="C184" s="72"/>
      <x:c r="D184" s="72"/>
      <x:c r="E184" s="72"/>
      <x:c r="F184" s="72"/>
      <x:c r="G184" s="73"/>
      <x:c r="H184" s="72"/>
      <x:c r="I184" s="72"/>
      <x:c r="J184" s="72" t="str">
        <x:f>IF(COUNTA(A184:I184)=0,"",IF(E184="quarantine",IF(G184="","Cambiar animal a En Observación","Si estaba en cuarentena, volver a Activo"),"Sin cambio automático"))</x:f>
      </x:c>
      <x:c r="K184" s="72" t="str">
        <x:f>IF(COUNTA(A184:I184)=0,"",IF(AND(B184&lt;&gt;"",C184&lt;&gt;"",E184&lt;&gt;"",F184&lt;&gt;""),"OK","REVISAR: falta fecha, animal, tipo o descripción"))</x:f>
      </x:c>
    </x:row>
    <x:row r="185">
      <x:c r="A185" s="72"/>
      <x:c r="B185" s="73"/>
      <x:c r="C185" s="72"/>
      <x:c r="D185" s="72"/>
      <x:c r="E185" s="72"/>
      <x:c r="F185" s="72"/>
      <x:c r="G185" s="73"/>
      <x:c r="H185" s="72"/>
      <x:c r="I185" s="72"/>
      <x:c r="J185" s="72" t="str">
        <x:f>IF(COUNTA(A185:I185)=0,"",IF(E185="quarantine",IF(G185="","Cambiar animal a En Observación","Si estaba en cuarentena, volver a Activo"),"Sin cambio automático"))</x:f>
      </x:c>
      <x:c r="K185" s="72" t="str">
        <x:f>IF(COUNTA(A185:I185)=0,"",IF(AND(B185&lt;&gt;"",C185&lt;&gt;"",E185&lt;&gt;"",F185&lt;&gt;""),"OK","REVISAR: falta fecha, animal, tipo o descripción"))</x:f>
      </x:c>
    </x:row>
    <x:row r="186">
      <x:c r="A186" s="72"/>
      <x:c r="B186" s="73"/>
      <x:c r="C186" s="72"/>
      <x:c r="D186" s="72"/>
      <x:c r="E186" s="72"/>
      <x:c r="F186" s="72"/>
      <x:c r="G186" s="73"/>
      <x:c r="H186" s="72"/>
      <x:c r="I186" s="72"/>
      <x:c r="J186" s="72" t="str">
        <x:f>IF(COUNTA(A186:I186)=0,"",IF(E186="quarantine",IF(G186="","Cambiar animal a En Observación","Si estaba en cuarentena, volver a Activo"),"Sin cambio automático"))</x:f>
      </x:c>
      <x:c r="K186" s="72" t="str">
        <x:f>IF(COUNTA(A186:I186)=0,"",IF(AND(B186&lt;&gt;"",C186&lt;&gt;"",E186&lt;&gt;"",F186&lt;&gt;""),"OK","REVISAR: falta fecha, animal, tipo o descripción"))</x:f>
      </x:c>
    </x:row>
    <x:row r="187">
      <x:c r="A187" s="72"/>
      <x:c r="B187" s="73"/>
      <x:c r="C187" s="72"/>
      <x:c r="D187" s="72"/>
      <x:c r="E187" s="72"/>
      <x:c r="F187" s="72"/>
      <x:c r="G187" s="73"/>
      <x:c r="H187" s="72"/>
      <x:c r="I187" s="72"/>
      <x:c r="J187" s="72" t="str">
        <x:f>IF(COUNTA(A187:I187)=0,"",IF(E187="quarantine",IF(G187="","Cambiar animal a En Observación","Si estaba en cuarentena, volver a Activo"),"Sin cambio automático"))</x:f>
      </x:c>
      <x:c r="K187" s="72" t="str">
        <x:f>IF(COUNTA(A187:I187)=0,"",IF(AND(B187&lt;&gt;"",C187&lt;&gt;"",E187&lt;&gt;"",F187&lt;&gt;""),"OK","REVISAR: falta fecha, animal, tipo o descripción"))</x:f>
      </x:c>
    </x:row>
    <x:row r="188">
      <x:c r="A188" s="72"/>
      <x:c r="B188" s="73"/>
      <x:c r="C188" s="72"/>
      <x:c r="D188" s="72"/>
      <x:c r="E188" s="72"/>
      <x:c r="F188" s="72"/>
      <x:c r="G188" s="73"/>
      <x:c r="H188" s="72"/>
      <x:c r="I188" s="72"/>
      <x:c r="J188" s="72" t="str">
        <x:f>IF(COUNTA(A188:I188)=0,"",IF(E188="quarantine",IF(G188="","Cambiar animal a En Observación","Si estaba en cuarentena, volver a Activo"),"Sin cambio automático"))</x:f>
      </x:c>
      <x:c r="K188" s="72" t="str">
        <x:f>IF(COUNTA(A188:I188)=0,"",IF(AND(B188&lt;&gt;"",C188&lt;&gt;"",E188&lt;&gt;"",F188&lt;&gt;""),"OK","REVISAR: falta fecha, animal, tipo o descripción"))</x:f>
      </x:c>
    </x:row>
    <x:row r="189">
      <x:c r="A189" s="72"/>
      <x:c r="B189" s="73"/>
      <x:c r="C189" s="72"/>
      <x:c r="D189" s="72"/>
      <x:c r="E189" s="72"/>
      <x:c r="F189" s="72"/>
      <x:c r="G189" s="73"/>
      <x:c r="H189" s="72"/>
      <x:c r="I189" s="72"/>
      <x:c r="J189" s="72" t="str">
        <x:f>IF(COUNTA(A189:I189)=0,"",IF(E189="quarantine",IF(G189="","Cambiar animal a En Observación","Si estaba en cuarentena, volver a Activo"),"Sin cambio automático"))</x:f>
      </x:c>
      <x:c r="K189" s="72" t="str">
        <x:f>IF(COUNTA(A189:I189)=0,"",IF(AND(B189&lt;&gt;"",C189&lt;&gt;"",E189&lt;&gt;"",F189&lt;&gt;""),"OK","REVISAR: falta fecha, animal, tipo o descripción"))</x:f>
      </x:c>
    </x:row>
    <x:row r="190">
      <x:c r="A190" s="72"/>
      <x:c r="B190" s="73"/>
      <x:c r="C190" s="72"/>
      <x:c r="D190" s="72"/>
      <x:c r="E190" s="72"/>
      <x:c r="F190" s="72"/>
      <x:c r="G190" s="73"/>
      <x:c r="H190" s="72"/>
      <x:c r="I190" s="72"/>
      <x:c r="J190" s="72" t="str">
        <x:f>IF(COUNTA(A190:I190)=0,"",IF(E190="quarantine",IF(G190="","Cambiar animal a En Observación","Si estaba en cuarentena, volver a Activo"),"Sin cambio automático"))</x:f>
      </x:c>
      <x:c r="K190" s="72" t="str">
        <x:f>IF(COUNTA(A190:I190)=0,"",IF(AND(B190&lt;&gt;"",C190&lt;&gt;"",E190&lt;&gt;"",F190&lt;&gt;""),"OK","REVISAR: falta fecha, animal, tipo o descripción"))</x:f>
      </x:c>
    </x:row>
    <x:row r="191">
      <x:c r="A191" s="72"/>
      <x:c r="B191" s="73"/>
      <x:c r="C191" s="72"/>
      <x:c r="D191" s="72"/>
      <x:c r="E191" s="72"/>
      <x:c r="F191" s="72"/>
      <x:c r="G191" s="73"/>
      <x:c r="H191" s="72"/>
      <x:c r="I191" s="72"/>
      <x:c r="J191" s="72" t="str">
        <x:f>IF(COUNTA(A191:I191)=0,"",IF(E191="quarantine",IF(G191="","Cambiar animal a En Observación","Si estaba en cuarentena, volver a Activo"),"Sin cambio automático"))</x:f>
      </x:c>
      <x:c r="K191" s="72" t="str">
        <x:f>IF(COUNTA(A191:I191)=0,"",IF(AND(B191&lt;&gt;"",C191&lt;&gt;"",E191&lt;&gt;"",F191&lt;&gt;""),"OK","REVISAR: falta fecha, animal, tipo o descripción"))</x:f>
      </x:c>
    </x:row>
    <x:row r="192">
      <x:c r="A192" s="72"/>
      <x:c r="B192" s="73"/>
      <x:c r="C192" s="72"/>
      <x:c r="D192" s="72"/>
      <x:c r="E192" s="72"/>
      <x:c r="F192" s="72"/>
      <x:c r="G192" s="73"/>
      <x:c r="H192" s="72"/>
      <x:c r="I192" s="72"/>
      <x:c r="J192" s="72" t="str">
        <x:f>IF(COUNTA(A192:I192)=0,"",IF(E192="quarantine",IF(G192="","Cambiar animal a En Observación","Si estaba en cuarentena, volver a Activo"),"Sin cambio automático"))</x:f>
      </x:c>
      <x:c r="K192" s="72" t="str">
        <x:f>IF(COUNTA(A192:I192)=0,"",IF(AND(B192&lt;&gt;"",C192&lt;&gt;"",E192&lt;&gt;"",F192&lt;&gt;""),"OK","REVISAR: falta fecha, animal, tipo o descripción"))</x:f>
      </x:c>
    </x:row>
    <x:row r="193">
      <x:c r="A193" s="72"/>
      <x:c r="B193" s="73"/>
      <x:c r="C193" s="72"/>
      <x:c r="D193" s="72"/>
      <x:c r="E193" s="72"/>
      <x:c r="F193" s="72"/>
      <x:c r="G193" s="73"/>
      <x:c r="H193" s="72"/>
      <x:c r="I193" s="72"/>
      <x:c r="J193" s="72" t="str">
        <x:f>IF(COUNTA(A193:I193)=0,"",IF(E193="quarantine",IF(G193="","Cambiar animal a En Observación","Si estaba en cuarentena, volver a Activo"),"Sin cambio automático"))</x:f>
      </x:c>
      <x:c r="K193" s="72" t="str">
        <x:f>IF(COUNTA(A193:I193)=0,"",IF(AND(B193&lt;&gt;"",C193&lt;&gt;"",E193&lt;&gt;"",F193&lt;&gt;""),"OK","REVISAR: falta fecha, animal, tipo o descripción"))</x:f>
      </x:c>
    </x:row>
    <x:row r="194">
      <x:c r="A194" s="72"/>
      <x:c r="B194" s="73"/>
      <x:c r="C194" s="72"/>
      <x:c r="D194" s="72"/>
      <x:c r="E194" s="72"/>
      <x:c r="F194" s="72"/>
      <x:c r="G194" s="73"/>
      <x:c r="H194" s="72"/>
      <x:c r="I194" s="72"/>
      <x:c r="J194" s="72" t="str">
        <x:f>IF(COUNTA(A194:I194)=0,"",IF(E194="quarantine",IF(G194="","Cambiar animal a En Observación","Si estaba en cuarentena, volver a Activo"),"Sin cambio automático"))</x:f>
      </x:c>
      <x:c r="K194" s="72" t="str">
        <x:f>IF(COUNTA(A194:I194)=0,"",IF(AND(B194&lt;&gt;"",C194&lt;&gt;"",E194&lt;&gt;"",F194&lt;&gt;""),"OK","REVISAR: falta fecha, animal, tipo o descripción"))</x:f>
      </x:c>
    </x:row>
    <x:row r="195">
      <x:c r="A195" s="72"/>
      <x:c r="B195" s="73"/>
      <x:c r="C195" s="72"/>
      <x:c r="D195" s="72"/>
      <x:c r="E195" s="72"/>
      <x:c r="F195" s="72"/>
      <x:c r="G195" s="73"/>
      <x:c r="H195" s="72"/>
      <x:c r="I195" s="72"/>
      <x:c r="J195" s="72" t="str">
        <x:f>IF(COUNTA(A195:I195)=0,"",IF(E195="quarantine",IF(G195="","Cambiar animal a En Observación","Si estaba en cuarentena, volver a Activo"),"Sin cambio automático"))</x:f>
      </x:c>
      <x:c r="K195" s="72" t="str">
        <x:f>IF(COUNTA(A195:I195)=0,"",IF(AND(B195&lt;&gt;"",C195&lt;&gt;"",E195&lt;&gt;"",F195&lt;&gt;""),"OK","REVISAR: falta fecha, animal, tipo o descripción"))</x:f>
      </x:c>
    </x:row>
    <x:row r="196">
      <x:c r="A196" s="72"/>
      <x:c r="B196" s="73"/>
      <x:c r="C196" s="72"/>
      <x:c r="D196" s="72"/>
      <x:c r="E196" s="72"/>
      <x:c r="F196" s="72"/>
      <x:c r="G196" s="73"/>
      <x:c r="H196" s="72"/>
      <x:c r="I196" s="72"/>
      <x:c r="J196" s="72" t="str">
        <x:f>IF(COUNTA(A196:I196)=0,"",IF(E196="quarantine",IF(G196="","Cambiar animal a En Observación","Si estaba en cuarentena, volver a Activo"),"Sin cambio automático"))</x:f>
      </x:c>
      <x:c r="K196" s="72" t="str">
        <x:f>IF(COUNTA(A196:I196)=0,"",IF(AND(B196&lt;&gt;"",C196&lt;&gt;"",E196&lt;&gt;"",F196&lt;&gt;""),"OK","REVISAR: falta fecha, animal, tipo o descripción"))</x:f>
      </x:c>
    </x:row>
    <x:row r="197">
      <x:c r="A197" s="72"/>
      <x:c r="B197" s="73"/>
      <x:c r="C197" s="72"/>
      <x:c r="D197" s="72"/>
      <x:c r="E197" s="72"/>
      <x:c r="F197" s="72"/>
      <x:c r="G197" s="73"/>
      <x:c r="H197" s="72"/>
      <x:c r="I197" s="72"/>
      <x:c r="J197" s="72" t="str">
        <x:f>IF(COUNTA(A197:I197)=0,"",IF(E197="quarantine",IF(G197="","Cambiar animal a En Observación","Si estaba en cuarentena, volver a Activo"),"Sin cambio automático"))</x:f>
      </x:c>
      <x:c r="K197" s="72" t="str">
        <x:f>IF(COUNTA(A197:I197)=0,"",IF(AND(B197&lt;&gt;"",C197&lt;&gt;"",E197&lt;&gt;"",F197&lt;&gt;""),"OK","REVISAR: falta fecha, animal, tipo o descripción"))</x:f>
      </x:c>
    </x:row>
    <x:row r="198">
      <x:c r="A198" s="72"/>
      <x:c r="B198" s="73"/>
      <x:c r="C198" s="72"/>
      <x:c r="D198" s="72"/>
      <x:c r="E198" s="72"/>
      <x:c r="F198" s="72"/>
      <x:c r="G198" s="73"/>
      <x:c r="H198" s="72"/>
      <x:c r="I198" s="72"/>
      <x:c r="J198" s="72" t="str">
        <x:f>IF(COUNTA(A198:I198)=0,"",IF(E198="quarantine",IF(G198="","Cambiar animal a En Observación","Si estaba en cuarentena, volver a Activo"),"Sin cambio automático"))</x:f>
      </x:c>
      <x:c r="K198" s="72" t="str">
        <x:f>IF(COUNTA(A198:I198)=0,"",IF(AND(B198&lt;&gt;"",C198&lt;&gt;"",E198&lt;&gt;"",F198&lt;&gt;""),"OK","REVISAR: falta fecha, animal, tipo o descripción"))</x:f>
      </x:c>
    </x:row>
    <x:row r="199">
      <x:c r="A199" s="72"/>
      <x:c r="B199" s="73"/>
      <x:c r="C199" s="72"/>
      <x:c r="D199" s="72"/>
      <x:c r="E199" s="72"/>
      <x:c r="F199" s="72"/>
      <x:c r="G199" s="73"/>
      <x:c r="H199" s="72"/>
      <x:c r="I199" s="72"/>
      <x:c r="J199" s="72" t="str">
        <x:f>IF(COUNTA(A199:I199)=0,"",IF(E199="quarantine",IF(G199="","Cambiar animal a En Observación","Si estaba en cuarentena, volver a Activo"),"Sin cambio automático"))</x:f>
      </x:c>
      <x:c r="K199" s="72" t="str">
        <x:f>IF(COUNTA(A199:I199)=0,"",IF(AND(B199&lt;&gt;"",C199&lt;&gt;"",E199&lt;&gt;"",F199&lt;&gt;""),"OK","REVISAR: falta fecha, animal, tipo o descripción"))</x:f>
      </x:c>
    </x:row>
    <x:row r="200">
      <x:c r="A200" s="72"/>
      <x:c r="B200" s="73"/>
      <x:c r="C200" s="72"/>
      <x:c r="D200" s="72"/>
      <x:c r="E200" s="72"/>
      <x:c r="F200" s="72"/>
      <x:c r="G200" s="73"/>
      <x:c r="H200" s="72"/>
      <x:c r="I200" s="72"/>
      <x:c r="J200" s="72" t="str">
        <x:f>IF(COUNTA(A200:I200)=0,"",IF(E200="quarantine",IF(G200="","Cambiar animal a En Observación","Si estaba en cuarentena, volver a Activo"),"Sin cambio automático"))</x:f>
      </x:c>
      <x:c r="K200" s="72" t="str">
        <x:f>IF(COUNTA(A200:I200)=0,"",IF(AND(B200&lt;&gt;"",C200&lt;&gt;"",E200&lt;&gt;"",F200&lt;&gt;""),"OK","REVISAR: falta fecha, animal, tipo o descripción"))</x:f>
      </x:c>
    </x:row>
    <x:row r="201">
      <x:c r="A201" s="72"/>
      <x:c r="B201" s="73"/>
      <x:c r="C201" s="72"/>
      <x:c r="D201" s="72"/>
      <x:c r="E201" s="72"/>
      <x:c r="F201" s="72"/>
      <x:c r="G201" s="73"/>
      <x:c r="H201" s="72"/>
      <x:c r="I201" s="72"/>
      <x:c r="J201" s="72" t="str">
        <x:f>IF(COUNTA(A201:I201)=0,"",IF(E201="quarantine",IF(G201="","Cambiar animal a En Observación","Si estaba en cuarentena, volver a Activo"),"Sin cambio automático"))</x:f>
      </x:c>
      <x:c r="K201" s="72" t="str">
        <x:f>IF(COUNTA(A201:I201)=0,"",IF(AND(B201&lt;&gt;"",C201&lt;&gt;"",E201&lt;&gt;"",F201&lt;&gt;""),"OK","REVISAR: falta fecha, animal, tipo o descripción"))</x:f>
      </x:c>
    </x:row>
    <x:row r="202">
      <x:c r="A202" s="72"/>
      <x:c r="B202" s="73"/>
      <x:c r="C202" s="72"/>
      <x:c r="D202" s="72"/>
      <x:c r="E202" s="72"/>
      <x:c r="F202" s="72"/>
      <x:c r="G202" s="73"/>
      <x:c r="H202" s="72"/>
      <x:c r="I202" s="72"/>
      <x:c r="J202" s="72" t="str">
        <x:f>IF(COUNTA(A202:I202)=0,"",IF(E202="quarantine",IF(G202="","Cambiar animal a En Observación","Si estaba en cuarentena, volver a Activo"),"Sin cambio automático"))</x:f>
      </x:c>
      <x:c r="K202" s="72" t="str">
        <x:f>IF(COUNTA(A202:I202)=0,"",IF(AND(B202&lt;&gt;"",C202&lt;&gt;"",E202&lt;&gt;"",F202&lt;&gt;""),"OK","REVISAR: falta fecha, animal, tipo o descripción"))</x:f>
      </x:c>
    </x:row>
    <x:row r="203">
      <x:c r="A203" s="72"/>
      <x:c r="B203" s="73"/>
      <x:c r="C203" s="72"/>
      <x:c r="D203" s="72"/>
      <x:c r="E203" s="72"/>
      <x:c r="F203" s="72"/>
      <x:c r="G203" s="73"/>
      <x:c r="H203" s="72"/>
      <x:c r="I203" s="72"/>
      <x:c r="J203" s="72" t="str">
        <x:f>IF(COUNTA(A203:I203)=0,"",IF(E203="quarantine",IF(G203="","Cambiar animal a En Observación","Si estaba en cuarentena, volver a Activo"),"Sin cambio automático"))</x:f>
      </x:c>
      <x:c r="K203" s="72" t="str">
        <x:f>IF(COUNTA(A203:I203)=0,"",IF(AND(B203&lt;&gt;"",C203&lt;&gt;"",E203&lt;&gt;"",F203&lt;&gt;""),"OK","REVISAR: falta fecha, animal, tipo o descripción"))</x:f>
      </x:c>
    </x:row>
    <x:row r="204">
      <x:c r="A204" s="72"/>
      <x:c r="B204" s="73"/>
      <x:c r="C204" s="72"/>
      <x:c r="D204" s="72"/>
      <x:c r="E204" s="72"/>
      <x:c r="F204" s="72"/>
      <x:c r="G204" s="73"/>
      <x:c r="H204" s="72"/>
      <x:c r="I204" s="72"/>
      <x:c r="J204" s="72" t="str">
        <x:f>IF(COUNTA(A204:I204)=0,"",IF(E204="quarantine",IF(G204="","Cambiar animal a En Observación","Si estaba en cuarentena, volver a Activo"),"Sin cambio automático"))</x:f>
      </x:c>
      <x:c r="K204" s="72" t="str">
        <x:f>IF(COUNTA(A204:I204)=0,"",IF(AND(B204&lt;&gt;"",C204&lt;&gt;"",E204&lt;&gt;"",F204&lt;&gt;""),"OK","REVISAR: falta fecha, animal, tipo o descripción"))</x:f>
      </x:c>
    </x:row>
    <x:row r="205">
      <x:c r="A205" s="72"/>
      <x:c r="B205" s="73"/>
      <x:c r="C205" s="72"/>
      <x:c r="D205" s="72"/>
      <x:c r="E205" s="72"/>
      <x:c r="F205" s="72"/>
      <x:c r="G205" s="73"/>
      <x:c r="H205" s="72"/>
      <x:c r="I205" s="72"/>
      <x:c r="J205" s="72" t="str">
        <x:f>IF(COUNTA(A205:I205)=0,"",IF(E205="quarantine",IF(G205="","Cambiar animal a En Observación","Si estaba en cuarentena, volver a Activo"),"Sin cambio automático"))</x:f>
      </x:c>
      <x:c r="K205" s="72" t="str">
        <x:f>IF(COUNTA(A205:I205)=0,"",IF(AND(B205&lt;&gt;"",C205&lt;&gt;"",E205&lt;&gt;"",F205&lt;&gt;""),"OK","REVISAR: falta fecha, animal, tipo o descripción"))</x:f>
      </x:c>
    </x:row>
    <x:row r="206">
      <x:c r="A206" s="72"/>
      <x:c r="B206" s="73"/>
      <x:c r="C206" s="72"/>
      <x:c r="D206" s="72"/>
      <x:c r="E206" s="72"/>
      <x:c r="F206" s="72"/>
      <x:c r="G206" s="73"/>
      <x:c r="H206" s="72"/>
      <x:c r="I206" s="72"/>
      <x:c r="J206" s="72" t="str">
        <x:f>IF(COUNTA(A206:I206)=0,"",IF(E206="quarantine",IF(G206="","Cambiar animal a En Observación","Si estaba en cuarentena, volver a Activo"),"Sin cambio automático"))</x:f>
      </x:c>
      <x:c r="K206" s="72" t="str">
        <x:f>IF(COUNTA(A206:I206)=0,"",IF(AND(B206&lt;&gt;"",C206&lt;&gt;"",E206&lt;&gt;"",F206&lt;&gt;""),"OK","REVISAR: falta fecha, animal, tipo o descripción"))</x:f>
      </x:c>
    </x:row>
    <x:row r="207">
      <x:c r="A207" s="72"/>
      <x:c r="B207" s="73"/>
      <x:c r="C207" s="72"/>
      <x:c r="D207" s="72"/>
      <x:c r="E207" s="72"/>
      <x:c r="F207" s="72"/>
      <x:c r="G207" s="73"/>
      <x:c r="H207" s="72"/>
      <x:c r="I207" s="72"/>
      <x:c r="J207" s="72" t="str">
        <x:f>IF(COUNTA(A207:I207)=0,"",IF(E207="quarantine",IF(G207="","Cambiar animal a En Observación","Si estaba en cuarentena, volver a Activo"),"Sin cambio automático"))</x:f>
      </x:c>
      <x:c r="K207" s="72" t="str">
        <x:f>IF(COUNTA(A207:I207)=0,"",IF(AND(B207&lt;&gt;"",C207&lt;&gt;"",E207&lt;&gt;"",F207&lt;&gt;""),"OK","REVISAR: falta fecha, animal, tipo o descripción"))</x:f>
      </x:c>
    </x:row>
    <x:row r="208">
      <x:c r="A208" s="72"/>
      <x:c r="B208" s="73"/>
      <x:c r="C208" s="72"/>
      <x:c r="D208" s="72"/>
      <x:c r="E208" s="72"/>
      <x:c r="F208" s="72"/>
      <x:c r="G208" s="73"/>
      <x:c r="H208" s="72"/>
      <x:c r="I208" s="72"/>
      <x:c r="J208" s="72" t="str">
        <x:f>IF(COUNTA(A208:I208)=0,"",IF(E208="quarantine",IF(G208="","Cambiar animal a En Observación","Si estaba en cuarentena, volver a Activo"),"Sin cambio automático"))</x:f>
      </x:c>
      <x:c r="K208" s="72" t="str">
        <x:f>IF(COUNTA(A208:I208)=0,"",IF(AND(B208&lt;&gt;"",C208&lt;&gt;"",E208&lt;&gt;"",F208&lt;&gt;""),"OK","REVISAR: falta fecha, animal, tipo o descripción"))</x:f>
      </x:c>
    </x:row>
    <x:row r="209">
      <x:c r="A209" s="72"/>
      <x:c r="B209" s="73"/>
      <x:c r="C209" s="72"/>
      <x:c r="D209" s="72"/>
      <x:c r="E209" s="72"/>
      <x:c r="F209" s="72"/>
      <x:c r="G209" s="73"/>
      <x:c r="H209" s="72"/>
      <x:c r="I209" s="72"/>
      <x:c r="J209" s="72" t="str">
        <x:f>IF(COUNTA(A209:I209)=0,"",IF(E209="quarantine",IF(G209="","Cambiar animal a En Observación","Si estaba en cuarentena, volver a Activo"),"Sin cambio automático"))</x:f>
      </x:c>
      <x:c r="K209" s="72" t="str">
        <x:f>IF(COUNTA(A209:I209)=0,"",IF(AND(B209&lt;&gt;"",C209&lt;&gt;"",E209&lt;&gt;"",F209&lt;&gt;""),"OK","REVISAR: falta fecha, animal, tipo o descripción"))</x:f>
      </x:c>
    </x:row>
    <x:row r="210">
      <x:c r="A210" s="72"/>
      <x:c r="B210" s="73"/>
      <x:c r="C210" s="72"/>
      <x:c r="D210" s="72"/>
      <x:c r="E210" s="72"/>
      <x:c r="F210" s="72"/>
      <x:c r="G210" s="73"/>
      <x:c r="H210" s="72"/>
      <x:c r="I210" s="72"/>
      <x:c r="J210" s="72" t="str">
        <x:f>IF(COUNTA(A210:I210)=0,"",IF(E210="quarantine",IF(G210="","Cambiar animal a En Observación","Si estaba en cuarentena, volver a Activo"),"Sin cambio automático"))</x:f>
      </x:c>
      <x:c r="K210" s="72" t="str">
        <x:f>IF(COUNTA(A210:I210)=0,"",IF(AND(B210&lt;&gt;"",C210&lt;&gt;"",E210&lt;&gt;"",F210&lt;&gt;""),"OK","REVISAR: falta fecha, animal, tipo o descripción"))</x:f>
      </x:c>
    </x:row>
    <x:row r="211">
      <x:c r="A211" s="72"/>
      <x:c r="B211" s="73"/>
      <x:c r="C211" s="72"/>
      <x:c r="D211" s="72"/>
      <x:c r="E211" s="72"/>
      <x:c r="F211" s="72"/>
      <x:c r="G211" s="73"/>
      <x:c r="H211" s="72"/>
      <x:c r="I211" s="72"/>
      <x:c r="J211" s="72" t="str">
        <x:f>IF(COUNTA(A211:I211)=0,"",IF(E211="quarantine",IF(G211="","Cambiar animal a En Observación","Si estaba en cuarentena, volver a Activo"),"Sin cambio automático"))</x:f>
      </x:c>
      <x:c r="K211" s="72" t="str">
        <x:f>IF(COUNTA(A211:I211)=0,"",IF(AND(B211&lt;&gt;"",C211&lt;&gt;"",E211&lt;&gt;"",F211&lt;&gt;""),"OK","REVISAR: falta fecha, animal, tipo o descripción"))</x:f>
      </x:c>
    </x:row>
    <x:row r="212">
      <x:c r="A212" s="72"/>
      <x:c r="B212" s="73"/>
      <x:c r="C212" s="72"/>
      <x:c r="D212" s="72"/>
      <x:c r="E212" s="72"/>
      <x:c r="F212" s="72"/>
      <x:c r="G212" s="73"/>
      <x:c r="H212" s="72"/>
      <x:c r="I212" s="72"/>
      <x:c r="J212" s="72" t="str">
        <x:f>IF(COUNTA(A212:I212)=0,"",IF(E212="quarantine",IF(G212="","Cambiar animal a En Observación","Si estaba en cuarentena, volver a Activo"),"Sin cambio automático"))</x:f>
      </x:c>
      <x:c r="K212" s="72" t="str">
        <x:f>IF(COUNTA(A212:I212)=0,"",IF(AND(B212&lt;&gt;"",C212&lt;&gt;"",E212&lt;&gt;"",F212&lt;&gt;""),"OK","REVISAR: falta fecha, animal, tipo o descripción"))</x:f>
      </x:c>
    </x:row>
    <x:row r="213">
      <x:c r="A213" s="72"/>
      <x:c r="B213" s="73"/>
      <x:c r="C213" s="72"/>
      <x:c r="D213" s="72"/>
      <x:c r="E213" s="72"/>
      <x:c r="F213" s="72"/>
      <x:c r="G213" s="73"/>
      <x:c r="H213" s="72"/>
      <x:c r="I213" s="72"/>
      <x:c r="J213" s="72" t="str">
        <x:f>IF(COUNTA(A213:I213)=0,"",IF(E213="quarantine",IF(G213="","Cambiar animal a En Observación","Si estaba en cuarentena, volver a Activo"),"Sin cambio automático"))</x:f>
      </x:c>
      <x:c r="K213" s="72" t="str">
        <x:f>IF(COUNTA(A213:I213)=0,"",IF(AND(B213&lt;&gt;"",C213&lt;&gt;"",E213&lt;&gt;"",F213&lt;&gt;""),"OK","REVISAR: falta fecha, animal, tipo o descripción"))</x:f>
      </x:c>
    </x:row>
    <x:row r="214">
      <x:c r="A214" s="72"/>
      <x:c r="B214" s="73"/>
      <x:c r="C214" s="72"/>
      <x:c r="D214" s="72"/>
      <x:c r="E214" s="72"/>
      <x:c r="F214" s="72"/>
      <x:c r="G214" s="73"/>
      <x:c r="H214" s="72"/>
      <x:c r="I214" s="72"/>
      <x:c r="J214" s="72" t="str">
        <x:f>IF(COUNTA(A214:I214)=0,"",IF(E214="quarantine",IF(G214="","Cambiar animal a En Observación","Si estaba en cuarentena, volver a Activo"),"Sin cambio automático"))</x:f>
      </x:c>
      <x:c r="K214" s="72" t="str">
        <x:f>IF(COUNTA(A214:I214)=0,"",IF(AND(B214&lt;&gt;"",C214&lt;&gt;"",E214&lt;&gt;"",F214&lt;&gt;""),"OK","REVISAR: falta fecha, animal, tipo o descripción"))</x:f>
      </x:c>
    </x:row>
    <x:row r="215">
      <x:c r="A215" s="72"/>
      <x:c r="B215" s="73"/>
      <x:c r="C215" s="72"/>
      <x:c r="D215" s="72"/>
      <x:c r="E215" s="72"/>
      <x:c r="F215" s="72"/>
      <x:c r="G215" s="73"/>
      <x:c r="H215" s="72"/>
      <x:c r="I215" s="72"/>
      <x:c r="J215" s="72" t="str">
        <x:f>IF(COUNTA(A215:I215)=0,"",IF(E215="quarantine",IF(G215="","Cambiar animal a En Observación","Si estaba en cuarentena, volver a Activo"),"Sin cambio automático"))</x:f>
      </x:c>
      <x:c r="K215" s="72" t="str">
        <x:f>IF(COUNTA(A215:I215)=0,"",IF(AND(B215&lt;&gt;"",C215&lt;&gt;"",E215&lt;&gt;"",F215&lt;&gt;""),"OK","REVISAR: falta fecha, animal, tipo o descripción"))</x:f>
      </x:c>
    </x:row>
    <x:row r="216">
      <x:c r="A216" s="72"/>
      <x:c r="B216" s="73"/>
      <x:c r="C216" s="72"/>
      <x:c r="D216" s="72"/>
      <x:c r="E216" s="72"/>
      <x:c r="F216" s="72"/>
      <x:c r="G216" s="73"/>
      <x:c r="H216" s="72"/>
      <x:c r="I216" s="72"/>
      <x:c r="J216" s="72" t="str">
        <x:f>IF(COUNTA(A216:I216)=0,"",IF(E216="quarantine",IF(G216="","Cambiar animal a En Observación","Si estaba en cuarentena, volver a Activo"),"Sin cambio automático"))</x:f>
      </x:c>
      <x:c r="K216" s="72" t="str">
        <x:f>IF(COUNTA(A216:I216)=0,"",IF(AND(B216&lt;&gt;"",C216&lt;&gt;"",E216&lt;&gt;"",F216&lt;&gt;""),"OK","REVISAR: falta fecha, animal, tipo o descripción"))</x:f>
      </x:c>
    </x:row>
    <x:row r="217">
      <x:c r="A217" s="72"/>
      <x:c r="B217" s="73"/>
      <x:c r="C217" s="72"/>
      <x:c r="D217" s="72"/>
      <x:c r="E217" s="72"/>
      <x:c r="F217" s="72"/>
      <x:c r="G217" s="73"/>
      <x:c r="H217" s="72"/>
      <x:c r="I217" s="72"/>
      <x:c r="J217" s="72" t="str">
        <x:f>IF(COUNTA(A217:I217)=0,"",IF(E217="quarantine",IF(G217="","Cambiar animal a En Observación","Si estaba en cuarentena, volver a Activo"),"Sin cambio automático"))</x:f>
      </x:c>
      <x:c r="K217" s="72" t="str">
        <x:f>IF(COUNTA(A217:I217)=0,"",IF(AND(B217&lt;&gt;"",C217&lt;&gt;"",E217&lt;&gt;"",F217&lt;&gt;""),"OK","REVISAR: falta fecha, animal, tipo o descripción"))</x:f>
      </x:c>
    </x:row>
    <x:row r="218">
      <x:c r="A218" s="72"/>
      <x:c r="B218" s="73"/>
      <x:c r="C218" s="72"/>
      <x:c r="D218" s="72"/>
      <x:c r="E218" s="72"/>
      <x:c r="F218" s="72"/>
      <x:c r="G218" s="73"/>
      <x:c r="H218" s="72"/>
      <x:c r="I218" s="72"/>
      <x:c r="J218" s="72" t="str">
        <x:f>IF(COUNTA(A218:I218)=0,"",IF(E218="quarantine",IF(G218="","Cambiar animal a En Observación","Si estaba en cuarentena, volver a Activo"),"Sin cambio automático"))</x:f>
      </x:c>
      <x:c r="K218" s="72" t="str">
        <x:f>IF(COUNTA(A218:I218)=0,"",IF(AND(B218&lt;&gt;"",C218&lt;&gt;"",E218&lt;&gt;"",F218&lt;&gt;""),"OK","REVISAR: falta fecha, animal, tipo o descripción"))</x:f>
      </x:c>
    </x:row>
    <x:row r="219">
      <x:c r="A219" s="72"/>
      <x:c r="B219" s="73"/>
      <x:c r="C219" s="72"/>
      <x:c r="D219" s="72"/>
      <x:c r="E219" s="72"/>
      <x:c r="F219" s="72"/>
      <x:c r="G219" s="73"/>
      <x:c r="H219" s="72"/>
      <x:c r="I219" s="72"/>
      <x:c r="J219" s="72" t="str">
        <x:f>IF(COUNTA(A219:I219)=0,"",IF(E219="quarantine",IF(G219="","Cambiar animal a En Observación","Si estaba en cuarentena, volver a Activo"),"Sin cambio automático"))</x:f>
      </x:c>
      <x:c r="K219" s="72" t="str">
        <x:f>IF(COUNTA(A219:I219)=0,"",IF(AND(B219&lt;&gt;"",C219&lt;&gt;"",E219&lt;&gt;"",F219&lt;&gt;""),"OK","REVISAR: falta fecha, animal, tipo o descripción"))</x:f>
      </x:c>
    </x:row>
    <x:row r="220">
      <x:c r="A220" s="72"/>
      <x:c r="B220" s="73"/>
      <x:c r="C220" s="72"/>
      <x:c r="D220" s="72"/>
      <x:c r="E220" s="72"/>
      <x:c r="F220" s="72"/>
      <x:c r="G220" s="73"/>
      <x:c r="H220" s="72"/>
      <x:c r="I220" s="72"/>
      <x:c r="J220" s="72" t="str">
        <x:f>IF(COUNTA(A220:I220)=0,"",IF(E220="quarantine",IF(G220="","Cambiar animal a En Observación","Si estaba en cuarentena, volver a Activo"),"Sin cambio automático"))</x:f>
      </x:c>
      <x:c r="K220" s="72" t="str">
        <x:f>IF(COUNTA(A220:I220)=0,"",IF(AND(B220&lt;&gt;"",C220&lt;&gt;"",E220&lt;&gt;"",F220&lt;&gt;""),"OK","REVISAR: falta fecha, animal, tipo o descripción"))</x:f>
      </x:c>
    </x:row>
    <x:row r="221">
      <x:c r="A221" s="72"/>
      <x:c r="B221" s="73"/>
      <x:c r="C221" s="72"/>
      <x:c r="D221" s="72"/>
      <x:c r="E221" s="72"/>
      <x:c r="F221" s="72"/>
      <x:c r="G221" s="73"/>
      <x:c r="H221" s="72"/>
      <x:c r="I221" s="72"/>
      <x:c r="J221" s="72" t="str">
        <x:f>IF(COUNTA(A221:I221)=0,"",IF(E221="quarantine",IF(G221="","Cambiar animal a En Observación","Si estaba en cuarentena, volver a Activo"),"Sin cambio automático"))</x:f>
      </x:c>
      <x:c r="K221" s="72" t="str">
        <x:f>IF(COUNTA(A221:I221)=0,"",IF(AND(B221&lt;&gt;"",C221&lt;&gt;"",E221&lt;&gt;"",F221&lt;&gt;""),"OK","REVISAR: falta fecha, animal, tipo o descripción"))</x:f>
      </x:c>
    </x:row>
    <x:row r="222">
      <x:c r="A222" s="72"/>
      <x:c r="B222" s="73"/>
      <x:c r="C222" s="72"/>
      <x:c r="D222" s="72"/>
      <x:c r="E222" s="72"/>
      <x:c r="F222" s="72"/>
      <x:c r="G222" s="73"/>
      <x:c r="H222" s="72"/>
      <x:c r="I222" s="72"/>
      <x:c r="J222" s="72" t="str">
        <x:f>IF(COUNTA(A222:I222)=0,"",IF(E222="quarantine",IF(G222="","Cambiar animal a En Observación","Si estaba en cuarentena, volver a Activo"),"Sin cambio automático"))</x:f>
      </x:c>
      <x:c r="K222" s="72" t="str">
        <x:f>IF(COUNTA(A222:I222)=0,"",IF(AND(B222&lt;&gt;"",C222&lt;&gt;"",E222&lt;&gt;"",F222&lt;&gt;""),"OK","REVISAR: falta fecha, animal, tipo o descripción"))</x:f>
      </x:c>
    </x:row>
    <x:row r="223">
      <x:c r="A223" s="72"/>
      <x:c r="B223" s="73"/>
      <x:c r="C223" s="72"/>
      <x:c r="D223" s="72"/>
      <x:c r="E223" s="72"/>
      <x:c r="F223" s="72"/>
      <x:c r="G223" s="73"/>
      <x:c r="H223" s="72"/>
      <x:c r="I223" s="72"/>
      <x:c r="J223" s="72" t="str">
        <x:f>IF(COUNTA(A223:I223)=0,"",IF(E223="quarantine",IF(G223="","Cambiar animal a En Observación","Si estaba en cuarentena, volver a Activo"),"Sin cambio automático"))</x:f>
      </x:c>
      <x:c r="K223" s="72" t="str">
        <x:f>IF(COUNTA(A223:I223)=0,"",IF(AND(B223&lt;&gt;"",C223&lt;&gt;"",E223&lt;&gt;"",F223&lt;&gt;""),"OK","REVISAR: falta fecha, animal, tipo o descripción"))</x:f>
      </x:c>
    </x:row>
    <x:row r="224">
      <x:c r="A224" s="72"/>
      <x:c r="B224" s="73"/>
      <x:c r="C224" s="72"/>
      <x:c r="D224" s="72"/>
      <x:c r="E224" s="72"/>
      <x:c r="F224" s="72"/>
      <x:c r="G224" s="73"/>
      <x:c r="H224" s="72"/>
      <x:c r="I224" s="72"/>
      <x:c r="J224" s="72" t="str">
        <x:f>IF(COUNTA(A224:I224)=0,"",IF(E224="quarantine",IF(G224="","Cambiar animal a En Observación","Si estaba en cuarentena, volver a Activo"),"Sin cambio automático"))</x:f>
      </x:c>
      <x:c r="K224" s="72" t="str">
        <x:f>IF(COUNTA(A224:I224)=0,"",IF(AND(B224&lt;&gt;"",C224&lt;&gt;"",E224&lt;&gt;"",F224&lt;&gt;""),"OK","REVISAR: falta fecha, animal, tipo o descripción"))</x:f>
      </x:c>
    </x:row>
    <x:row r="225">
      <x:c r="A225" s="72"/>
      <x:c r="B225" s="73"/>
      <x:c r="C225" s="72"/>
      <x:c r="D225" s="72"/>
      <x:c r="E225" s="72"/>
      <x:c r="F225" s="72"/>
      <x:c r="G225" s="73"/>
      <x:c r="H225" s="72"/>
      <x:c r="I225" s="72"/>
      <x:c r="J225" s="72" t="str">
        <x:f>IF(COUNTA(A225:I225)=0,"",IF(E225="quarantine",IF(G225="","Cambiar animal a En Observación","Si estaba en cuarentena, volver a Activo"),"Sin cambio automático"))</x:f>
      </x:c>
      <x:c r="K225" s="72" t="str">
        <x:f>IF(COUNTA(A225:I225)=0,"",IF(AND(B225&lt;&gt;"",C225&lt;&gt;"",E225&lt;&gt;"",F225&lt;&gt;""),"OK","REVISAR: falta fecha, animal, tipo o descripción"))</x:f>
      </x:c>
    </x:row>
    <x:row r="226">
      <x:c r="A226" s="72"/>
      <x:c r="B226" s="73"/>
      <x:c r="C226" s="72"/>
      <x:c r="D226" s="72"/>
      <x:c r="E226" s="72"/>
      <x:c r="F226" s="72"/>
      <x:c r="G226" s="73"/>
      <x:c r="H226" s="72"/>
      <x:c r="I226" s="72"/>
      <x:c r="J226" s="72" t="str">
        <x:f>IF(COUNTA(A226:I226)=0,"",IF(E226="quarantine",IF(G226="","Cambiar animal a En Observación","Si estaba en cuarentena, volver a Activo"),"Sin cambio automático"))</x:f>
      </x:c>
      <x:c r="K226" s="72" t="str">
        <x:f>IF(COUNTA(A226:I226)=0,"",IF(AND(B226&lt;&gt;"",C226&lt;&gt;"",E226&lt;&gt;"",F226&lt;&gt;""),"OK","REVISAR: falta fecha, animal, tipo o descripción"))</x:f>
      </x:c>
    </x:row>
    <x:row r="227">
      <x:c r="A227" s="72"/>
      <x:c r="B227" s="73"/>
      <x:c r="C227" s="72"/>
      <x:c r="D227" s="72"/>
      <x:c r="E227" s="72"/>
      <x:c r="F227" s="72"/>
      <x:c r="G227" s="73"/>
      <x:c r="H227" s="72"/>
      <x:c r="I227" s="72"/>
      <x:c r="J227" s="72" t="str">
        <x:f>IF(COUNTA(A227:I227)=0,"",IF(E227="quarantine",IF(G227="","Cambiar animal a En Observación","Si estaba en cuarentena, volver a Activo"),"Sin cambio automático"))</x:f>
      </x:c>
      <x:c r="K227" s="72" t="str">
        <x:f>IF(COUNTA(A227:I227)=0,"",IF(AND(B227&lt;&gt;"",C227&lt;&gt;"",E227&lt;&gt;"",F227&lt;&gt;""),"OK","REVISAR: falta fecha, animal, tipo o descripción"))</x:f>
      </x:c>
    </x:row>
    <x:row r="228">
      <x:c r="A228" s="72"/>
      <x:c r="B228" s="73"/>
      <x:c r="C228" s="72"/>
      <x:c r="D228" s="72"/>
      <x:c r="E228" s="72"/>
      <x:c r="F228" s="72"/>
      <x:c r="G228" s="73"/>
      <x:c r="H228" s="72"/>
      <x:c r="I228" s="72"/>
      <x:c r="J228" s="72" t="str">
        <x:f>IF(COUNTA(A228:I228)=0,"",IF(E228="quarantine",IF(G228="","Cambiar animal a En Observación","Si estaba en cuarentena, volver a Activo"),"Sin cambio automático"))</x:f>
      </x:c>
      <x:c r="K228" s="72" t="str">
        <x:f>IF(COUNTA(A228:I228)=0,"",IF(AND(B228&lt;&gt;"",C228&lt;&gt;"",E228&lt;&gt;"",F228&lt;&gt;""),"OK","REVISAR: falta fecha, animal, tipo o descripción"))</x:f>
      </x:c>
    </x:row>
    <x:row r="229">
      <x:c r="A229" s="72"/>
      <x:c r="B229" s="73"/>
      <x:c r="C229" s="72"/>
      <x:c r="D229" s="72"/>
      <x:c r="E229" s="72"/>
      <x:c r="F229" s="72"/>
      <x:c r="G229" s="73"/>
      <x:c r="H229" s="72"/>
      <x:c r="I229" s="72"/>
      <x:c r="J229" s="72" t="str">
        <x:f>IF(COUNTA(A229:I229)=0,"",IF(E229="quarantine",IF(G229="","Cambiar animal a En Observación","Si estaba en cuarentena, volver a Activo"),"Sin cambio automático"))</x:f>
      </x:c>
      <x:c r="K229" s="72" t="str">
        <x:f>IF(COUNTA(A229:I229)=0,"",IF(AND(B229&lt;&gt;"",C229&lt;&gt;"",E229&lt;&gt;"",F229&lt;&gt;""),"OK","REVISAR: falta fecha, animal, tipo o descripción"))</x:f>
      </x:c>
    </x:row>
    <x:row r="230">
      <x:c r="A230" s="72"/>
      <x:c r="B230" s="73"/>
      <x:c r="C230" s="72"/>
      <x:c r="D230" s="72"/>
      <x:c r="E230" s="72"/>
      <x:c r="F230" s="72"/>
      <x:c r="G230" s="73"/>
      <x:c r="H230" s="72"/>
      <x:c r="I230" s="72"/>
      <x:c r="J230" s="72" t="str">
        <x:f>IF(COUNTA(A230:I230)=0,"",IF(E230="quarantine",IF(G230="","Cambiar animal a En Observación","Si estaba en cuarentena, volver a Activo"),"Sin cambio automático"))</x:f>
      </x:c>
      <x:c r="K230" s="72" t="str">
        <x:f>IF(COUNTA(A230:I230)=0,"",IF(AND(B230&lt;&gt;"",C230&lt;&gt;"",E230&lt;&gt;"",F230&lt;&gt;""),"OK","REVISAR: falta fecha, animal, tipo o descripción"))</x:f>
      </x:c>
    </x:row>
    <x:row r="231">
      <x:c r="A231" s="72"/>
      <x:c r="B231" s="73"/>
      <x:c r="C231" s="72"/>
      <x:c r="D231" s="72"/>
      <x:c r="E231" s="72"/>
      <x:c r="F231" s="72"/>
      <x:c r="G231" s="73"/>
      <x:c r="H231" s="72"/>
      <x:c r="I231" s="72"/>
      <x:c r="J231" s="72" t="str">
        <x:f>IF(COUNTA(A231:I231)=0,"",IF(E231="quarantine",IF(G231="","Cambiar animal a En Observación","Si estaba en cuarentena, volver a Activo"),"Sin cambio automático"))</x:f>
      </x:c>
      <x:c r="K231" s="72" t="str">
        <x:f>IF(COUNTA(A231:I231)=0,"",IF(AND(B231&lt;&gt;"",C231&lt;&gt;"",E231&lt;&gt;"",F231&lt;&gt;""),"OK","REVISAR: falta fecha, animal, tipo o descripción"))</x:f>
      </x:c>
    </x:row>
    <x:row r="232">
      <x:c r="A232" s="72"/>
      <x:c r="B232" s="73"/>
      <x:c r="C232" s="72"/>
      <x:c r="D232" s="72"/>
      <x:c r="E232" s="72"/>
      <x:c r="F232" s="72"/>
      <x:c r="G232" s="73"/>
      <x:c r="H232" s="72"/>
      <x:c r="I232" s="72"/>
      <x:c r="J232" s="72" t="str">
        <x:f>IF(COUNTA(A232:I232)=0,"",IF(E232="quarantine",IF(G232="","Cambiar animal a En Observación","Si estaba en cuarentena, volver a Activo"),"Sin cambio automático"))</x:f>
      </x:c>
      <x:c r="K232" s="72" t="str">
        <x:f>IF(COUNTA(A232:I232)=0,"",IF(AND(B232&lt;&gt;"",C232&lt;&gt;"",E232&lt;&gt;"",F232&lt;&gt;""),"OK","REVISAR: falta fecha, animal, tipo o descripción"))</x:f>
      </x:c>
    </x:row>
    <x:row r="233">
      <x:c r="A233" s="72"/>
      <x:c r="B233" s="73"/>
      <x:c r="C233" s="72"/>
      <x:c r="D233" s="72"/>
      <x:c r="E233" s="72"/>
      <x:c r="F233" s="72"/>
      <x:c r="G233" s="73"/>
      <x:c r="H233" s="72"/>
      <x:c r="I233" s="72"/>
      <x:c r="J233" s="72" t="str">
        <x:f>IF(COUNTA(A233:I233)=0,"",IF(E233="quarantine",IF(G233="","Cambiar animal a En Observación","Si estaba en cuarentena, volver a Activo"),"Sin cambio automático"))</x:f>
      </x:c>
      <x:c r="K233" s="72" t="str">
        <x:f>IF(COUNTA(A233:I233)=0,"",IF(AND(B233&lt;&gt;"",C233&lt;&gt;"",E233&lt;&gt;"",F233&lt;&gt;""),"OK","REVISAR: falta fecha, animal, tipo o descripción"))</x:f>
      </x:c>
    </x:row>
    <x:row r="234">
      <x:c r="A234" s="72"/>
      <x:c r="B234" s="73"/>
      <x:c r="C234" s="72"/>
      <x:c r="D234" s="72"/>
      <x:c r="E234" s="72"/>
      <x:c r="F234" s="72"/>
      <x:c r="G234" s="73"/>
      <x:c r="H234" s="72"/>
      <x:c r="I234" s="72"/>
      <x:c r="J234" s="72" t="str">
        <x:f>IF(COUNTA(A234:I234)=0,"",IF(E234="quarantine",IF(G234="","Cambiar animal a En Observación","Si estaba en cuarentena, volver a Activo"),"Sin cambio automático"))</x:f>
      </x:c>
      <x:c r="K234" s="72" t="str">
        <x:f>IF(COUNTA(A234:I234)=0,"",IF(AND(B234&lt;&gt;"",C234&lt;&gt;"",E234&lt;&gt;"",F234&lt;&gt;""),"OK","REVISAR: falta fecha, animal, tipo o descripción"))</x:f>
      </x:c>
    </x:row>
    <x:row r="235">
      <x:c r="A235" s="72"/>
      <x:c r="B235" s="73"/>
      <x:c r="C235" s="72"/>
      <x:c r="D235" s="72"/>
      <x:c r="E235" s="72"/>
      <x:c r="F235" s="72"/>
      <x:c r="G235" s="73"/>
      <x:c r="H235" s="72"/>
      <x:c r="I235" s="72"/>
      <x:c r="J235" s="72" t="str">
        <x:f>IF(COUNTA(A235:I235)=0,"",IF(E235="quarantine",IF(G235="","Cambiar animal a En Observación","Si estaba en cuarentena, volver a Activo"),"Sin cambio automático"))</x:f>
      </x:c>
      <x:c r="K235" s="72" t="str">
        <x:f>IF(COUNTA(A235:I235)=0,"",IF(AND(B235&lt;&gt;"",C235&lt;&gt;"",E235&lt;&gt;"",F235&lt;&gt;""),"OK","REVISAR: falta fecha, animal, tipo o descripción"))</x:f>
      </x:c>
    </x:row>
    <x:row r="236">
      <x:c r="A236" s="72"/>
      <x:c r="B236" s="73"/>
      <x:c r="C236" s="72"/>
      <x:c r="D236" s="72"/>
      <x:c r="E236" s="72"/>
      <x:c r="F236" s="72"/>
      <x:c r="G236" s="73"/>
      <x:c r="H236" s="72"/>
      <x:c r="I236" s="72"/>
      <x:c r="J236" s="72" t="str">
        <x:f>IF(COUNTA(A236:I236)=0,"",IF(E236="quarantine",IF(G236="","Cambiar animal a En Observación","Si estaba en cuarentena, volver a Activo"),"Sin cambio automático"))</x:f>
      </x:c>
      <x:c r="K236" s="72" t="str">
        <x:f>IF(COUNTA(A236:I236)=0,"",IF(AND(B236&lt;&gt;"",C236&lt;&gt;"",E236&lt;&gt;"",F236&lt;&gt;""),"OK","REVISAR: falta fecha, animal, tipo o descripción"))</x:f>
      </x:c>
    </x:row>
    <x:row r="237">
      <x:c r="A237" s="72"/>
      <x:c r="B237" s="73"/>
      <x:c r="C237" s="72"/>
      <x:c r="D237" s="72"/>
      <x:c r="E237" s="72"/>
      <x:c r="F237" s="72"/>
      <x:c r="G237" s="73"/>
      <x:c r="H237" s="72"/>
      <x:c r="I237" s="72"/>
      <x:c r="J237" s="72" t="str">
        <x:f>IF(COUNTA(A237:I237)=0,"",IF(E237="quarantine",IF(G237="","Cambiar animal a En Observación","Si estaba en cuarentena, volver a Activo"),"Sin cambio automático"))</x:f>
      </x:c>
      <x:c r="K237" s="72" t="str">
        <x:f>IF(COUNTA(A237:I237)=0,"",IF(AND(B237&lt;&gt;"",C237&lt;&gt;"",E237&lt;&gt;"",F237&lt;&gt;""),"OK","REVISAR: falta fecha, animal, tipo o descripción"))</x:f>
      </x:c>
    </x:row>
    <x:row r="238">
      <x:c r="A238" s="72"/>
      <x:c r="B238" s="73"/>
      <x:c r="C238" s="72"/>
      <x:c r="D238" s="72"/>
      <x:c r="E238" s="72"/>
      <x:c r="F238" s="72"/>
      <x:c r="G238" s="73"/>
      <x:c r="H238" s="72"/>
      <x:c r="I238" s="72"/>
      <x:c r="J238" s="72" t="str">
        <x:f>IF(COUNTA(A238:I238)=0,"",IF(E238="quarantine",IF(G238="","Cambiar animal a En Observación","Si estaba en cuarentena, volver a Activo"),"Sin cambio automático"))</x:f>
      </x:c>
      <x:c r="K238" s="72" t="str">
        <x:f>IF(COUNTA(A238:I238)=0,"",IF(AND(B238&lt;&gt;"",C238&lt;&gt;"",E238&lt;&gt;"",F238&lt;&gt;""),"OK","REVISAR: falta fecha, animal, tipo o descripción"))</x:f>
      </x:c>
    </x:row>
    <x:row r="239">
      <x:c r="A239" s="72"/>
      <x:c r="B239" s="73"/>
      <x:c r="C239" s="72"/>
      <x:c r="D239" s="72"/>
      <x:c r="E239" s="72"/>
      <x:c r="F239" s="72"/>
      <x:c r="G239" s="73"/>
      <x:c r="H239" s="72"/>
      <x:c r="I239" s="72"/>
      <x:c r="J239" s="72" t="str">
        <x:f>IF(COUNTA(A239:I239)=0,"",IF(E239="quarantine",IF(G239="","Cambiar animal a En Observación","Si estaba en cuarentena, volver a Activo"),"Sin cambio automático"))</x:f>
      </x:c>
      <x:c r="K239" s="72" t="str">
        <x:f>IF(COUNTA(A239:I239)=0,"",IF(AND(B239&lt;&gt;"",C239&lt;&gt;"",E239&lt;&gt;"",F239&lt;&gt;""),"OK","REVISAR: falta fecha, animal, tipo o descripción"))</x:f>
      </x:c>
    </x:row>
    <x:row r="240">
      <x:c r="A240" s="72"/>
      <x:c r="B240" s="73"/>
      <x:c r="C240" s="72"/>
      <x:c r="D240" s="72"/>
      <x:c r="E240" s="72"/>
      <x:c r="F240" s="72"/>
      <x:c r="G240" s="73"/>
      <x:c r="H240" s="72"/>
      <x:c r="I240" s="72"/>
      <x:c r="J240" s="72" t="str">
        <x:f>IF(COUNTA(A240:I240)=0,"",IF(E240="quarantine",IF(G240="","Cambiar animal a En Observación","Si estaba en cuarentena, volver a Activo"),"Sin cambio automático"))</x:f>
      </x:c>
      <x:c r="K240" s="72" t="str">
        <x:f>IF(COUNTA(A240:I240)=0,"",IF(AND(B240&lt;&gt;"",C240&lt;&gt;"",E240&lt;&gt;"",F240&lt;&gt;""),"OK","REVISAR: falta fecha, animal, tipo o descripción"))</x:f>
      </x:c>
    </x:row>
    <x:row r="241">
      <x:c r="A241" s="72"/>
      <x:c r="B241" s="73"/>
      <x:c r="C241" s="72"/>
      <x:c r="D241" s="72"/>
      <x:c r="E241" s="72"/>
      <x:c r="F241" s="72"/>
      <x:c r="G241" s="73"/>
      <x:c r="H241" s="72"/>
      <x:c r="I241" s="72"/>
      <x:c r="J241" s="72" t="str">
        <x:f>IF(COUNTA(A241:I241)=0,"",IF(E241="quarantine",IF(G241="","Cambiar animal a En Observación","Si estaba en cuarentena, volver a Activo"),"Sin cambio automático"))</x:f>
      </x:c>
      <x:c r="K241" s="72" t="str">
        <x:f>IF(COUNTA(A241:I241)=0,"",IF(AND(B241&lt;&gt;"",C241&lt;&gt;"",E241&lt;&gt;"",F241&lt;&gt;""),"OK","REVISAR: falta fecha, animal, tipo o descripción"))</x:f>
      </x:c>
    </x:row>
    <x:row r="242">
      <x:c r="A242" s="72"/>
      <x:c r="B242" s="73"/>
      <x:c r="C242" s="72"/>
      <x:c r="D242" s="72"/>
      <x:c r="E242" s="72"/>
      <x:c r="F242" s="72"/>
      <x:c r="G242" s="73"/>
      <x:c r="H242" s="72"/>
      <x:c r="I242" s="72"/>
      <x:c r="J242" s="72" t="str">
        <x:f>IF(COUNTA(A242:I242)=0,"",IF(E242="quarantine",IF(G242="","Cambiar animal a En Observación","Si estaba en cuarentena, volver a Activo"),"Sin cambio automático"))</x:f>
      </x:c>
      <x:c r="K242" s="72" t="str">
        <x:f>IF(COUNTA(A242:I242)=0,"",IF(AND(B242&lt;&gt;"",C242&lt;&gt;"",E242&lt;&gt;"",F242&lt;&gt;""),"OK","REVISAR: falta fecha, animal, tipo o descripción"))</x:f>
      </x:c>
    </x:row>
    <x:row r="243">
      <x:c r="A243" s="72"/>
      <x:c r="B243" s="73"/>
      <x:c r="C243" s="72"/>
      <x:c r="D243" s="72"/>
      <x:c r="E243" s="72"/>
      <x:c r="F243" s="72"/>
      <x:c r="G243" s="73"/>
      <x:c r="H243" s="72"/>
      <x:c r="I243" s="72"/>
      <x:c r="J243" s="72" t="str">
        <x:f>IF(COUNTA(A243:I243)=0,"",IF(E243="quarantine",IF(G243="","Cambiar animal a En Observación","Si estaba en cuarentena, volver a Activo"),"Sin cambio automático"))</x:f>
      </x:c>
      <x:c r="K243" s="72" t="str">
        <x:f>IF(COUNTA(A243:I243)=0,"",IF(AND(B243&lt;&gt;"",C243&lt;&gt;"",E243&lt;&gt;"",F243&lt;&gt;""),"OK","REVISAR: falta fecha, animal, tipo o descripción"))</x:f>
      </x:c>
    </x:row>
    <x:row r="244">
      <x:c r="A244" s="72"/>
      <x:c r="B244" s="73"/>
      <x:c r="C244" s="72"/>
      <x:c r="D244" s="72"/>
      <x:c r="E244" s="72"/>
      <x:c r="F244" s="72"/>
      <x:c r="G244" s="73"/>
      <x:c r="H244" s="72"/>
      <x:c r="I244" s="72"/>
      <x:c r="J244" s="72" t="str">
        <x:f>IF(COUNTA(A244:I244)=0,"",IF(E244="quarantine",IF(G244="","Cambiar animal a En Observación","Si estaba en cuarentena, volver a Activo"),"Sin cambio automático"))</x:f>
      </x:c>
      <x:c r="K244" s="72" t="str">
        <x:f>IF(COUNTA(A244:I244)=0,"",IF(AND(B244&lt;&gt;"",C244&lt;&gt;"",E244&lt;&gt;"",F244&lt;&gt;""),"OK","REVISAR: falta fecha, animal, tipo o descripción"))</x:f>
      </x:c>
    </x:row>
    <x:row r="245">
      <x:c r="A245" s="72"/>
      <x:c r="B245" s="73"/>
      <x:c r="C245" s="72"/>
      <x:c r="D245" s="72"/>
      <x:c r="E245" s="72"/>
      <x:c r="F245" s="72"/>
      <x:c r="G245" s="73"/>
      <x:c r="H245" s="72"/>
      <x:c r="I245" s="72"/>
      <x:c r="J245" s="72" t="str">
        <x:f>IF(COUNTA(A245:I245)=0,"",IF(E245="quarantine",IF(G245="","Cambiar animal a En Observación","Si estaba en cuarentena, volver a Activo"),"Sin cambio automático"))</x:f>
      </x:c>
      <x:c r="K245" s="72" t="str">
        <x:f>IF(COUNTA(A245:I245)=0,"",IF(AND(B245&lt;&gt;"",C245&lt;&gt;"",E245&lt;&gt;"",F245&lt;&gt;""),"OK","REVISAR: falta fecha, animal, tipo o descripción"))</x:f>
      </x:c>
    </x:row>
    <x:row r="246">
      <x:c r="A246" s="72"/>
      <x:c r="B246" s="73"/>
      <x:c r="C246" s="72"/>
      <x:c r="D246" s="72"/>
      <x:c r="E246" s="72"/>
      <x:c r="F246" s="72"/>
      <x:c r="G246" s="73"/>
      <x:c r="H246" s="72"/>
      <x:c r="I246" s="72"/>
      <x:c r="J246" s="72" t="str">
        <x:f>IF(COUNTA(A246:I246)=0,"",IF(E246="quarantine",IF(G246="","Cambiar animal a En Observación","Si estaba en cuarentena, volver a Activo"),"Sin cambio automático"))</x:f>
      </x:c>
      <x:c r="K246" s="72" t="str">
        <x:f>IF(COUNTA(A246:I246)=0,"",IF(AND(B246&lt;&gt;"",C246&lt;&gt;"",E246&lt;&gt;"",F246&lt;&gt;""),"OK","REVISAR: falta fecha, animal, tipo o descripción"))</x:f>
      </x:c>
    </x:row>
    <x:row r="247">
      <x:c r="A247" s="72"/>
      <x:c r="B247" s="73"/>
      <x:c r="C247" s="72"/>
      <x:c r="D247" s="72"/>
      <x:c r="E247" s="72"/>
      <x:c r="F247" s="72"/>
      <x:c r="G247" s="73"/>
      <x:c r="H247" s="72"/>
      <x:c r="I247" s="72"/>
      <x:c r="J247" s="72" t="str">
        <x:f>IF(COUNTA(A247:I247)=0,"",IF(E247="quarantine",IF(G247="","Cambiar animal a En Observación","Si estaba en cuarentena, volver a Activo"),"Sin cambio automático"))</x:f>
      </x:c>
      <x:c r="K247" s="72" t="str">
        <x:f>IF(COUNTA(A247:I247)=0,"",IF(AND(B247&lt;&gt;"",C247&lt;&gt;"",E247&lt;&gt;"",F247&lt;&gt;""),"OK","REVISAR: falta fecha, animal, tipo o descripción"))</x:f>
      </x:c>
    </x:row>
    <x:row r="248">
      <x:c r="A248" s="72"/>
      <x:c r="B248" s="73"/>
      <x:c r="C248" s="72"/>
      <x:c r="D248" s="72"/>
      <x:c r="E248" s="72"/>
      <x:c r="F248" s="72"/>
      <x:c r="G248" s="73"/>
      <x:c r="H248" s="72"/>
      <x:c r="I248" s="72"/>
      <x:c r="J248" s="72" t="str">
        <x:f>IF(COUNTA(A248:I248)=0,"",IF(E248="quarantine",IF(G248="","Cambiar animal a En Observación","Si estaba en cuarentena, volver a Activo"),"Sin cambio automático"))</x:f>
      </x:c>
      <x:c r="K248" s="72" t="str">
        <x:f>IF(COUNTA(A248:I248)=0,"",IF(AND(B248&lt;&gt;"",C248&lt;&gt;"",E248&lt;&gt;"",F248&lt;&gt;""),"OK","REVISAR: falta fecha, animal, tipo o descripción"))</x:f>
      </x:c>
    </x:row>
    <x:row r="249">
      <x:c r="A249" s="72"/>
      <x:c r="B249" s="73"/>
      <x:c r="C249" s="72"/>
      <x:c r="D249" s="72"/>
      <x:c r="E249" s="72"/>
      <x:c r="F249" s="72"/>
      <x:c r="G249" s="73"/>
      <x:c r="H249" s="72"/>
      <x:c r="I249" s="72"/>
      <x:c r="J249" s="72" t="str">
        <x:f>IF(COUNTA(A249:I249)=0,"",IF(E249="quarantine",IF(G249="","Cambiar animal a En Observación","Si estaba en cuarentena, volver a Activo"),"Sin cambio automático"))</x:f>
      </x:c>
      <x:c r="K249" s="72" t="str">
        <x:f>IF(COUNTA(A249:I249)=0,"",IF(AND(B249&lt;&gt;"",C249&lt;&gt;"",E249&lt;&gt;"",F249&lt;&gt;""),"OK","REVISAR: falta fecha, animal, tipo o descripción"))</x:f>
      </x:c>
    </x:row>
    <x:row r="250">
      <x:c r="A250" s="72"/>
      <x:c r="B250" s="73"/>
      <x:c r="C250" s="72"/>
      <x:c r="D250" s="72"/>
      <x:c r="E250" s="72"/>
      <x:c r="F250" s="72"/>
      <x:c r="G250" s="73"/>
      <x:c r="H250" s="72"/>
      <x:c r="I250" s="72"/>
      <x:c r="J250" s="72" t="str">
        <x:f>IF(COUNTA(A250:I250)=0,"",IF(E250="quarantine",IF(G250="","Cambiar animal a En Observación","Si estaba en cuarentena, volver a Activo"),"Sin cambio automático"))</x:f>
      </x:c>
      <x:c r="K250" s="72" t="str">
        <x:f>IF(COUNTA(A250:I250)=0,"",IF(AND(B250&lt;&gt;"",C250&lt;&gt;"",E250&lt;&gt;"",F250&lt;&gt;""),"OK","REVISAR: falta fecha, animal, tipo o descripción"))</x:f>
      </x:c>
    </x:row>
    <x:row r="251">
      <x:c r="A251" s="72"/>
      <x:c r="B251" s="73"/>
      <x:c r="C251" s="72"/>
      <x:c r="D251" s="72"/>
      <x:c r="E251" s="72"/>
      <x:c r="F251" s="72"/>
      <x:c r="G251" s="73"/>
      <x:c r="H251" s="72"/>
      <x:c r="I251" s="72"/>
      <x:c r="J251" s="72" t="str">
        <x:f>IF(COUNTA(A251:I251)=0,"",IF(E251="quarantine",IF(G251="","Cambiar animal a En Observación","Si estaba en cuarentena, volver a Activo"),"Sin cambio automático"))</x:f>
      </x:c>
      <x:c r="K251" s="72" t="str">
        <x:f>IF(COUNTA(A251:I251)=0,"",IF(AND(B251&lt;&gt;"",C251&lt;&gt;"",E251&lt;&gt;"",F251&lt;&gt;""),"OK","REVISAR: falta fecha, animal, tipo o descripción"))</x:f>
      </x:c>
    </x:row>
    <x:row r="252">
      <x:c r="A252" s="72"/>
      <x:c r="B252" s="73"/>
      <x:c r="C252" s="72"/>
      <x:c r="D252" s="72"/>
      <x:c r="E252" s="72"/>
      <x:c r="F252" s="72"/>
      <x:c r="G252" s="73"/>
      <x:c r="H252" s="72"/>
      <x:c r="I252" s="72"/>
      <x:c r="J252" s="72" t="str">
        <x:f>IF(COUNTA(A252:I252)=0,"",IF(E252="quarantine",IF(G252="","Cambiar animal a En Observación","Si estaba en cuarentena, volver a Activo"),"Sin cambio automático"))</x:f>
      </x:c>
      <x:c r="K252" s="72" t="str">
        <x:f>IF(COUNTA(A252:I252)=0,"",IF(AND(B252&lt;&gt;"",C252&lt;&gt;"",E252&lt;&gt;"",F252&lt;&gt;""),"OK","REVISAR: falta fecha, animal, tipo o descripción"))</x:f>
      </x:c>
    </x:row>
    <x:row r="253">
      <x:c r="A253" s="72"/>
      <x:c r="B253" s="73"/>
      <x:c r="C253" s="72"/>
      <x:c r="D253" s="72"/>
      <x:c r="E253" s="72"/>
      <x:c r="F253" s="72"/>
      <x:c r="G253" s="73"/>
      <x:c r="H253" s="72"/>
      <x:c r="I253" s="72"/>
      <x:c r="J253" s="72" t="str">
        <x:f>IF(COUNTA(A253:I253)=0,"",IF(E253="quarantine",IF(G253="","Cambiar animal a En Observación","Si estaba en cuarentena, volver a Activo"),"Sin cambio automático"))</x:f>
      </x:c>
      <x:c r="K253" s="72" t="str">
        <x:f>IF(COUNTA(A253:I253)=0,"",IF(AND(B253&lt;&gt;"",C253&lt;&gt;"",E253&lt;&gt;"",F253&lt;&gt;""),"OK","REVISAR: falta fecha, animal, tipo o descripción"))</x:f>
      </x:c>
    </x:row>
    <x:row r="254">
      <x:c r="A254" s="72"/>
      <x:c r="B254" s="73"/>
      <x:c r="C254" s="72"/>
      <x:c r="D254" s="72"/>
      <x:c r="E254" s="72"/>
      <x:c r="F254" s="72"/>
      <x:c r="G254" s="73"/>
      <x:c r="H254" s="72"/>
      <x:c r="I254" s="72"/>
      <x:c r="J254" s="72" t="str">
        <x:f>IF(COUNTA(A254:I254)=0,"",IF(E254="quarantine",IF(G254="","Cambiar animal a En Observación","Si estaba en cuarentena, volver a Activo"),"Sin cambio automático"))</x:f>
      </x:c>
      <x:c r="K254" s="72" t="str">
        <x:f>IF(COUNTA(A254:I254)=0,"",IF(AND(B254&lt;&gt;"",C254&lt;&gt;"",E254&lt;&gt;"",F254&lt;&gt;""),"OK","REVISAR: falta fecha, animal, tipo o descripción"))</x:f>
      </x:c>
    </x:row>
    <x:row r="255">
      <x:c r="A255" s="72"/>
      <x:c r="B255" s="73"/>
      <x:c r="C255" s="72"/>
      <x:c r="D255" s="72"/>
      <x:c r="E255" s="72"/>
      <x:c r="F255" s="72"/>
      <x:c r="G255" s="73"/>
      <x:c r="H255" s="72"/>
      <x:c r="I255" s="72"/>
      <x:c r="J255" s="72" t="str">
        <x:f>IF(COUNTA(A255:I255)=0,"",IF(E255="quarantine",IF(G255="","Cambiar animal a En Observación","Si estaba en cuarentena, volver a Activo"),"Sin cambio automático"))</x:f>
      </x:c>
      <x:c r="K255" s="72" t="str">
        <x:f>IF(COUNTA(A255:I255)=0,"",IF(AND(B255&lt;&gt;"",C255&lt;&gt;"",E255&lt;&gt;"",F255&lt;&gt;""),"OK","REVISAR: falta fecha, animal, tipo o descripción"))</x:f>
      </x:c>
    </x:row>
    <x:row r="256">
      <x:c r="A256" s="72"/>
      <x:c r="B256" s="73"/>
      <x:c r="C256" s="72"/>
      <x:c r="D256" s="72"/>
      <x:c r="E256" s="72"/>
      <x:c r="F256" s="72"/>
      <x:c r="G256" s="73"/>
      <x:c r="H256" s="72"/>
      <x:c r="I256" s="72"/>
      <x:c r="J256" s="72" t="str">
        <x:f>IF(COUNTA(A256:I256)=0,"",IF(E256="quarantine",IF(G256="","Cambiar animal a En Observación","Si estaba en cuarentena, volver a Activo"),"Sin cambio automático"))</x:f>
      </x:c>
      <x:c r="K256" s="72" t="str">
        <x:f>IF(COUNTA(A256:I256)=0,"",IF(AND(B256&lt;&gt;"",C256&lt;&gt;"",E256&lt;&gt;"",F256&lt;&gt;""),"OK","REVISAR: falta fecha, animal, tipo o descripción"))</x:f>
      </x:c>
    </x:row>
    <x:row r="257">
      <x:c r="A257" s="72"/>
      <x:c r="B257" s="73"/>
      <x:c r="C257" s="72"/>
      <x:c r="D257" s="72"/>
      <x:c r="E257" s="72"/>
      <x:c r="F257" s="72"/>
      <x:c r="G257" s="73"/>
      <x:c r="H257" s="72"/>
      <x:c r="I257" s="72"/>
      <x:c r="J257" s="72" t="str">
        <x:f>IF(COUNTA(A257:I257)=0,"",IF(E257="quarantine",IF(G257="","Cambiar animal a En Observación","Si estaba en cuarentena, volver a Activo"),"Sin cambio automático"))</x:f>
      </x:c>
      <x:c r="K257" s="72" t="str">
        <x:f>IF(COUNTA(A257:I257)=0,"",IF(AND(B257&lt;&gt;"",C257&lt;&gt;"",E257&lt;&gt;"",F257&lt;&gt;""),"OK","REVISAR: falta fecha, animal, tipo o descripción"))</x:f>
      </x:c>
    </x:row>
    <x:row r="258">
      <x:c r="A258" s="72"/>
      <x:c r="B258" s="73"/>
      <x:c r="C258" s="72"/>
      <x:c r="D258" s="72"/>
      <x:c r="E258" s="72"/>
      <x:c r="F258" s="72"/>
      <x:c r="G258" s="73"/>
      <x:c r="H258" s="72"/>
      <x:c r="I258" s="72"/>
      <x:c r="J258" s="72" t="str">
        <x:f>IF(COUNTA(A258:I258)=0,"",IF(E258="quarantine",IF(G258="","Cambiar animal a En Observación","Si estaba en cuarentena, volver a Activo"),"Sin cambio automático"))</x:f>
      </x:c>
      <x:c r="K258" s="72" t="str">
        <x:f>IF(COUNTA(A258:I258)=0,"",IF(AND(B258&lt;&gt;"",C258&lt;&gt;"",E258&lt;&gt;"",F258&lt;&gt;""),"OK","REVISAR: falta fecha, animal, tipo o descripción"))</x:f>
      </x:c>
    </x:row>
    <x:row r="259">
      <x:c r="A259" s="72"/>
      <x:c r="B259" s="73"/>
      <x:c r="C259" s="72"/>
      <x:c r="D259" s="72"/>
      <x:c r="E259" s="72"/>
      <x:c r="F259" s="72"/>
      <x:c r="G259" s="73"/>
      <x:c r="H259" s="72"/>
      <x:c r="I259" s="72"/>
      <x:c r="J259" s="72" t="str">
        <x:f>IF(COUNTA(A259:I259)=0,"",IF(E259="quarantine",IF(G259="","Cambiar animal a En Observación","Si estaba en cuarentena, volver a Activo"),"Sin cambio automático"))</x:f>
      </x:c>
      <x:c r="K259" s="72" t="str">
        <x:f>IF(COUNTA(A259:I259)=0,"",IF(AND(B259&lt;&gt;"",C259&lt;&gt;"",E259&lt;&gt;"",F259&lt;&gt;""),"OK","REVISAR: falta fecha, animal, tipo o descripción"))</x:f>
      </x:c>
    </x:row>
    <x:row r="260">
      <x:c r="A260" s="72"/>
      <x:c r="B260" s="73"/>
      <x:c r="C260" s="72"/>
      <x:c r="D260" s="72"/>
      <x:c r="E260" s="72"/>
      <x:c r="F260" s="72"/>
      <x:c r="G260" s="73"/>
      <x:c r="H260" s="72"/>
      <x:c r="I260" s="72"/>
      <x:c r="J260" s="72" t="str">
        <x:f>IF(COUNTA(A260:I260)=0,"",IF(E260="quarantine",IF(G260="","Cambiar animal a En Observación","Si estaba en cuarentena, volver a Activo"),"Sin cambio automático"))</x:f>
      </x:c>
      <x:c r="K260" s="72" t="str">
        <x:f>IF(COUNTA(A260:I260)=0,"",IF(AND(B260&lt;&gt;"",C260&lt;&gt;"",E260&lt;&gt;"",F260&lt;&gt;""),"OK","REVISAR: falta fecha, animal, tipo o descripción"))</x:f>
      </x:c>
    </x:row>
    <x:row r="261">
      <x:c r="A261" s="72"/>
      <x:c r="B261" s="73"/>
      <x:c r="C261" s="72"/>
      <x:c r="D261" s="72"/>
      <x:c r="E261" s="72"/>
      <x:c r="F261" s="72"/>
      <x:c r="G261" s="73"/>
      <x:c r="H261" s="72"/>
      <x:c r="I261" s="72"/>
      <x:c r="J261" s="72" t="str">
        <x:f>IF(COUNTA(A261:I261)=0,"",IF(E261="quarantine",IF(G261="","Cambiar animal a En Observación","Si estaba en cuarentena, volver a Activo"),"Sin cambio automático"))</x:f>
      </x:c>
      <x:c r="K261" s="72" t="str">
        <x:f>IF(COUNTA(A261:I261)=0,"",IF(AND(B261&lt;&gt;"",C261&lt;&gt;"",E261&lt;&gt;"",F261&lt;&gt;""),"OK","REVISAR: falta fecha, animal, tipo o descripción"))</x:f>
      </x:c>
    </x:row>
    <x:row r="262">
      <x:c r="A262" s="72"/>
      <x:c r="B262" s="73"/>
      <x:c r="C262" s="72"/>
      <x:c r="D262" s="72"/>
      <x:c r="E262" s="72"/>
      <x:c r="F262" s="72"/>
      <x:c r="G262" s="73"/>
      <x:c r="H262" s="72"/>
      <x:c r="I262" s="72"/>
      <x:c r="J262" s="72" t="str">
        <x:f>IF(COUNTA(A262:I262)=0,"",IF(E262="quarantine",IF(G262="","Cambiar animal a En Observación","Si estaba en cuarentena, volver a Activo"),"Sin cambio automático"))</x:f>
      </x:c>
      <x:c r="K262" s="72" t="str">
        <x:f>IF(COUNTA(A262:I262)=0,"",IF(AND(B262&lt;&gt;"",C262&lt;&gt;"",E262&lt;&gt;"",F262&lt;&gt;""),"OK","REVISAR: falta fecha, animal, tipo o descripción"))</x:f>
      </x:c>
    </x:row>
    <x:row r="263">
      <x:c r="A263" s="72"/>
      <x:c r="B263" s="73"/>
      <x:c r="C263" s="72"/>
      <x:c r="D263" s="72"/>
      <x:c r="E263" s="72"/>
      <x:c r="F263" s="72"/>
      <x:c r="G263" s="73"/>
      <x:c r="H263" s="72"/>
      <x:c r="I263" s="72"/>
      <x:c r="J263" s="72" t="str">
        <x:f>IF(COUNTA(A263:I263)=0,"",IF(E263="quarantine",IF(G263="","Cambiar animal a En Observación","Si estaba en cuarentena, volver a Activo"),"Sin cambio automático"))</x:f>
      </x:c>
      <x:c r="K263" s="72" t="str">
        <x:f>IF(COUNTA(A263:I263)=0,"",IF(AND(B263&lt;&gt;"",C263&lt;&gt;"",E263&lt;&gt;"",F263&lt;&gt;""),"OK","REVISAR: falta fecha, animal, tipo o descripción"))</x:f>
      </x:c>
    </x:row>
    <x:row r="264">
      <x:c r="A264" s="72"/>
      <x:c r="B264" s="73"/>
      <x:c r="C264" s="72"/>
      <x:c r="D264" s="72"/>
      <x:c r="E264" s="72"/>
      <x:c r="F264" s="72"/>
      <x:c r="G264" s="73"/>
      <x:c r="H264" s="72"/>
      <x:c r="I264" s="72"/>
      <x:c r="J264" s="72" t="str">
        <x:f>IF(COUNTA(A264:I264)=0,"",IF(E264="quarantine",IF(G264="","Cambiar animal a En Observación","Si estaba en cuarentena, volver a Activo"),"Sin cambio automático"))</x:f>
      </x:c>
      <x:c r="K264" s="72" t="str">
        <x:f>IF(COUNTA(A264:I264)=0,"",IF(AND(B264&lt;&gt;"",C264&lt;&gt;"",E264&lt;&gt;"",F264&lt;&gt;""),"OK","REVISAR: falta fecha, animal, tipo o descripción"))</x:f>
      </x:c>
    </x:row>
    <x:row r="265">
      <x:c r="A265" s="72"/>
      <x:c r="B265" s="73"/>
      <x:c r="C265" s="72"/>
      <x:c r="D265" s="72"/>
      <x:c r="E265" s="72"/>
      <x:c r="F265" s="72"/>
      <x:c r="G265" s="73"/>
      <x:c r="H265" s="72"/>
      <x:c r="I265" s="72"/>
      <x:c r="J265" s="72" t="str">
        <x:f>IF(COUNTA(A265:I265)=0,"",IF(E265="quarantine",IF(G265="","Cambiar animal a En Observación","Si estaba en cuarentena, volver a Activo"),"Sin cambio automático"))</x:f>
      </x:c>
      <x:c r="K265" s="72" t="str">
        <x:f>IF(COUNTA(A265:I265)=0,"",IF(AND(B265&lt;&gt;"",C265&lt;&gt;"",E265&lt;&gt;"",F265&lt;&gt;""),"OK","REVISAR: falta fecha, animal, tipo o descripción"))</x:f>
      </x:c>
    </x:row>
    <x:row r="266">
      <x:c r="A266" s="72"/>
      <x:c r="B266" s="73"/>
      <x:c r="C266" s="72"/>
      <x:c r="D266" s="72"/>
      <x:c r="E266" s="72"/>
      <x:c r="F266" s="72"/>
      <x:c r="G266" s="73"/>
      <x:c r="H266" s="72"/>
      <x:c r="I266" s="72"/>
      <x:c r="J266" s="72" t="str">
        <x:f>IF(COUNTA(A266:I266)=0,"",IF(E266="quarantine",IF(G266="","Cambiar animal a En Observación","Si estaba en cuarentena, volver a Activo"),"Sin cambio automático"))</x:f>
      </x:c>
      <x:c r="K266" s="72" t="str">
        <x:f>IF(COUNTA(A266:I266)=0,"",IF(AND(B266&lt;&gt;"",C266&lt;&gt;"",E266&lt;&gt;"",F266&lt;&gt;""),"OK","REVISAR: falta fecha, animal, tipo o descripción"))</x:f>
      </x:c>
    </x:row>
    <x:row r="267">
      <x:c r="A267" s="72"/>
      <x:c r="B267" s="73"/>
      <x:c r="C267" s="72"/>
      <x:c r="D267" s="72"/>
      <x:c r="E267" s="72"/>
      <x:c r="F267" s="72"/>
      <x:c r="G267" s="73"/>
      <x:c r="H267" s="72"/>
      <x:c r="I267" s="72"/>
      <x:c r="J267" s="72" t="str">
        <x:f>IF(COUNTA(A267:I267)=0,"",IF(E267="quarantine",IF(G267="","Cambiar animal a En Observación","Si estaba en cuarentena, volver a Activo"),"Sin cambio automático"))</x:f>
      </x:c>
      <x:c r="K267" s="72" t="str">
        <x:f>IF(COUNTA(A267:I267)=0,"",IF(AND(B267&lt;&gt;"",C267&lt;&gt;"",E267&lt;&gt;"",F267&lt;&gt;""),"OK","REVISAR: falta fecha, animal, tipo o descripción"))</x:f>
      </x:c>
    </x:row>
    <x:row r="268">
      <x:c r="A268" s="72"/>
      <x:c r="B268" s="73"/>
      <x:c r="C268" s="72"/>
      <x:c r="D268" s="72"/>
      <x:c r="E268" s="72"/>
      <x:c r="F268" s="72"/>
      <x:c r="G268" s="73"/>
      <x:c r="H268" s="72"/>
      <x:c r="I268" s="72"/>
      <x:c r="J268" s="72" t="str">
        <x:f>IF(COUNTA(A268:I268)=0,"",IF(E268="quarantine",IF(G268="","Cambiar animal a En Observación","Si estaba en cuarentena, volver a Activo"),"Sin cambio automático"))</x:f>
      </x:c>
      <x:c r="K268" s="72" t="str">
        <x:f>IF(COUNTA(A268:I268)=0,"",IF(AND(B268&lt;&gt;"",C268&lt;&gt;"",E268&lt;&gt;"",F268&lt;&gt;""),"OK","REVISAR: falta fecha, animal, tipo o descripción"))</x:f>
      </x:c>
    </x:row>
    <x:row r="269">
      <x:c r="A269" s="72"/>
      <x:c r="B269" s="73"/>
      <x:c r="C269" s="72"/>
      <x:c r="D269" s="72"/>
      <x:c r="E269" s="72"/>
      <x:c r="F269" s="72"/>
      <x:c r="G269" s="73"/>
      <x:c r="H269" s="72"/>
      <x:c r="I269" s="72"/>
      <x:c r="J269" s="72" t="str">
        <x:f>IF(COUNTA(A269:I269)=0,"",IF(E269="quarantine",IF(G269="","Cambiar animal a En Observación","Si estaba en cuarentena, volver a Activo"),"Sin cambio automático"))</x:f>
      </x:c>
      <x:c r="K269" s="72" t="str">
        <x:f>IF(COUNTA(A269:I269)=0,"",IF(AND(B269&lt;&gt;"",C269&lt;&gt;"",E269&lt;&gt;"",F269&lt;&gt;""),"OK","REVISAR: falta fecha, animal, tipo o descripción"))</x:f>
      </x:c>
    </x:row>
    <x:row r="270">
      <x:c r="A270" s="72"/>
      <x:c r="B270" s="73"/>
      <x:c r="C270" s="72"/>
      <x:c r="D270" s="72"/>
      <x:c r="E270" s="72"/>
      <x:c r="F270" s="72"/>
      <x:c r="G270" s="73"/>
      <x:c r="H270" s="72"/>
      <x:c r="I270" s="72"/>
      <x:c r="J270" s="72" t="str">
        <x:f>IF(COUNTA(A270:I270)=0,"",IF(E270="quarantine",IF(G270="","Cambiar animal a En Observación","Si estaba en cuarentena, volver a Activo"),"Sin cambio automático"))</x:f>
      </x:c>
      <x:c r="K270" s="72" t="str">
        <x:f>IF(COUNTA(A270:I270)=0,"",IF(AND(B270&lt;&gt;"",C270&lt;&gt;"",E270&lt;&gt;"",F270&lt;&gt;""),"OK","REVISAR: falta fecha, animal, tipo o descripción"))</x:f>
      </x:c>
    </x:row>
    <x:row r="271">
      <x:c r="A271" s="72"/>
      <x:c r="B271" s="73"/>
      <x:c r="C271" s="72"/>
      <x:c r="D271" s="72"/>
      <x:c r="E271" s="72"/>
      <x:c r="F271" s="72"/>
      <x:c r="G271" s="73"/>
      <x:c r="H271" s="72"/>
      <x:c r="I271" s="72"/>
      <x:c r="J271" s="72" t="str">
        <x:f>IF(COUNTA(A271:I271)=0,"",IF(E271="quarantine",IF(G271="","Cambiar animal a En Observación","Si estaba en cuarentena, volver a Activo"),"Sin cambio automático"))</x:f>
      </x:c>
      <x:c r="K271" s="72" t="str">
        <x:f>IF(COUNTA(A271:I271)=0,"",IF(AND(B271&lt;&gt;"",C271&lt;&gt;"",E271&lt;&gt;"",F271&lt;&gt;""),"OK","REVISAR: falta fecha, animal, tipo o descripción"))</x:f>
      </x:c>
    </x:row>
    <x:row r="272">
      <x:c r="A272" s="72"/>
      <x:c r="B272" s="73"/>
      <x:c r="C272" s="72"/>
      <x:c r="D272" s="72"/>
      <x:c r="E272" s="72"/>
      <x:c r="F272" s="72"/>
      <x:c r="G272" s="73"/>
      <x:c r="H272" s="72"/>
      <x:c r="I272" s="72"/>
      <x:c r="J272" s="72" t="str">
        <x:f>IF(COUNTA(A272:I272)=0,"",IF(E272="quarantine",IF(G272="","Cambiar animal a En Observación","Si estaba en cuarentena, volver a Activo"),"Sin cambio automático"))</x:f>
      </x:c>
      <x:c r="K272" s="72" t="str">
        <x:f>IF(COUNTA(A272:I272)=0,"",IF(AND(B272&lt;&gt;"",C272&lt;&gt;"",E272&lt;&gt;"",F272&lt;&gt;""),"OK","REVISAR: falta fecha, animal, tipo o descripción"))</x:f>
      </x:c>
    </x:row>
    <x:row r="273">
      <x:c r="A273" s="72"/>
      <x:c r="B273" s="73"/>
      <x:c r="C273" s="72"/>
      <x:c r="D273" s="72"/>
      <x:c r="E273" s="72"/>
      <x:c r="F273" s="72"/>
      <x:c r="G273" s="73"/>
      <x:c r="H273" s="72"/>
      <x:c r="I273" s="72"/>
      <x:c r="J273" s="72" t="str">
        <x:f>IF(COUNTA(A273:I273)=0,"",IF(E273="quarantine",IF(G273="","Cambiar animal a En Observación","Si estaba en cuarentena, volver a Activo"),"Sin cambio automático"))</x:f>
      </x:c>
      <x:c r="K273" s="72" t="str">
        <x:f>IF(COUNTA(A273:I273)=0,"",IF(AND(B273&lt;&gt;"",C273&lt;&gt;"",E273&lt;&gt;"",F273&lt;&gt;""),"OK","REVISAR: falta fecha, animal, tipo o descripción"))</x:f>
      </x:c>
    </x:row>
    <x:row r="274">
      <x:c r="A274" s="72"/>
      <x:c r="B274" s="73"/>
      <x:c r="C274" s="72"/>
      <x:c r="D274" s="72"/>
      <x:c r="E274" s="72"/>
      <x:c r="F274" s="72"/>
      <x:c r="G274" s="73"/>
      <x:c r="H274" s="72"/>
      <x:c r="I274" s="72"/>
      <x:c r="J274" s="72" t="str">
        <x:f>IF(COUNTA(A274:I274)=0,"",IF(E274="quarantine",IF(G274="","Cambiar animal a En Observación","Si estaba en cuarentena, volver a Activo"),"Sin cambio automático"))</x:f>
      </x:c>
      <x:c r="K274" s="72" t="str">
        <x:f>IF(COUNTA(A274:I274)=0,"",IF(AND(B274&lt;&gt;"",C274&lt;&gt;"",E274&lt;&gt;"",F274&lt;&gt;""),"OK","REVISAR: falta fecha, animal, tipo o descripción"))</x:f>
      </x:c>
    </x:row>
    <x:row r="275">
      <x:c r="A275" s="72"/>
      <x:c r="B275" s="73"/>
      <x:c r="C275" s="72"/>
      <x:c r="D275" s="72"/>
      <x:c r="E275" s="72"/>
      <x:c r="F275" s="72"/>
      <x:c r="G275" s="73"/>
      <x:c r="H275" s="72"/>
      <x:c r="I275" s="72"/>
      <x:c r="J275" s="72" t="str">
        <x:f>IF(COUNTA(A275:I275)=0,"",IF(E275="quarantine",IF(G275="","Cambiar animal a En Observación","Si estaba en cuarentena, volver a Activo"),"Sin cambio automático"))</x:f>
      </x:c>
      <x:c r="K275" s="72" t="str">
        <x:f>IF(COUNTA(A275:I275)=0,"",IF(AND(B275&lt;&gt;"",C275&lt;&gt;"",E275&lt;&gt;"",F275&lt;&gt;""),"OK","REVISAR: falta fecha, animal, tipo o descripción"))</x:f>
      </x:c>
    </x:row>
    <x:row r="276">
      <x:c r="A276" s="72"/>
      <x:c r="B276" s="73"/>
      <x:c r="C276" s="72"/>
      <x:c r="D276" s="72"/>
      <x:c r="E276" s="72"/>
      <x:c r="F276" s="72"/>
      <x:c r="G276" s="73"/>
      <x:c r="H276" s="72"/>
      <x:c r="I276" s="72"/>
      <x:c r="J276" s="72" t="str">
        <x:f>IF(COUNTA(A276:I276)=0,"",IF(E276="quarantine",IF(G276="","Cambiar animal a En Observación","Si estaba en cuarentena, volver a Activo"),"Sin cambio automático"))</x:f>
      </x:c>
      <x:c r="K276" s="72" t="str">
        <x:f>IF(COUNTA(A276:I276)=0,"",IF(AND(B276&lt;&gt;"",C276&lt;&gt;"",E276&lt;&gt;"",F276&lt;&gt;""),"OK","REVISAR: falta fecha, animal, tipo o descripción"))</x:f>
      </x:c>
    </x:row>
    <x:row r="277">
      <x:c r="A277" s="72"/>
      <x:c r="B277" s="73"/>
      <x:c r="C277" s="72"/>
      <x:c r="D277" s="72"/>
      <x:c r="E277" s="72"/>
      <x:c r="F277" s="72"/>
      <x:c r="G277" s="73"/>
      <x:c r="H277" s="72"/>
      <x:c r="I277" s="72"/>
      <x:c r="J277" s="72" t="str">
        <x:f>IF(COUNTA(A277:I277)=0,"",IF(E277="quarantine",IF(G277="","Cambiar animal a En Observación","Si estaba en cuarentena, volver a Activo"),"Sin cambio automático"))</x:f>
      </x:c>
      <x:c r="K277" s="72" t="str">
        <x:f>IF(COUNTA(A277:I277)=0,"",IF(AND(B277&lt;&gt;"",C277&lt;&gt;"",E277&lt;&gt;"",F277&lt;&gt;""),"OK","REVISAR: falta fecha, animal, tipo o descripción"))</x:f>
      </x:c>
    </x:row>
    <x:row r="278">
      <x:c r="A278" s="72"/>
      <x:c r="B278" s="73"/>
      <x:c r="C278" s="72"/>
      <x:c r="D278" s="72"/>
      <x:c r="E278" s="72"/>
      <x:c r="F278" s="72"/>
      <x:c r="G278" s="73"/>
      <x:c r="H278" s="72"/>
      <x:c r="I278" s="72"/>
      <x:c r="J278" s="72" t="str">
        <x:f>IF(COUNTA(A278:I278)=0,"",IF(E278="quarantine",IF(G278="","Cambiar animal a En Observación","Si estaba en cuarentena, volver a Activo"),"Sin cambio automático"))</x:f>
      </x:c>
      <x:c r="K278" s="72" t="str">
        <x:f>IF(COUNTA(A278:I278)=0,"",IF(AND(B278&lt;&gt;"",C278&lt;&gt;"",E278&lt;&gt;"",F278&lt;&gt;""),"OK","REVISAR: falta fecha, animal, tipo o descripción"))</x:f>
      </x:c>
    </x:row>
    <x:row r="279">
      <x:c r="A279" s="72"/>
      <x:c r="B279" s="73"/>
      <x:c r="C279" s="72"/>
      <x:c r="D279" s="72"/>
      <x:c r="E279" s="72"/>
      <x:c r="F279" s="72"/>
      <x:c r="G279" s="73"/>
      <x:c r="H279" s="72"/>
      <x:c r="I279" s="72"/>
      <x:c r="J279" s="72" t="str">
        <x:f>IF(COUNTA(A279:I279)=0,"",IF(E279="quarantine",IF(G279="","Cambiar animal a En Observación","Si estaba en cuarentena, volver a Activo"),"Sin cambio automático"))</x:f>
      </x:c>
      <x:c r="K279" s="72" t="str">
        <x:f>IF(COUNTA(A279:I279)=0,"",IF(AND(B279&lt;&gt;"",C279&lt;&gt;"",E279&lt;&gt;"",F279&lt;&gt;""),"OK","REVISAR: falta fecha, animal, tipo o descripción"))</x:f>
      </x:c>
    </x:row>
    <x:row r="280">
      <x:c r="A280" s="72"/>
      <x:c r="B280" s="73"/>
      <x:c r="C280" s="72"/>
      <x:c r="D280" s="72"/>
      <x:c r="E280" s="72"/>
      <x:c r="F280" s="72"/>
      <x:c r="G280" s="73"/>
      <x:c r="H280" s="72"/>
      <x:c r="I280" s="72"/>
      <x:c r="J280" s="72" t="str">
        <x:f>IF(COUNTA(A280:I280)=0,"",IF(E280="quarantine",IF(G280="","Cambiar animal a En Observación","Si estaba en cuarentena, volver a Activo"),"Sin cambio automático"))</x:f>
      </x:c>
      <x:c r="K280" s="72" t="str">
        <x:f>IF(COUNTA(A280:I280)=0,"",IF(AND(B280&lt;&gt;"",C280&lt;&gt;"",E280&lt;&gt;"",F280&lt;&gt;""),"OK","REVISAR: falta fecha, animal, tipo o descripción"))</x:f>
      </x:c>
    </x:row>
    <x:row r="281">
      <x:c r="A281" s="72"/>
      <x:c r="B281" s="73"/>
      <x:c r="C281" s="72"/>
      <x:c r="D281" s="72"/>
      <x:c r="E281" s="72"/>
      <x:c r="F281" s="72"/>
      <x:c r="G281" s="73"/>
      <x:c r="H281" s="72"/>
      <x:c r="I281" s="72"/>
      <x:c r="J281" s="72" t="str">
        <x:f>IF(COUNTA(A281:I281)=0,"",IF(E281="quarantine",IF(G281="","Cambiar animal a En Observación","Si estaba en cuarentena, volver a Activo"),"Sin cambio automático"))</x:f>
      </x:c>
      <x:c r="K281" s="72" t="str">
        <x:f>IF(COUNTA(A281:I281)=0,"",IF(AND(B281&lt;&gt;"",C281&lt;&gt;"",E281&lt;&gt;"",F281&lt;&gt;""),"OK","REVISAR: falta fecha, animal, tipo o descripción"))</x:f>
      </x:c>
    </x:row>
    <x:row r="282">
      <x:c r="A282" s="72"/>
      <x:c r="B282" s="73"/>
      <x:c r="C282" s="72"/>
      <x:c r="D282" s="72"/>
      <x:c r="E282" s="72"/>
      <x:c r="F282" s="72"/>
      <x:c r="G282" s="73"/>
      <x:c r="H282" s="72"/>
      <x:c r="I282" s="72"/>
      <x:c r="J282" s="72" t="str">
        <x:f>IF(COUNTA(A282:I282)=0,"",IF(E282="quarantine",IF(G282="","Cambiar animal a En Observación","Si estaba en cuarentena, volver a Activo"),"Sin cambio automático"))</x:f>
      </x:c>
      <x:c r="K282" s="72" t="str">
        <x:f>IF(COUNTA(A282:I282)=0,"",IF(AND(B282&lt;&gt;"",C282&lt;&gt;"",E282&lt;&gt;"",F282&lt;&gt;""),"OK","REVISAR: falta fecha, animal, tipo o descripción"))</x:f>
      </x:c>
    </x:row>
    <x:row r="283">
      <x:c r="A283" s="72"/>
      <x:c r="B283" s="73"/>
      <x:c r="C283" s="72"/>
      <x:c r="D283" s="72"/>
      <x:c r="E283" s="72"/>
      <x:c r="F283" s="72"/>
      <x:c r="G283" s="73"/>
      <x:c r="H283" s="72"/>
      <x:c r="I283" s="72"/>
      <x:c r="J283" s="72" t="str">
        <x:f>IF(COUNTA(A283:I283)=0,"",IF(E283="quarantine",IF(G283="","Cambiar animal a En Observación","Si estaba en cuarentena, volver a Activo"),"Sin cambio automático"))</x:f>
      </x:c>
      <x:c r="K283" s="72" t="str">
        <x:f>IF(COUNTA(A283:I283)=0,"",IF(AND(B283&lt;&gt;"",C283&lt;&gt;"",E283&lt;&gt;"",F283&lt;&gt;""),"OK","REVISAR: falta fecha, animal, tipo o descripción"))</x:f>
      </x:c>
    </x:row>
    <x:row r="284">
      <x:c r="A284" s="72"/>
      <x:c r="B284" s="73"/>
      <x:c r="C284" s="72"/>
      <x:c r="D284" s="72"/>
      <x:c r="E284" s="72"/>
      <x:c r="F284" s="72"/>
      <x:c r="G284" s="73"/>
      <x:c r="H284" s="72"/>
      <x:c r="I284" s="72"/>
      <x:c r="J284" s="72" t="str">
        <x:f>IF(COUNTA(A284:I284)=0,"",IF(E284="quarantine",IF(G284="","Cambiar animal a En Observación","Si estaba en cuarentena, volver a Activo"),"Sin cambio automático"))</x:f>
      </x:c>
      <x:c r="K284" s="72" t="str">
        <x:f>IF(COUNTA(A284:I284)=0,"",IF(AND(B284&lt;&gt;"",C284&lt;&gt;"",E284&lt;&gt;"",F284&lt;&gt;""),"OK","REVISAR: falta fecha, animal, tipo o descripción"))</x:f>
      </x:c>
    </x:row>
    <x:row r="285">
      <x:c r="A285" s="72"/>
      <x:c r="B285" s="73"/>
      <x:c r="C285" s="72"/>
      <x:c r="D285" s="72"/>
      <x:c r="E285" s="72"/>
      <x:c r="F285" s="72"/>
      <x:c r="G285" s="73"/>
      <x:c r="H285" s="72"/>
      <x:c r="I285" s="72"/>
      <x:c r="J285" s="72" t="str">
        <x:f>IF(COUNTA(A285:I285)=0,"",IF(E285="quarantine",IF(G285="","Cambiar animal a En Observación","Si estaba en cuarentena, volver a Activo"),"Sin cambio automático"))</x:f>
      </x:c>
      <x:c r="K285" s="72" t="str">
        <x:f>IF(COUNTA(A285:I285)=0,"",IF(AND(B285&lt;&gt;"",C285&lt;&gt;"",E285&lt;&gt;"",F285&lt;&gt;""),"OK","REVISAR: falta fecha, animal, tipo o descripción"))</x:f>
      </x:c>
    </x:row>
    <x:row r="286">
      <x:c r="A286" s="72"/>
      <x:c r="B286" s="73"/>
      <x:c r="C286" s="72"/>
      <x:c r="D286" s="72"/>
      <x:c r="E286" s="72"/>
      <x:c r="F286" s="72"/>
      <x:c r="G286" s="73"/>
      <x:c r="H286" s="72"/>
      <x:c r="I286" s="72"/>
      <x:c r="J286" s="72" t="str">
        <x:f>IF(COUNTA(A286:I286)=0,"",IF(E286="quarantine",IF(G286="","Cambiar animal a En Observación","Si estaba en cuarentena, volver a Activo"),"Sin cambio automático"))</x:f>
      </x:c>
      <x:c r="K286" s="72" t="str">
        <x:f>IF(COUNTA(A286:I286)=0,"",IF(AND(B286&lt;&gt;"",C286&lt;&gt;"",E286&lt;&gt;"",F286&lt;&gt;""),"OK","REVISAR: falta fecha, animal, tipo o descripción"))</x:f>
      </x:c>
    </x:row>
    <x:row r="287">
      <x:c r="A287" s="72"/>
      <x:c r="B287" s="73"/>
      <x:c r="C287" s="72"/>
      <x:c r="D287" s="72"/>
      <x:c r="E287" s="72"/>
      <x:c r="F287" s="72"/>
      <x:c r="G287" s="73"/>
      <x:c r="H287" s="72"/>
      <x:c r="I287" s="72"/>
      <x:c r="J287" s="72" t="str">
        <x:f>IF(COUNTA(A287:I287)=0,"",IF(E287="quarantine",IF(G287="","Cambiar animal a En Observación","Si estaba en cuarentena, volver a Activo"),"Sin cambio automático"))</x:f>
      </x:c>
      <x:c r="K287" s="72" t="str">
        <x:f>IF(COUNTA(A287:I287)=0,"",IF(AND(B287&lt;&gt;"",C287&lt;&gt;"",E287&lt;&gt;"",F287&lt;&gt;""),"OK","REVISAR: falta fecha, animal, tipo o descripción"))</x:f>
      </x:c>
    </x:row>
    <x:row r="288">
      <x:c r="A288" s="72"/>
      <x:c r="B288" s="73"/>
      <x:c r="C288" s="72"/>
      <x:c r="D288" s="72"/>
      <x:c r="E288" s="72"/>
      <x:c r="F288" s="72"/>
      <x:c r="G288" s="73"/>
      <x:c r="H288" s="72"/>
      <x:c r="I288" s="72"/>
      <x:c r="J288" s="72" t="str">
        <x:f>IF(COUNTA(A288:I288)=0,"",IF(E288="quarantine",IF(G288="","Cambiar animal a En Observación","Si estaba en cuarentena, volver a Activo"),"Sin cambio automático"))</x:f>
      </x:c>
      <x:c r="K288" s="72" t="str">
        <x:f>IF(COUNTA(A288:I288)=0,"",IF(AND(B288&lt;&gt;"",C288&lt;&gt;"",E288&lt;&gt;"",F288&lt;&gt;""),"OK","REVISAR: falta fecha, animal, tipo o descripción"))</x:f>
      </x:c>
    </x:row>
    <x:row r="289">
      <x:c r="A289" s="72"/>
      <x:c r="B289" s="73"/>
      <x:c r="C289" s="72"/>
      <x:c r="D289" s="72"/>
      <x:c r="E289" s="72"/>
      <x:c r="F289" s="72"/>
      <x:c r="G289" s="73"/>
      <x:c r="H289" s="72"/>
      <x:c r="I289" s="72"/>
      <x:c r="J289" s="72" t="str">
        <x:f>IF(COUNTA(A289:I289)=0,"",IF(E289="quarantine",IF(G289="","Cambiar animal a En Observación","Si estaba en cuarentena, volver a Activo"),"Sin cambio automático"))</x:f>
      </x:c>
      <x:c r="K289" s="72" t="str">
        <x:f>IF(COUNTA(A289:I289)=0,"",IF(AND(B289&lt;&gt;"",C289&lt;&gt;"",E289&lt;&gt;"",F289&lt;&gt;""),"OK","REVISAR: falta fecha, animal, tipo o descripción"))</x:f>
      </x:c>
    </x:row>
    <x:row r="290">
      <x:c r="A290" s="72"/>
      <x:c r="B290" s="73"/>
      <x:c r="C290" s="72"/>
      <x:c r="D290" s="72"/>
      <x:c r="E290" s="72"/>
      <x:c r="F290" s="72"/>
      <x:c r="G290" s="73"/>
      <x:c r="H290" s="72"/>
      <x:c r="I290" s="72"/>
      <x:c r="J290" s="72" t="str">
        <x:f>IF(COUNTA(A290:I290)=0,"",IF(E290="quarantine",IF(G290="","Cambiar animal a En Observación","Si estaba en cuarentena, volver a Activo"),"Sin cambio automático"))</x:f>
      </x:c>
      <x:c r="K290" s="72" t="str">
        <x:f>IF(COUNTA(A290:I290)=0,"",IF(AND(B290&lt;&gt;"",C290&lt;&gt;"",E290&lt;&gt;"",F290&lt;&gt;""),"OK","REVISAR: falta fecha, animal, tipo o descripción"))</x:f>
      </x:c>
    </x:row>
    <x:row r="291">
      <x:c r="A291" s="72"/>
      <x:c r="B291" s="73"/>
      <x:c r="C291" s="72"/>
      <x:c r="D291" s="72"/>
      <x:c r="E291" s="72"/>
      <x:c r="F291" s="72"/>
      <x:c r="G291" s="73"/>
      <x:c r="H291" s="72"/>
      <x:c r="I291" s="72"/>
      <x:c r="J291" s="72" t="str">
        <x:f>IF(COUNTA(A291:I291)=0,"",IF(E291="quarantine",IF(G291="","Cambiar animal a En Observación","Si estaba en cuarentena, volver a Activo"),"Sin cambio automático"))</x:f>
      </x:c>
      <x:c r="K291" s="72" t="str">
        <x:f>IF(COUNTA(A291:I291)=0,"",IF(AND(B291&lt;&gt;"",C291&lt;&gt;"",E291&lt;&gt;"",F291&lt;&gt;""),"OK","REVISAR: falta fecha, animal, tipo o descripción"))</x:f>
      </x:c>
    </x:row>
    <x:row r="292">
      <x:c r="A292" s="72"/>
      <x:c r="B292" s="73"/>
      <x:c r="C292" s="72"/>
      <x:c r="D292" s="72"/>
      <x:c r="E292" s="72"/>
      <x:c r="F292" s="72"/>
      <x:c r="G292" s="73"/>
      <x:c r="H292" s="72"/>
      <x:c r="I292" s="72"/>
      <x:c r="J292" s="72" t="str">
        <x:f>IF(COUNTA(A292:I292)=0,"",IF(E292="quarantine",IF(G292="","Cambiar animal a En Observación","Si estaba en cuarentena, volver a Activo"),"Sin cambio automático"))</x:f>
      </x:c>
      <x:c r="K292" s="72" t="str">
        <x:f>IF(COUNTA(A292:I292)=0,"",IF(AND(B292&lt;&gt;"",C292&lt;&gt;"",E292&lt;&gt;"",F292&lt;&gt;""),"OK","REVISAR: falta fecha, animal, tipo o descripción"))</x:f>
      </x:c>
    </x:row>
    <x:row r="293">
      <x:c r="A293" s="72"/>
      <x:c r="B293" s="73"/>
      <x:c r="C293" s="72"/>
      <x:c r="D293" s="72"/>
      <x:c r="E293" s="72"/>
      <x:c r="F293" s="72"/>
      <x:c r="G293" s="73"/>
      <x:c r="H293" s="72"/>
      <x:c r="I293" s="72"/>
      <x:c r="J293" s="72" t="str">
        <x:f>IF(COUNTA(A293:I293)=0,"",IF(E293="quarantine",IF(G293="","Cambiar animal a En Observación","Si estaba en cuarentena, volver a Activo"),"Sin cambio automático"))</x:f>
      </x:c>
      <x:c r="K293" s="72" t="str">
        <x:f>IF(COUNTA(A293:I293)=0,"",IF(AND(B293&lt;&gt;"",C293&lt;&gt;"",E293&lt;&gt;"",F293&lt;&gt;""),"OK","REVISAR: falta fecha, animal, tipo o descripción"))</x:f>
      </x:c>
    </x:row>
    <x:row r="294">
      <x:c r="A294" s="72"/>
      <x:c r="B294" s="73"/>
      <x:c r="C294" s="72"/>
      <x:c r="D294" s="72"/>
      <x:c r="E294" s="72"/>
      <x:c r="F294" s="72"/>
      <x:c r="G294" s="73"/>
      <x:c r="H294" s="72"/>
      <x:c r="I294" s="72"/>
      <x:c r="J294" s="72" t="str">
        <x:f>IF(COUNTA(A294:I294)=0,"",IF(E294="quarantine",IF(G294="","Cambiar animal a En Observación","Si estaba en cuarentena, volver a Activo"),"Sin cambio automático"))</x:f>
      </x:c>
      <x:c r="K294" s="72" t="str">
        <x:f>IF(COUNTA(A294:I294)=0,"",IF(AND(B294&lt;&gt;"",C294&lt;&gt;"",E294&lt;&gt;"",F294&lt;&gt;""),"OK","REVISAR: falta fecha, animal, tipo o descripción"))</x:f>
      </x:c>
    </x:row>
    <x:row r="295">
      <x:c r="A295" s="72"/>
      <x:c r="B295" s="73"/>
      <x:c r="C295" s="72"/>
      <x:c r="D295" s="72"/>
      <x:c r="E295" s="72"/>
      <x:c r="F295" s="72"/>
      <x:c r="G295" s="73"/>
      <x:c r="H295" s="72"/>
      <x:c r="I295" s="72"/>
      <x:c r="J295" s="72" t="str">
        <x:f>IF(COUNTA(A295:I295)=0,"",IF(E295="quarantine",IF(G295="","Cambiar animal a En Observación","Si estaba en cuarentena, volver a Activo"),"Sin cambio automático"))</x:f>
      </x:c>
      <x:c r="K295" s="72" t="str">
        <x:f>IF(COUNTA(A295:I295)=0,"",IF(AND(B295&lt;&gt;"",C295&lt;&gt;"",E295&lt;&gt;"",F295&lt;&gt;""),"OK","REVISAR: falta fecha, animal, tipo o descripción"))</x:f>
      </x:c>
    </x:row>
    <x:row r="296">
      <x:c r="A296" s="72"/>
      <x:c r="B296" s="73"/>
      <x:c r="C296" s="72"/>
      <x:c r="D296" s="72"/>
      <x:c r="E296" s="72"/>
      <x:c r="F296" s="72"/>
      <x:c r="G296" s="73"/>
      <x:c r="H296" s="72"/>
      <x:c r="I296" s="72"/>
      <x:c r="J296" s="72" t="str">
        <x:f>IF(COUNTA(A296:I296)=0,"",IF(E296="quarantine",IF(G296="","Cambiar animal a En Observación","Si estaba en cuarentena, volver a Activo"),"Sin cambio automático"))</x:f>
      </x:c>
      <x:c r="K296" s="72" t="str">
        <x:f>IF(COUNTA(A296:I296)=0,"",IF(AND(B296&lt;&gt;"",C296&lt;&gt;"",E296&lt;&gt;"",F296&lt;&gt;""),"OK","REVISAR: falta fecha, animal, tipo o descripción"))</x:f>
      </x:c>
    </x:row>
    <x:row r="297">
      <x:c r="A297" s="72"/>
      <x:c r="B297" s="73"/>
      <x:c r="C297" s="72"/>
      <x:c r="D297" s="72"/>
      <x:c r="E297" s="72"/>
      <x:c r="F297" s="72"/>
      <x:c r="G297" s="73"/>
      <x:c r="H297" s="72"/>
      <x:c r="I297" s="72"/>
      <x:c r="J297" s="72" t="str">
        <x:f>IF(COUNTA(A297:I297)=0,"",IF(E297="quarantine",IF(G297="","Cambiar animal a En Observación","Si estaba en cuarentena, volver a Activo"),"Sin cambio automático"))</x:f>
      </x:c>
      <x:c r="K297" s="72" t="str">
        <x:f>IF(COUNTA(A297:I297)=0,"",IF(AND(B297&lt;&gt;"",C297&lt;&gt;"",E297&lt;&gt;"",F297&lt;&gt;""),"OK","REVISAR: falta fecha, animal, tipo o descripción"))</x:f>
      </x:c>
    </x:row>
    <x:row r="298">
      <x:c r="A298" s="72"/>
      <x:c r="B298" s="73"/>
      <x:c r="C298" s="72"/>
      <x:c r="D298" s="72"/>
      <x:c r="E298" s="72"/>
      <x:c r="F298" s="72"/>
      <x:c r="G298" s="73"/>
      <x:c r="H298" s="72"/>
      <x:c r="I298" s="72"/>
      <x:c r="J298" s="72" t="str">
        <x:f>IF(COUNTA(A298:I298)=0,"",IF(E298="quarantine",IF(G298="","Cambiar animal a En Observación","Si estaba en cuarentena, volver a Activo"),"Sin cambio automático"))</x:f>
      </x:c>
      <x:c r="K298" s="72" t="str">
        <x:f>IF(COUNTA(A298:I298)=0,"",IF(AND(B298&lt;&gt;"",C298&lt;&gt;"",E298&lt;&gt;"",F298&lt;&gt;""),"OK","REVISAR: falta fecha, animal, tipo o descripción"))</x:f>
      </x:c>
    </x:row>
    <x:row r="299">
      <x:c r="A299" s="72"/>
      <x:c r="B299" s="73"/>
      <x:c r="C299" s="72"/>
      <x:c r="D299" s="72"/>
      <x:c r="E299" s="72"/>
      <x:c r="F299" s="72"/>
      <x:c r="G299" s="73"/>
      <x:c r="H299" s="72"/>
      <x:c r="I299" s="72"/>
      <x:c r="J299" s="72" t="str">
        <x:f>IF(COUNTA(A299:I299)=0,"",IF(E299="quarantine",IF(G299="","Cambiar animal a En Observación","Si estaba en cuarentena, volver a Activo"),"Sin cambio automático"))</x:f>
      </x:c>
      <x:c r="K299" s="72" t="str">
        <x:f>IF(COUNTA(A299:I299)=0,"",IF(AND(B299&lt;&gt;"",C299&lt;&gt;"",E299&lt;&gt;"",F299&lt;&gt;""),"OK","REVISAR: falta fecha, animal, tipo o descripción"))</x:f>
      </x:c>
    </x:row>
    <x:row r="300">
      <x:c r="A300" s="72"/>
      <x:c r="B300" s="73"/>
      <x:c r="C300" s="72"/>
      <x:c r="D300" s="72"/>
      <x:c r="E300" s="72"/>
      <x:c r="F300" s="72"/>
      <x:c r="G300" s="73"/>
      <x:c r="H300" s="72"/>
      <x:c r="I300" s="72"/>
      <x:c r="J300" s="72" t="str">
        <x:f>IF(COUNTA(A300:I300)=0,"",IF(E300="quarantine",IF(G300="","Cambiar animal a En Observación","Si estaba en cuarentena, volver a Activo"),"Sin cambio automático"))</x:f>
      </x:c>
      <x:c r="K300" s="72" t="str">
        <x:f>IF(COUNTA(A300:I300)=0,"",IF(AND(B300&lt;&gt;"",C300&lt;&gt;"",E300&lt;&gt;"",F300&lt;&gt;""),"OK","REVISAR: falta fecha, animal, tipo o descripción"))</x:f>
      </x:c>
    </x:row>
    <x:row r="301">
      <x:c r="A301" s="72"/>
      <x:c r="B301" s="73"/>
      <x:c r="C301" s="72"/>
      <x:c r="D301" s="72"/>
      <x:c r="E301" s="72"/>
      <x:c r="F301" s="72"/>
      <x:c r="G301" s="73"/>
      <x:c r="H301" s="72"/>
      <x:c r="I301" s="72"/>
      <x:c r="J301" s="72" t="str">
        <x:f>IF(COUNTA(A301:I301)=0,"",IF(E301="quarantine",IF(G301="","Cambiar animal a En Observación","Si estaba en cuarentena, volver a Activo"),"Sin cambio automático"))</x:f>
      </x:c>
      <x:c r="K301" s="72" t="str">
        <x:f>IF(COUNTA(A301:I301)=0,"",IF(AND(B301&lt;&gt;"",C301&lt;&gt;"",E301&lt;&gt;"",F301&lt;&gt;""),"OK","REVISAR: falta fecha, animal, tipo o descripción"))</x:f>
      </x:c>
    </x:row>
    <x:row r="302">
      <x:c r="A302" s="72"/>
      <x:c r="B302" s="73"/>
      <x:c r="C302" s="72"/>
      <x:c r="D302" s="72"/>
      <x:c r="E302" s="72"/>
      <x:c r="F302" s="72"/>
      <x:c r="G302" s="73"/>
      <x:c r="H302" s="72"/>
      <x:c r="I302" s="72"/>
      <x:c r="J302" s="72" t="str">
        <x:f>IF(COUNTA(A302:I302)=0,"",IF(E302="quarantine",IF(G302="","Cambiar animal a En Observación","Si estaba en cuarentena, volver a Activo"),"Sin cambio automático"))</x:f>
      </x:c>
      <x:c r="K302" s="72" t="str">
        <x:f>IF(COUNTA(A302:I302)=0,"",IF(AND(B302&lt;&gt;"",C302&lt;&gt;"",E302&lt;&gt;"",F302&lt;&gt;""),"OK","REVISAR: falta fecha, animal, tipo o descripción"))</x:f>
      </x:c>
    </x:row>
    <x:row r="303">
      <x:c r="A303" s="72"/>
      <x:c r="B303" s="73"/>
      <x:c r="C303" s="72"/>
      <x:c r="D303" s="72"/>
      <x:c r="E303" s="72"/>
      <x:c r="F303" s="72"/>
      <x:c r="G303" s="73"/>
      <x:c r="H303" s="72"/>
      <x:c r="I303" s="72"/>
      <x:c r="J303" s="72" t="str">
        <x:f>IF(COUNTA(A303:I303)=0,"",IF(E303="quarantine",IF(G303="","Cambiar animal a En Observación","Si estaba en cuarentena, volver a Activo"),"Sin cambio automático"))</x:f>
      </x:c>
      <x:c r="K303" s="72" t="str">
        <x:f>IF(COUNTA(A303:I303)=0,"",IF(AND(B303&lt;&gt;"",C303&lt;&gt;"",E303&lt;&gt;"",F303&lt;&gt;""),"OK","REVISAR: falta fecha, animal, tipo o descripción"))</x:f>
      </x:c>
    </x:row>
    <x:row r="304">
      <x:c r="A304" s="72"/>
      <x:c r="B304" s="73"/>
      <x:c r="C304" s="72"/>
      <x:c r="D304" s="72"/>
      <x:c r="E304" s="72"/>
      <x:c r="F304" s="72"/>
      <x:c r="G304" s="73"/>
      <x:c r="H304" s="72"/>
      <x:c r="I304" s="72"/>
      <x:c r="J304" s="72" t="str">
        <x:f>IF(COUNTA(A304:I304)=0,"",IF(E304="quarantine",IF(G304="","Cambiar animal a En Observación","Si estaba en cuarentena, volver a Activo"),"Sin cambio automático"))</x:f>
      </x:c>
      <x:c r="K304" s="72" t="str">
        <x:f>IF(COUNTA(A304:I304)=0,"",IF(AND(B304&lt;&gt;"",C304&lt;&gt;"",E304&lt;&gt;"",F304&lt;&gt;""),"OK","REVISAR: falta fecha, animal, tipo o descripción"))</x:f>
      </x:c>
    </x:row>
    <x:row r="305">
      <x:c r="A305" s="72"/>
      <x:c r="B305" s="73"/>
      <x:c r="C305" s="72"/>
      <x:c r="D305" s="72"/>
      <x:c r="E305" s="72"/>
      <x:c r="F305" s="72"/>
      <x:c r="G305" s="73"/>
      <x:c r="H305" s="72"/>
      <x:c r="I305" s="72"/>
      <x:c r="J305" s="72" t="str">
        <x:f>IF(COUNTA(A305:I305)=0,"",IF(E305="quarantine",IF(G305="","Cambiar animal a En Observación","Si estaba en cuarentena, volver a Activo"),"Sin cambio automático"))</x:f>
      </x:c>
      <x:c r="K305" s="72" t="str">
        <x:f>IF(COUNTA(A305:I305)=0,"",IF(AND(B305&lt;&gt;"",C305&lt;&gt;"",E305&lt;&gt;"",F305&lt;&gt;""),"OK","REVISAR: falta fecha, animal, tipo o descripción"))</x:f>
      </x:c>
    </x:row>
    <x:row r="306">
      <x:c r="A306" s="72"/>
      <x:c r="B306" s="73"/>
      <x:c r="C306" s="72"/>
      <x:c r="D306" s="72"/>
      <x:c r="E306" s="72"/>
      <x:c r="F306" s="72"/>
      <x:c r="G306" s="73"/>
      <x:c r="H306" s="72"/>
      <x:c r="I306" s="72"/>
      <x:c r="J306" s="72" t="str">
        <x:f>IF(COUNTA(A306:I306)=0,"",IF(E306="quarantine",IF(G306="","Cambiar animal a En Observación","Si estaba en cuarentena, volver a Activo"),"Sin cambio automático"))</x:f>
      </x:c>
      <x:c r="K306" s="72" t="str">
        <x:f>IF(COUNTA(A306:I306)=0,"",IF(AND(B306&lt;&gt;"",C306&lt;&gt;"",E306&lt;&gt;"",F306&lt;&gt;""),"OK","REVISAR: falta fecha, animal, tipo o descripción"))</x:f>
      </x:c>
    </x:row>
    <x:row r="307">
      <x:c r="A307" s="72"/>
      <x:c r="B307" s="73"/>
      <x:c r="C307" s="72"/>
      <x:c r="D307" s="72"/>
      <x:c r="E307" s="72"/>
      <x:c r="F307" s="72"/>
      <x:c r="G307" s="73"/>
      <x:c r="H307" s="72"/>
      <x:c r="I307" s="72"/>
      <x:c r="J307" s="72" t="str">
        <x:f>IF(COUNTA(A307:I307)=0,"",IF(E307="quarantine",IF(G307="","Cambiar animal a En Observación","Si estaba en cuarentena, volver a Activo"),"Sin cambio automático"))</x:f>
      </x:c>
      <x:c r="K307" s="72" t="str">
        <x:f>IF(COUNTA(A307:I307)=0,"",IF(AND(B307&lt;&gt;"",C307&lt;&gt;"",E307&lt;&gt;"",F307&lt;&gt;""),"OK","REVISAR: falta fecha, animal, tipo o descripción"))</x:f>
      </x:c>
    </x:row>
    <x:row r="308">
      <x:c r="A308" s="72"/>
      <x:c r="B308" s="73"/>
      <x:c r="C308" s="72"/>
      <x:c r="D308" s="72"/>
      <x:c r="E308" s="72"/>
      <x:c r="F308" s="72"/>
      <x:c r="G308" s="73"/>
      <x:c r="H308" s="72"/>
      <x:c r="I308" s="72"/>
      <x:c r="J308" s="72" t="str">
        <x:f>IF(COUNTA(A308:I308)=0,"",IF(E308="quarantine",IF(G308="","Cambiar animal a En Observación","Si estaba en cuarentena, volver a Activo"),"Sin cambio automático"))</x:f>
      </x:c>
      <x:c r="K308" s="72" t="str">
        <x:f>IF(COUNTA(A308:I308)=0,"",IF(AND(B308&lt;&gt;"",C308&lt;&gt;"",E308&lt;&gt;"",F308&lt;&gt;""),"OK","REVISAR: falta fecha, animal, tipo o descripción"))</x:f>
      </x:c>
    </x:row>
    <x:row r="309">
      <x:c r="A309" s="72"/>
      <x:c r="B309" s="73"/>
      <x:c r="C309" s="72"/>
      <x:c r="D309" s="72"/>
      <x:c r="E309" s="72"/>
      <x:c r="F309" s="72"/>
      <x:c r="G309" s="73"/>
      <x:c r="H309" s="72"/>
      <x:c r="I309" s="72"/>
      <x:c r="J309" s="72" t="str">
        <x:f>IF(COUNTA(A309:I309)=0,"",IF(E309="quarantine",IF(G309="","Cambiar animal a En Observación","Si estaba en cuarentena, volver a Activo"),"Sin cambio automático"))</x:f>
      </x:c>
      <x:c r="K309" s="72" t="str">
        <x:f>IF(COUNTA(A309:I309)=0,"",IF(AND(B309&lt;&gt;"",C309&lt;&gt;"",E309&lt;&gt;"",F309&lt;&gt;""),"OK","REVISAR: falta fecha, animal, tipo o descripción"))</x:f>
      </x:c>
    </x:row>
    <x:row r="310">
      <x:c r="A310" s="72"/>
      <x:c r="B310" s="73"/>
      <x:c r="C310" s="72"/>
      <x:c r="D310" s="72"/>
      <x:c r="E310" s="72"/>
      <x:c r="F310" s="72"/>
      <x:c r="G310" s="73"/>
      <x:c r="H310" s="72"/>
      <x:c r="I310" s="72"/>
      <x:c r="J310" s="72" t="str">
        <x:f>IF(COUNTA(A310:I310)=0,"",IF(E310="quarantine",IF(G310="","Cambiar animal a En Observación","Si estaba en cuarentena, volver a Activo"),"Sin cambio automático"))</x:f>
      </x:c>
      <x:c r="K310" s="72" t="str">
        <x:f>IF(COUNTA(A310:I310)=0,"",IF(AND(B310&lt;&gt;"",C310&lt;&gt;"",E310&lt;&gt;"",F310&lt;&gt;""),"OK","REVISAR: falta fecha, animal, tipo o descripción"))</x:f>
      </x:c>
    </x:row>
    <x:row r="311">
      <x:c r="A311" s="72"/>
      <x:c r="B311" s="73"/>
      <x:c r="C311" s="72"/>
      <x:c r="D311" s="72"/>
      <x:c r="E311" s="72"/>
      <x:c r="F311" s="72"/>
      <x:c r="G311" s="73"/>
      <x:c r="H311" s="72"/>
      <x:c r="I311" s="72"/>
      <x:c r="J311" s="72" t="str">
        <x:f>IF(COUNTA(A311:I311)=0,"",IF(E311="quarantine",IF(G311="","Cambiar animal a En Observación","Si estaba en cuarentena, volver a Activo"),"Sin cambio automático"))</x:f>
      </x:c>
      <x:c r="K311" s="72" t="str">
        <x:f>IF(COUNTA(A311:I311)=0,"",IF(AND(B311&lt;&gt;"",C311&lt;&gt;"",E311&lt;&gt;"",F311&lt;&gt;""),"OK","REVISAR: falta fecha, animal, tipo o descripción"))</x:f>
      </x:c>
    </x:row>
    <x:row r="312">
      <x:c r="A312" s="72"/>
      <x:c r="B312" s="73"/>
      <x:c r="C312" s="72"/>
      <x:c r="D312" s="72"/>
      <x:c r="E312" s="72"/>
      <x:c r="F312" s="72"/>
      <x:c r="G312" s="73"/>
      <x:c r="H312" s="72"/>
      <x:c r="I312" s="72"/>
      <x:c r="J312" s="72" t="str">
        <x:f>IF(COUNTA(A312:I312)=0,"",IF(E312="quarantine",IF(G312="","Cambiar animal a En Observación","Si estaba en cuarentena, volver a Activo"),"Sin cambio automático"))</x:f>
      </x:c>
      <x:c r="K312" s="72" t="str">
        <x:f>IF(COUNTA(A312:I312)=0,"",IF(AND(B312&lt;&gt;"",C312&lt;&gt;"",E312&lt;&gt;"",F312&lt;&gt;""),"OK","REVISAR: falta fecha, animal, tipo o descripción"))</x:f>
      </x:c>
    </x:row>
    <x:row r="313">
      <x:c r="A313" s="72"/>
      <x:c r="B313" s="73"/>
      <x:c r="C313" s="72"/>
      <x:c r="D313" s="72"/>
      <x:c r="E313" s="72"/>
      <x:c r="F313" s="72"/>
      <x:c r="G313" s="73"/>
      <x:c r="H313" s="72"/>
      <x:c r="I313" s="72"/>
      <x:c r="J313" s="72" t="str">
        <x:f>IF(COUNTA(A313:I313)=0,"",IF(E313="quarantine",IF(G313="","Cambiar animal a En Observación","Si estaba en cuarentena, volver a Activo"),"Sin cambio automático"))</x:f>
      </x:c>
      <x:c r="K313" s="72" t="str">
        <x:f>IF(COUNTA(A313:I313)=0,"",IF(AND(B313&lt;&gt;"",C313&lt;&gt;"",E313&lt;&gt;"",F313&lt;&gt;""),"OK","REVISAR: falta fecha, animal, tipo o descripción"))</x:f>
      </x:c>
    </x:row>
    <x:row r="314">
      <x:c r="A314" s="72"/>
      <x:c r="B314" s="73"/>
      <x:c r="C314" s="72"/>
      <x:c r="D314" s="72"/>
      <x:c r="E314" s="72"/>
      <x:c r="F314" s="72"/>
      <x:c r="G314" s="73"/>
      <x:c r="H314" s="72"/>
      <x:c r="I314" s="72"/>
      <x:c r="J314" s="72" t="str">
        <x:f>IF(COUNTA(A314:I314)=0,"",IF(E314="quarantine",IF(G314="","Cambiar animal a En Observación","Si estaba en cuarentena, volver a Activo"),"Sin cambio automático"))</x:f>
      </x:c>
      <x:c r="K314" s="72" t="str">
        <x:f>IF(COUNTA(A314:I314)=0,"",IF(AND(B314&lt;&gt;"",C314&lt;&gt;"",E314&lt;&gt;"",F314&lt;&gt;""),"OK","REVISAR: falta fecha, animal, tipo o descripción"))</x:f>
      </x:c>
    </x:row>
    <x:row r="315">
      <x:c r="A315" s="72"/>
      <x:c r="B315" s="73"/>
      <x:c r="C315" s="72"/>
      <x:c r="D315" s="72"/>
      <x:c r="E315" s="72"/>
      <x:c r="F315" s="72"/>
      <x:c r="G315" s="73"/>
      <x:c r="H315" s="72"/>
      <x:c r="I315" s="72"/>
      <x:c r="J315" s="72" t="str">
        <x:f>IF(COUNTA(A315:I315)=0,"",IF(E315="quarantine",IF(G315="","Cambiar animal a En Observación","Si estaba en cuarentena, volver a Activo"),"Sin cambio automático"))</x:f>
      </x:c>
      <x:c r="K315" s="72" t="str">
        <x:f>IF(COUNTA(A315:I315)=0,"",IF(AND(B315&lt;&gt;"",C315&lt;&gt;"",E315&lt;&gt;"",F315&lt;&gt;""),"OK","REVISAR: falta fecha, animal, tipo o descripción"))</x:f>
      </x:c>
    </x:row>
    <x:row r="316">
      <x:c r="A316" s="72"/>
      <x:c r="B316" s="73"/>
      <x:c r="C316" s="72"/>
      <x:c r="D316" s="72"/>
      <x:c r="E316" s="72"/>
      <x:c r="F316" s="72"/>
      <x:c r="G316" s="73"/>
      <x:c r="H316" s="72"/>
      <x:c r="I316" s="72"/>
      <x:c r="J316" s="72" t="str">
        <x:f>IF(COUNTA(A316:I316)=0,"",IF(E316="quarantine",IF(G316="","Cambiar animal a En Observación","Si estaba en cuarentena, volver a Activo"),"Sin cambio automático"))</x:f>
      </x:c>
      <x:c r="K316" s="72" t="str">
        <x:f>IF(COUNTA(A316:I316)=0,"",IF(AND(B316&lt;&gt;"",C316&lt;&gt;"",E316&lt;&gt;"",F316&lt;&gt;""),"OK","REVISAR: falta fecha, animal, tipo o descripción"))</x:f>
      </x:c>
    </x:row>
    <x:row r="317">
      <x:c r="A317" s="72"/>
      <x:c r="B317" s="73"/>
      <x:c r="C317" s="72"/>
      <x:c r="D317" s="72"/>
      <x:c r="E317" s="72"/>
      <x:c r="F317" s="72"/>
      <x:c r="G317" s="73"/>
      <x:c r="H317" s="72"/>
      <x:c r="I317" s="72"/>
      <x:c r="J317" s="72" t="str">
        <x:f>IF(COUNTA(A317:I317)=0,"",IF(E317="quarantine",IF(G317="","Cambiar animal a En Observación","Si estaba en cuarentena, volver a Activo"),"Sin cambio automático"))</x:f>
      </x:c>
      <x:c r="K317" s="72" t="str">
        <x:f>IF(COUNTA(A317:I317)=0,"",IF(AND(B317&lt;&gt;"",C317&lt;&gt;"",E317&lt;&gt;"",F317&lt;&gt;""),"OK","REVISAR: falta fecha, animal, tipo o descripción"))</x:f>
      </x:c>
    </x:row>
    <x:row r="318">
      <x:c r="A318" s="72"/>
      <x:c r="B318" s="73"/>
      <x:c r="C318" s="72"/>
      <x:c r="D318" s="72"/>
      <x:c r="E318" s="72"/>
      <x:c r="F318" s="72"/>
      <x:c r="G318" s="73"/>
      <x:c r="H318" s="72"/>
      <x:c r="I318" s="72"/>
      <x:c r="J318" s="72" t="str">
        <x:f>IF(COUNTA(A318:I318)=0,"",IF(E318="quarantine",IF(G318="","Cambiar animal a En Observación","Si estaba en cuarentena, volver a Activo"),"Sin cambio automático"))</x:f>
      </x:c>
      <x:c r="K318" s="72" t="str">
        <x:f>IF(COUNTA(A318:I318)=0,"",IF(AND(B318&lt;&gt;"",C318&lt;&gt;"",E318&lt;&gt;"",F318&lt;&gt;""),"OK","REVISAR: falta fecha, animal, tipo o descripción"))</x:f>
      </x:c>
    </x:row>
    <x:row r="319">
      <x:c r="A319" s="72"/>
      <x:c r="B319" s="73"/>
      <x:c r="C319" s="72"/>
      <x:c r="D319" s="72"/>
      <x:c r="E319" s="72"/>
      <x:c r="F319" s="72"/>
      <x:c r="G319" s="73"/>
      <x:c r="H319" s="72"/>
      <x:c r="I319" s="72"/>
      <x:c r="J319" s="72" t="str">
        <x:f>IF(COUNTA(A319:I319)=0,"",IF(E319="quarantine",IF(G319="","Cambiar animal a En Observación","Si estaba en cuarentena, volver a Activo"),"Sin cambio automático"))</x:f>
      </x:c>
      <x:c r="K319" s="72" t="str">
        <x:f>IF(COUNTA(A319:I319)=0,"",IF(AND(B319&lt;&gt;"",C319&lt;&gt;"",E319&lt;&gt;"",F319&lt;&gt;""),"OK","REVISAR: falta fecha, animal, tipo o descripción"))</x:f>
      </x:c>
    </x:row>
    <x:row r="320">
      <x:c r="A320" s="72"/>
      <x:c r="B320" s="73"/>
      <x:c r="C320" s="72"/>
      <x:c r="D320" s="72"/>
      <x:c r="E320" s="72"/>
      <x:c r="F320" s="72"/>
      <x:c r="G320" s="73"/>
      <x:c r="H320" s="72"/>
      <x:c r="I320" s="72"/>
      <x:c r="J320" s="72" t="str">
        <x:f>IF(COUNTA(A320:I320)=0,"",IF(E320="quarantine",IF(G320="","Cambiar animal a En Observación","Si estaba en cuarentena, volver a Activo"),"Sin cambio automático"))</x:f>
      </x:c>
      <x:c r="K320" s="72" t="str">
        <x:f>IF(COUNTA(A320:I320)=0,"",IF(AND(B320&lt;&gt;"",C320&lt;&gt;"",E320&lt;&gt;"",F320&lt;&gt;""),"OK","REVISAR: falta fecha, animal, tipo o descripción"))</x:f>
      </x:c>
    </x:row>
    <x:row r="321">
      <x:c r="A321" s="72"/>
      <x:c r="B321" s="73"/>
      <x:c r="C321" s="72"/>
      <x:c r="D321" s="72"/>
      <x:c r="E321" s="72"/>
      <x:c r="F321" s="72"/>
      <x:c r="G321" s="73"/>
      <x:c r="H321" s="72"/>
      <x:c r="I321" s="72"/>
      <x:c r="J321" s="72" t="str">
        <x:f>IF(COUNTA(A321:I321)=0,"",IF(E321="quarantine",IF(G321="","Cambiar animal a En Observación","Si estaba en cuarentena, volver a Activo"),"Sin cambio automático"))</x:f>
      </x:c>
      <x:c r="K321" s="72" t="str">
        <x:f>IF(COUNTA(A321:I321)=0,"",IF(AND(B321&lt;&gt;"",C321&lt;&gt;"",E321&lt;&gt;"",F321&lt;&gt;""),"OK","REVISAR: falta fecha, animal, tipo o descripción"))</x:f>
      </x:c>
    </x:row>
    <x:row r="322">
      <x:c r="A322" s="72"/>
      <x:c r="B322" s="73"/>
      <x:c r="C322" s="72"/>
      <x:c r="D322" s="72"/>
      <x:c r="E322" s="72"/>
      <x:c r="F322" s="72"/>
      <x:c r="G322" s="73"/>
      <x:c r="H322" s="72"/>
      <x:c r="I322" s="72"/>
      <x:c r="J322" s="72" t="str">
        <x:f>IF(COUNTA(A322:I322)=0,"",IF(E322="quarantine",IF(G322="","Cambiar animal a En Observación","Si estaba en cuarentena, volver a Activo"),"Sin cambio automático"))</x:f>
      </x:c>
      <x:c r="K322" s="72" t="str">
        <x:f>IF(COUNTA(A322:I322)=0,"",IF(AND(B322&lt;&gt;"",C322&lt;&gt;"",E322&lt;&gt;"",F322&lt;&gt;""),"OK","REVISAR: falta fecha, animal, tipo o descripción"))</x:f>
      </x:c>
    </x:row>
    <x:row r="323">
      <x:c r="A323" s="72"/>
      <x:c r="B323" s="73"/>
      <x:c r="C323" s="72"/>
      <x:c r="D323" s="72"/>
      <x:c r="E323" s="72"/>
      <x:c r="F323" s="72"/>
      <x:c r="G323" s="73"/>
      <x:c r="H323" s="72"/>
      <x:c r="I323" s="72"/>
      <x:c r="J323" s="72" t="str">
        <x:f>IF(COUNTA(A323:I323)=0,"",IF(E323="quarantine",IF(G323="","Cambiar animal a En Observación","Si estaba en cuarentena, volver a Activo"),"Sin cambio automático"))</x:f>
      </x:c>
      <x:c r="K323" s="72" t="str">
        <x:f>IF(COUNTA(A323:I323)=0,"",IF(AND(B323&lt;&gt;"",C323&lt;&gt;"",E323&lt;&gt;"",F323&lt;&gt;""),"OK","REVISAR: falta fecha, animal, tipo o descripción"))</x:f>
      </x:c>
    </x:row>
    <x:row r="324">
      <x:c r="A324" s="72"/>
      <x:c r="B324" s="73"/>
      <x:c r="C324" s="72"/>
      <x:c r="D324" s="72"/>
      <x:c r="E324" s="72"/>
      <x:c r="F324" s="72"/>
      <x:c r="G324" s="73"/>
      <x:c r="H324" s="72"/>
      <x:c r="I324" s="72"/>
      <x:c r="J324" s="72" t="str">
        <x:f>IF(COUNTA(A324:I324)=0,"",IF(E324="quarantine",IF(G324="","Cambiar animal a En Observación","Si estaba en cuarentena, volver a Activo"),"Sin cambio automático"))</x:f>
      </x:c>
      <x:c r="K324" s="72" t="str">
        <x:f>IF(COUNTA(A324:I324)=0,"",IF(AND(B324&lt;&gt;"",C324&lt;&gt;"",E324&lt;&gt;"",F324&lt;&gt;""),"OK","REVISAR: falta fecha, animal, tipo o descripción"))</x:f>
      </x:c>
    </x:row>
    <x:row r="325">
      <x:c r="A325" s="72"/>
      <x:c r="B325" s="73"/>
      <x:c r="C325" s="72"/>
      <x:c r="D325" s="72"/>
      <x:c r="E325" s="72"/>
      <x:c r="F325" s="72"/>
      <x:c r="G325" s="73"/>
      <x:c r="H325" s="72"/>
      <x:c r="I325" s="72"/>
      <x:c r="J325" s="72" t="str">
        <x:f>IF(COUNTA(A325:I325)=0,"",IF(E325="quarantine",IF(G325="","Cambiar animal a En Observación","Si estaba en cuarentena, volver a Activo"),"Sin cambio automático"))</x:f>
      </x:c>
      <x:c r="K325" s="72" t="str">
        <x:f>IF(COUNTA(A325:I325)=0,"",IF(AND(B325&lt;&gt;"",C325&lt;&gt;"",E325&lt;&gt;"",F325&lt;&gt;""),"OK","REVISAR: falta fecha, animal, tipo o descripción"))</x:f>
      </x:c>
    </x:row>
    <x:row r="326">
      <x:c r="A326" s="72"/>
      <x:c r="B326" s="73"/>
      <x:c r="C326" s="72"/>
      <x:c r="D326" s="72"/>
      <x:c r="E326" s="72"/>
      <x:c r="F326" s="72"/>
      <x:c r="G326" s="73"/>
      <x:c r="H326" s="72"/>
      <x:c r="I326" s="72"/>
      <x:c r="J326" s="72" t="str">
        <x:f>IF(COUNTA(A326:I326)=0,"",IF(E326="quarantine",IF(G326="","Cambiar animal a En Observación","Si estaba en cuarentena, volver a Activo"),"Sin cambio automático"))</x:f>
      </x:c>
      <x:c r="K326" s="72" t="str">
        <x:f>IF(COUNTA(A326:I326)=0,"",IF(AND(B326&lt;&gt;"",C326&lt;&gt;"",E326&lt;&gt;"",F326&lt;&gt;""),"OK","REVISAR: falta fecha, animal, tipo o descripción"))</x:f>
      </x:c>
    </x:row>
    <x:row r="327">
      <x:c r="A327" s="72"/>
      <x:c r="B327" s="73"/>
      <x:c r="C327" s="72"/>
      <x:c r="D327" s="72"/>
      <x:c r="E327" s="72"/>
      <x:c r="F327" s="72"/>
      <x:c r="G327" s="73"/>
      <x:c r="H327" s="72"/>
      <x:c r="I327" s="72"/>
      <x:c r="J327" s="72" t="str">
        <x:f>IF(COUNTA(A327:I327)=0,"",IF(E327="quarantine",IF(G327="","Cambiar animal a En Observación","Si estaba en cuarentena, volver a Activo"),"Sin cambio automático"))</x:f>
      </x:c>
      <x:c r="K327" s="72" t="str">
        <x:f>IF(COUNTA(A327:I327)=0,"",IF(AND(B327&lt;&gt;"",C327&lt;&gt;"",E327&lt;&gt;"",F327&lt;&gt;""),"OK","REVISAR: falta fecha, animal, tipo o descripción"))</x:f>
      </x:c>
    </x:row>
    <x:row r="328">
      <x:c r="A328" s="72"/>
      <x:c r="B328" s="73"/>
      <x:c r="C328" s="72"/>
      <x:c r="D328" s="72"/>
      <x:c r="E328" s="72"/>
      <x:c r="F328" s="72"/>
      <x:c r="G328" s="73"/>
      <x:c r="H328" s="72"/>
      <x:c r="I328" s="72"/>
      <x:c r="J328" s="72" t="str">
        <x:f>IF(COUNTA(A328:I328)=0,"",IF(E328="quarantine",IF(G328="","Cambiar animal a En Observación","Si estaba en cuarentena, volver a Activo"),"Sin cambio automático"))</x:f>
      </x:c>
      <x:c r="K328" s="72" t="str">
        <x:f>IF(COUNTA(A328:I328)=0,"",IF(AND(B328&lt;&gt;"",C328&lt;&gt;"",E328&lt;&gt;"",F328&lt;&gt;""),"OK","REVISAR: falta fecha, animal, tipo o descripción"))</x:f>
      </x:c>
    </x:row>
    <x:row r="329">
      <x:c r="A329" s="72"/>
      <x:c r="B329" s="73"/>
      <x:c r="C329" s="72"/>
      <x:c r="D329" s="72"/>
      <x:c r="E329" s="72"/>
      <x:c r="F329" s="72"/>
      <x:c r="G329" s="73"/>
      <x:c r="H329" s="72"/>
      <x:c r="I329" s="72"/>
      <x:c r="J329" s="72" t="str">
        <x:f>IF(COUNTA(A329:I329)=0,"",IF(E329="quarantine",IF(G329="","Cambiar animal a En Observación","Si estaba en cuarentena, volver a Activo"),"Sin cambio automático"))</x:f>
      </x:c>
      <x:c r="K329" s="72" t="str">
        <x:f>IF(COUNTA(A329:I329)=0,"",IF(AND(B329&lt;&gt;"",C329&lt;&gt;"",E329&lt;&gt;"",F329&lt;&gt;""),"OK","REVISAR: falta fecha, animal, tipo o descripción"))</x:f>
      </x:c>
    </x:row>
    <x:row r="330">
      <x:c r="A330" s="72"/>
      <x:c r="B330" s="73"/>
      <x:c r="C330" s="72"/>
      <x:c r="D330" s="72"/>
      <x:c r="E330" s="72"/>
      <x:c r="F330" s="72"/>
      <x:c r="G330" s="73"/>
      <x:c r="H330" s="72"/>
      <x:c r="I330" s="72"/>
      <x:c r="J330" s="72" t="str">
        <x:f>IF(COUNTA(A330:I330)=0,"",IF(E330="quarantine",IF(G330="","Cambiar animal a En Observación","Si estaba en cuarentena, volver a Activo"),"Sin cambio automático"))</x:f>
      </x:c>
      <x:c r="K330" s="72" t="str">
        <x:f>IF(COUNTA(A330:I330)=0,"",IF(AND(B330&lt;&gt;"",C330&lt;&gt;"",E330&lt;&gt;"",F330&lt;&gt;""),"OK","REVISAR: falta fecha, animal, tipo o descripción"))</x:f>
      </x:c>
    </x:row>
    <x:row r="331">
      <x:c r="A331" s="72"/>
      <x:c r="B331" s="73"/>
      <x:c r="C331" s="72"/>
      <x:c r="D331" s="72"/>
      <x:c r="E331" s="72"/>
      <x:c r="F331" s="72"/>
      <x:c r="G331" s="73"/>
      <x:c r="H331" s="72"/>
      <x:c r="I331" s="72"/>
      <x:c r="J331" s="72" t="str">
        <x:f>IF(COUNTA(A331:I331)=0,"",IF(E331="quarantine",IF(G331="","Cambiar animal a En Observación","Si estaba en cuarentena, volver a Activo"),"Sin cambio automático"))</x:f>
      </x:c>
      <x:c r="K331" s="72" t="str">
        <x:f>IF(COUNTA(A331:I331)=0,"",IF(AND(B331&lt;&gt;"",C331&lt;&gt;"",E331&lt;&gt;"",F331&lt;&gt;""),"OK","REVISAR: falta fecha, animal, tipo o descripción"))</x:f>
      </x:c>
    </x:row>
    <x:row r="332">
      <x:c r="A332" s="72"/>
      <x:c r="B332" s="73"/>
      <x:c r="C332" s="72"/>
      <x:c r="D332" s="72"/>
      <x:c r="E332" s="72"/>
      <x:c r="F332" s="72"/>
      <x:c r="G332" s="73"/>
      <x:c r="H332" s="72"/>
      <x:c r="I332" s="72"/>
      <x:c r="J332" s="72" t="str">
        <x:f>IF(COUNTA(A332:I332)=0,"",IF(E332="quarantine",IF(G332="","Cambiar animal a En Observación","Si estaba en cuarentena, volver a Activo"),"Sin cambio automático"))</x:f>
      </x:c>
      <x:c r="K332" s="72" t="str">
        <x:f>IF(COUNTA(A332:I332)=0,"",IF(AND(B332&lt;&gt;"",C332&lt;&gt;"",E332&lt;&gt;"",F332&lt;&gt;""),"OK","REVISAR: falta fecha, animal, tipo o descripción"))</x:f>
      </x:c>
    </x:row>
    <x:row r="333">
      <x:c r="A333" s="72"/>
      <x:c r="B333" s="73"/>
      <x:c r="C333" s="72"/>
      <x:c r="D333" s="72"/>
      <x:c r="E333" s="72"/>
      <x:c r="F333" s="72"/>
      <x:c r="G333" s="73"/>
      <x:c r="H333" s="72"/>
      <x:c r="I333" s="72"/>
      <x:c r="J333" s="72" t="str">
        <x:f>IF(COUNTA(A333:I333)=0,"",IF(E333="quarantine",IF(G333="","Cambiar animal a En Observación","Si estaba en cuarentena, volver a Activo"),"Sin cambio automático"))</x:f>
      </x:c>
      <x:c r="K333" s="72" t="str">
        <x:f>IF(COUNTA(A333:I333)=0,"",IF(AND(B333&lt;&gt;"",C333&lt;&gt;"",E333&lt;&gt;"",F333&lt;&gt;""),"OK","REVISAR: falta fecha, animal, tipo o descripción"))</x:f>
      </x:c>
    </x:row>
    <x:row r="334">
      <x:c r="A334" s="72"/>
      <x:c r="B334" s="73"/>
      <x:c r="C334" s="72"/>
      <x:c r="D334" s="72"/>
      <x:c r="E334" s="72"/>
      <x:c r="F334" s="72"/>
      <x:c r="G334" s="73"/>
      <x:c r="H334" s="72"/>
      <x:c r="I334" s="72"/>
      <x:c r="J334" s="72" t="str">
        <x:f>IF(COUNTA(A334:I334)=0,"",IF(E334="quarantine",IF(G334="","Cambiar animal a En Observación","Si estaba en cuarentena, volver a Activo"),"Sin cambio automático"))</x:f>
      </x:c>
      <x:c r="K334" s="72" t="str">
        <x:f>IF(COUNTA(A334:I334)=0,"",IF(AND(B334&lt;&gt;"",C334&lt;&gt;"",E334&lt;&gt;"",F334&lt;&gt;""),"OK","REVISAR: falta fecha, animal, tipo o descripción"))</x:f>
      </x:c>
    </x:row>
    <x:row r="335">
      <x:c r="A335" s="72"/>
      <x:c r="B335" s="73"/>
      <x:c r="C335" s="72"/>
      <x:c r="D335" s="72"/>
      <x:c r="E335" s="72"/>
      <x:c r="F335" s="72"/>
      <x:c r="G335" s="73"/>
      <x:c r="H335" s="72"/>
      <x:c r="I335" s="72"/>
      <x:c r="J335" s="72" t="str">
        <x:f>IF(COUNTA(A335:I335)=0,"",IF(E335="quarantine",IF(G335="","Cambiar animal a En Observación","Si estaba en cuarentena, volver a Activo"),"Sin cambio automático"))</x:f>
      </x:c>
      <x:c r="K335" s="72" t="str">
        <x:f>IF(COUNTA(A335:I335)=0,"",IF(AND(B335&lt;&gt;"",C335&lt;&gt;"",E335&lt;&gt;"",F335&lt;&gt;""),"OK","REVISAR: falta fecha, animal, tipo o descripción"))</x:f>
      </x:c>
    </x:row>
    <x:row r="336">
      <x:c r="A336" s="72"/>
      <x:c r="B336" s="73"/>
      <x:c r="C336" s="72"/>
      <x:c r="D336" s="72"/>
      <x:c r="E336" s="72"/>
      <x:c r="F336" s="72"/>
      <x:c r="G336" s="73"/>
      <x:c r="H336" s="72"/>
      <x:c r="I336" s="72"/>
      <x:c r="J336" s="72" t="str">
        <x:f>IF(COUNTA(A336:I336)=0,"",IF(E336="quarantine",IF(G336="","Cambiar animal a En Observación","Si estaba en cuarentena, volver a Activo"),"Sin cambio automático"))</x:f>
      </x:c>
      <x:c r="K336" s="72" t="str">
        <x:f>IF(COUNTA(A336:I336)=0,"",IF(AND(B336&lt;&gt;"",C336&lt;&gt;"",E336&lt;&gt;"",F336&lt;&gt;""),"OK","REVISAR: falta fecha, animal, tipo o descripción"))</x:f>
      </x:c>
    </x:row>
    <x:row r="337">
      <x:c r="A337" s="72"/>
      <x:c r="B337" s="73"/>
      <x:c r="C337" s="72"/>
      <x:c r="D337" s="72"/>
      <x:c r="E337" s="72"/>
      <x:c r="F337" s="72"/>
      <x:c r="G337" s="73"/>
      <x:c r="H337" s="72"/>
      <x:c r="I337" s="72"/>
      <x:c r="J337" s="72" t="str">
        <x:f>IF(COUNTA(A337:I337)=0,"",IF(E337="quarantine",IF(G337="","Cambiar animal a En Observación","Si estaba en cuarentena, volver a Activo"),"Sin cambio automático"))</x:f>
      </x:c>
      <x:c r="K337" s="72" t="str">
        <x:f>IF(COUNTA(A337:I337)=0,"",IF(AND(B337&lt;&gt;"",C337&lt;&gt;"",E337&lt;&gt;"",F337&lt;&gt;""),"OK","REVISAR: falta fecha, animal, tipo o descripción"))</x:f>
      </x:c>
    </x:row>
    <x:row r="338">
      <x:c r="A338" s="72"/>
      <x:c r="B338" s="73"/>
      <x:c r="C338" s="72"/>
      <x:c r="D338" s="72"/>
      <x:c r="E338" s="72"/>
      <x:c r="F338" s="72"/>
      <x:c r="G338" s="73"/>
      <x:c r="H338" s="72"/>
      <x:c r="I338" s="72"/>
      <x:c r="J338" s="72" t="str">
        <x:f>IF(COUNTA(A338:I338)=0,"",IF(E338="quarantine",IF(G338="","Cambiar animal a En Observación","Si estaba en cuarentena, volver a Activo"),"Sin cambio automático"))</x:f>
      </x:c>
      <x:c r="K338" s="72" t="str">
        <x:f>IF(COUNTA(A338:I338)=0,"",IF(AND(B338&lt;&gt;"",C338&lt;&gt;"",E338&lt;&gt;"",F338&lt;&gt;""),"OK","REVISAR: falta fecha, animal, tipo o descripción"))</x:f>
      </x:c>
    </x:row>
    <x:row r="339">
      <x:c r="A339" s="72"/>
      <x:c r="B339" s="73"/>
      <x:c r="C339" s="72"/>
      <x:c r="D339" s="72"/>
      <x:c r="E339" s="72"/>
      <x:c r="F339" s="72"/>
      <x:c r="G339" s="73"/>
      <x:c r="H339" s="72"/>
      <x:c r="I339" s="72"/>
      <x:c r="J339" s="72" t="str">
        <x:f>IF(COUNTA(A339:I339)=0,"",IF(E339="quarantine",IF(G339="","Cambiar animal a En Observación","Si estaba en cuarentena, volver a Activo"),"Sin cambio automático"))</x:f>
      </x:c>
      <x:c r="K339" s="72" t="str">
        <x:f>IF(COUNTA(A339:I339)=0,"",IF(AND(B339&lt;&gt;"",C339&lt;&gt;"",E339&lt;&gt;"",F339&lt;&gt;""),"OK","REVISAR: falta fecha, animal, tipo o descripción"))</x:f>
      </x:c>
    </x:row>
    <x:row r="340">
      <x:c r="A340" s="72"/>
      <x:c r="B340" s="73"/>
      <x:c r="C340" s="72"/>
      <x:c r="D340" s="72"/>
      <x:c r="E340" s="72"/>
      <x:c r="F340" s="72"/>
      <x:c r="G340" s="73"/>
      <x:c r="H340" s="72"/>
      <x:c r="I340" s="72"/>
      <x:c r="J340" s="72" t="str">
        <x:f>IF(COUNTA(A340:I340)=0,"",IF(E340="quarantine",IF(G340="","Cambiar animal a En Observación","Si estaba en cuarentena, volver a Activo"),"Sin cambio automático"))</x:f>
      </x:c>
      <x:c r="K340" s="72" t="str">
        <x:f>IF(COUNTA(A340:I340)=0,"",IF(AND(B340&lt;&gt;"",C340&lt;&gt;"",E340&lt;&gt;"",F340&lt;&gt;""),"OK","REVISAR: falta fecha, animal, tipo o descripción"))</x:f>
      </x:c>
    </x:row>
    <x:row r="341">
      <x:c r="A341" s="72"/>
      <x:c r="B341" s="73"/>
      <x:c r="C341" s="72"/>
      <x:c r="D341" s="72"/>
      <x:c r="E341" s="72"/>
      <x:c r="F341" s="72"/>
      <x:c r="G341" s="73"/>
      <x:c r="H341" s="72"/>
      <x:c r="I341" s="72"/>
      <x:c r="J341" s="72" t="str">
        <x:f>IF(COUNTA(A341:I341)=0,"",IF(E341="quarantine",IF(G341="","Cambiar animal a En Observación","Si estaba en cuarentena, volver a Activo"),"Sin cambio automático"))</x:f>
      </x:c>
      <x:c r="K341" s="72" t="str">
        <x:f>IF(COUNTA(A341:I341)=0,"",IF(AND(B341&lt;&gt;"",C341&lt;&gt;"",E341&lt;&gt;"",F341&lt;&gt;""),"OK","REVISAR: falta fecha, animal, tipo o descripción"))</x:f>
      </x:c>
    </x:row>
    <x:row r="342">
      <x:c r="A342" s="72"/>
      <x:c r="B342" s="73"/>
      <x:c r="C342" s="72"/>
      <x:c r="D342" s="72"/>
      <x:c r="E342" s="72"/>
      <x:c r="F342" s="72"/>
      <x:c r="G342" s="73"/>
      <x:c r="H342" s="72"/>
      <x:c r="I342" s="72"/>
      <x:c r="J342" s="72" t="str">
        <x:f>IF(COUNTA(A342:I342)=0,"",IF(E342="quarantine",IF(G342="","Cambiar animal a En Observación","Si estaba en cuarentena, volver a Activo"),"Sin cambio automático"))</x:f>
      </x:c>
      <x:c r="K342" s="72" t="str">
        <x:f>IF(COUNTA(A342:I342)=0,"",IF(AND(B342&lt;&gt;"",C342&lt;&gt;"",E342&lt;&gt;"",F342&lt;&gt;""),"OK","REVISAR: falta fecha, animal, tipo o descripción"))</x:f>
      </x:c>
    </x:row>
    <x:row r="343">
      <x:c r="A343" s="72"/>
      <x:c r="B343" s="73"/>
      <x:c r="C343" s="72"/>
      <x:c r="D343" s="72"/>
      <x:c r="E343" s="72"/>
      <x:c r="F343" s="72"/>
      <x:c r="G343" s="73"/>
      <x:c r="H343" s="72"/>
      <x:c r="I343" s="72"/>
      <x:c r="J343" s="72" t="str">
        <x:f>IF(COUNTA(A343:I343)=0,"",IF(E343="quarantine",IF(G343="","Cambiar animal a En Observación","Si estaba en cuarentena, volver a Activo"),"Sin cambio automático"))</x:f>
      </x:c>
      <x:c r="K343" s="72" t="str">
        <x:f>IF(COUNTA(A343:I343)=0,"",IF(AND(B343&lt;&gt;"",C343&lt;&gt;"",E343&lt;&gt;"",F343&lt;&gt;""),"OK","REVISAR: falta fecha, animal, tipo o descripción"))</x:f>
      </x:c>
    </x:row>
    <x:row r="344">
      <x:c r="A344" s="72"/>
      <x:c r="B344" s="73"/>
      <x:c r="C344" s="72"/>
      <x:c r="D344" s="72"/>
      <x:c r="E344" s="72"/>
      <x:c r="F344" s="72"/>
      <x:c r="G344" s="73"/>
      <x:c r="H344" s="72"/>
      <x:c r="I344" s="72"/>
      <x:c r="J344" s="72" t="str">
        <x:f>IF(COUNTA(A344:I344)=0,"",IF(E344="quarantine",IF(G344="","Cambiar animal a En Observación","Si estaba en cuarentena, volver a Activo"),"Sin cambio automático"))</x:f>
      </x:c>
      <x:c r="K344" s="72" t="str">
        <x:f>IF(COUNTA(A344:I344)=0,"",IF(AND(B344&lt;&gt;"",C344&lt;&gt;"",E344&lt;&gt;"",F344&lt;&gt;""),"OK","REVISAR: falta fecha, animal, tipo o descripción"))</x:f>
      </x:c>
    </x:row>
    <x:row r="345">
      <x:c r="A345" s="72"/>
      <x:c r="B345" s="73"/>
      <x:c r="C345" s="72"/>
      <x:c r="D345" s="72"/>
      <x:c r="E345" s="72"/>
      <x:c r="F345" s="72"/>
      <x:c r="G345" s="73"/>
      <x:c r="H345" s="72"/>
      <x:c r="I345" s="72"/>
      <x:c r="J345" s="72" t="str">
        <x:f>IF(COUNTA(A345:I345)=0,"",IF(E345="quarantine",IF(G345="","Cambiar animal a En Observación","Si estaba en cuarentena, volver a Activo"),"Sin cambio automático"))</x:f>
      </x:c>
      <x:c r="K345" s="72" t="str">
        <x:f>IF(COUNTA(A345:I345)=0,"",IF(AND(B345&lt;&gt;"",C345&lt;&gt;"",E345&lt;&gt;"",F345&lt;&gt;""),"OK","REVISAR: falta fecha, animal, tipo o descripción"))</x:f>
      </x:c>
    </x:row>
    <x:row r="346">
      <x:c r="A346" s="72"/>
      <x:c r="B346" s="73"/>
      <x:c r="C346" s="72"/>
      <x:c r="D346" s="72"/>
      <x:c r="E346" s="72"/>
      <x:c r="F346" s="72"/>
      <x:c r="G346" s="73"/>
      <x:c r="H346" s="72"/>
      <x:c r="I346" s="72"/>
      <x:c r="J346" s="72" t="str">
        <x:f>IF(COUNTA(A346:I346)=0,"",IF(E346="quarantine",IF(G346="","Cambiar animal a En Observación","Si estaba en cuarentena, volver a Activo"),"Sin cambio automático"))</x:f>
      </x:c>
      <x:c r="K346" s="72" t="str">
        <x:f>IF(COUNTA(A346:I346)=0,"",IF(AND(B346&lt;&gt;"",C346&lt;&gt;"",E346&lt;&gt;"",F346&lt;&gt;""),"OK","REVISAR: falta fecha, animal, tipo o descripción"))</x:f>
      </x:c>
    </x:row>
    <x:row r="347">
      <x:c r="A347" s="72"/>
      <x:c r="B347" s="73"/>
      <x:c r="C347" s="72"/>
      <x:c r="D347" s="72"/>
      <x:c r="E347" s="72"/>
      <x:c r="F347" s="72"/>
      <x:c r="G347" s="73"/>
      <x:c r="H347" s="72"/>
      <x:c r="I347" s="72"/>
      <x:c r="J347" s="72" t="str">
        <x:f>IF(COUNTA(A347:I347)=0,"",IF(E347="quarantine",IF(G347="","Cambiar animal a En Observación","Si estaba en cuarentena, volver a Activo"),"Sin cambio automático"))</x:f>
      </x:c>
      <x:c r="K347" s="72" t="str">
        <x:f>IF(COUNTA(A347:I347)=0,"",IF(AND(B347&lt;&gt;"",C347&lt;&gt;"",E347&lt;&gt;"",F347&lt;&gt;""),"OK","REVISAR: falta fecha, animal, tipo o descripción"))</x:f>
      </x:c>
    </x:row>
    <x:row r="348">
      <x:c r="A348" s="72"/>
      <x:c r="B348" s="73"/>
      <x:c r="C348" s="72"/>
      <x:c r="D348" s="72"/>
      <x:c r="E348" s="72"/>
      <x:c r="F348" s="72"/>
      <x:c r="G348" s="73"/>
      <x:c r="H348" s="72"/>
      <x:c r="I348" s="72"/>
      <x:c r="J348" s="72" t="str">
        <x:f>IF(COUNTA(A348:I348)=0,"",IF(E348="quarantine",IF(G348="","Cambiar animal a En Observación","Si estaba en cuarentena, volver a Activo"),"Sin cambio automático"))</x:f>
      </x:c>
      <x:c r="K348" s="72" t="str">
        <x:f>IF(COUNTA(A348:I348)=0,"",IF(AND(B348&lt;&gt;"",C348&lt;&gt;"",E348&lt;&gt;"",F348&lt;&gt;""),"OK","REVISAR: falta fecha, animal, tipo o descripción"))</x:f>
      </x:c>
    </x:row>
    <x:row r="349">
      <x:c r="A349" s="72"/>
      <x:c r="B349" s="73"/>
      <x:c r="C349" s="72"/>
      <x:c r="D349" s="72"/>
      <x:c r="E349" s="72"/>
      <x:c r="F349" s="72"/>
      <x:c r="G349" s="73"/>
      <x:c r="H349" s="72"/>
      <x:c r="I349" s="72"/>
      <x:c r="J349" s="72" t="str">
        <x:f>IF(COUNTA(A349:I349)=0,"",IF(E349="quarantine",IF(G349="","Cambiar animal a En Observación","Si estaba en cuarentena, volver a Activo"),"Sin cambio automático"))</x:f>
      </x:c>
      <x:c r="K349" s="72" t="str">
        <x:f>IF(COUNTA(A349:I349)=0,"",IF(AND(B349&lt;&gt;"",C349&lt;&gt;"",E349&lt;&gt;"",F349&lt;&gt;""),"OK","REVISAR: falta fecha, animal, tipo o descripción"))</x:f>
      </x:c>
    </x:row>
    <x:row r="350">
      <x:c r="A350" s="72"/>
      <x:c r="B350" s="73"/>
      <x:c r="C350" s="72"/>
      <x:c r="D350" s="72"/>
      <x:c r="E350" s="72"/>
      <x:c r="F350" s="72"/>
      <x:c r="G350" s="73"/>
      <x:c r="H350" s="72"/>
      <x:c r="I350" s="72"/>
      <x:c r="J350" s="72" t="str">
        <x:f>IF(COUNTA(A350:I350)=0,"",IF(E350="quarantine",IF(G350="","Cambiar animal a En Observación","Si estaba en cuarentena, volver a Activo"),"Sin cambio automático"))</x:f>
      </x:c>
      <x:c r="K350" s="72" t="str">
        <x:f>IF(COUNTA(A350:I350)=0,"",IF(AND(B350&lt;&gt;"",C350&lt;&gt;"",E350&lt;&gt;"",F350&lt;&gt;""),"OK","REVISAR: falta fecha, animal, tipo o descripción"))</x:f>
      </x:c>
    </x:row>
    <x:row r="351">
      <x:c r="A351" s="72"/>
      <x:c r="B351" s="73"/>
      <x:c r="C351" s="72"/>
      <x:c r="D351" s="72"/>
      <x:c r="E351" s="72"/>
      <x:c r="F351" s="72"/>
      <x:c r="G351" s="73"/>
      <x:c r="H351" s="72"/>
      <x:c r="I351" s="72"/>
      <x:c r="J351" s="72" t="str">
        <x:f>IF(COUNTA(A351:I351)=0,"",IF(E351="quarantine",IF(G351="","Cambiar animal a En Observación","Si estaba en cuarentena, volver a Activo"),"Sin cambio automático"))</x:f>
      </x:c>
      <x:c r="K351" s="72" t="str">
        <x:f>IF(COUNTA(A351:I351)=0,"",IF(AND(B351&lt;&gt;"",C351&lt;&gt;"",E351&lt;&gt;"",F351&lt;&gt;""),"OK","REVISAR: falta fecha, animal, tipo o descripción"))</x:f>
      </x:c>
    </x:row>
    <x:row r="352">
      <x:c r="A352" s="72"/>
      <x:c r="B352" s="73"/>
      <x:c r="C352" s="72"/>
      <x:c r="D352" s="72"/>
      <x:c r="E352" s="72"/>
      <x:c r="F352" s="72"/>
      <x:c r="G352" s="73"/>
      <x:c r="H352" s="72"/>
      <x:c r="I352" s="72"/>
      <x:c r="J352" s="72" t="str">
        <x:f>IF(COUNTA(A352:I352)=0,"",IF(E352="quarantine",IF(G352="","Cambiar animal a En Observación","Si estaba en cuarentena, volver a Activo"),"Sin cambio automático"))</x:f>
      </x:c>
      <x:c r="K352" s="72" t="str">
        <x:f>IF(COUNTA(A352:I352)=0,"",IF(AND(B352&lt;&gt;"",C352&lt;&gt;"",E352&lt;&gt;"",F352&lt;&gt;""),"OK","REVISAR: falta fecha, animal, tipo o descripción"))</x:f>
      </x:c>
    </x:row>
    <x:row r="353">
      <x:c r="A353" s="72"/>
      <x:c r="B353" s="73"/>
      <x:c r="C353" s="72"/>
      <x:c r="D353" s="72"/>
      <x:c r="E353" s="72"/>
      <x:c r="F353" s="72"/>
      <x:c r="G353" s="73"/>
      <x:c r="H353" s="72"/>
      <x:c r="I353" s="72"/>
      <x:c r="J353" s="72" t="str">
        <x:f>IF(COUNTA(A353:I353)=0,"",IF(E353="quarantine",IF(G353="","Cambiar animal a En Observación","Si estaba en cuarentena, volver a Activo"),"Sin cambio automático"))</x:f>
      </x:c>
      <x:c r="K353" s="72" t="str">
        <x:f>IF(COUNTA(A353:I353)=0,"",IF(AND(B353&lt;&gt;"",C353&lt;&gt;"",E353&lt;&gt;"",F353&lt;&gt;""),"OK","REVISAR: falta fecha, animal, tipo o descripción"))</x:f>
      </x:c>
    </x:row>
    <x:row r="354">
      <x:c r="A354" s="72"/>
      <x:c r="B354" s="73"/>
      <x:c r="C354" s="72"/>
      <x:c r="D354" s="72"/>
      <x:c r="E354" s="72"/>
      <x:c r="F354" s="72"/>
      <x:c r="G354" s="73"/>
      <x:c r="H354" s="72"/>
      <x:c r="I354" s="72"/>
      <x:c r="J354" s="72" t="str">
        <x:f>IF(COUNTA(A354:I354)=0,"",IF(E354="quarantine",IF(G354="","Cambiar animal a En Observación","Si estaba en cuarentena, volver a Activo"),"Sin cambio automático"))</x:f>
      </x:c>
      <x:c r="K354" s="72" t="str">
        <x:f>IF(COUNTA(A354:I354)=0,"",IF(AND(B354&lt;&gt;"",C354&lt;&gt;"",E354&lt;&gt;"",F354&lt;&gt;""),"OK","REVISAR: falta fecha, animal, tipo o descripción"))</x:f>
      </x:c>
    </x:row>
    <x:row r="355">
      <x:c r="A355" s="72"/>
      <x:c r="B355" s="73"/>
      <x:c r="C355" s="72"/>
      <x:c r="D355" s="72"/>
      <x:c r="E355" s="72"/>
      <x:c r="F355" s="72"/>
      <x:c r="G355" s="73"/>
      <x:c r="H355" s="72"/>
      <x:c r="I355" s="72"/>
      <x:c r="J355" s="72" t="str">
        <x:f>IF(COUNTA(A355:I355)=0,"",IF(E355="quarantine",IF(G355="","Cambiar animal a En Observación","Si estaba en cuarentena, volver a Activo"),"Sin cambio automático"))</x:f>
      </x:c>
      <x:c r="K355" s="72" t="str">
        <x:f>IF(COUNTA(A355:I355)=0,"",IF(AND(B355&lt;&gt;"",C355&lt;&gt;"",E355&lt;&gt;"",F355&lt;&gt;""),"OK","REVISAR: falta fecha, animal, tipo o descripción"))</x:f>
      </x:c>
    </x:row>
    <x:row r="356">
      <x:c r="A356" s="72"/>
      <x:c r="B356" s="73"/>
      <x:c r="C356" s="72"/>
      <x:c r="D356" s="72"/>
      <x:c r="E356" s="72"/>
      <x:c r="F356" s="72"/>
      <x:c r="G356" s="73"/>
      <x:c r="H356" s="72"/>
      <x:c r="I356" s="72"/>
      <x:c r="J356" s="72" t="str">
        <x:f>IF(COUNTA(A356:I356)=0,"",IF(E356="quarantine",IF(G356="","Cambiar animal a En Observación","Si estaba en cuarentena, volver a Activo"),"Sin cambio automático"))</x:f>
      </x:c>
      <x:c r="K356" s="72" t="str">
        <x:f>IF(COUNTA(A356:I356)=0,"",IF(AND(B356&lt;&gt;"",C356&lt;&gt;"",E356&lt;&gt;"",F356&lt;&gt;""),"OK","REVISAR: falta fecha, animal, tipo o descripción"))</x:f>
      </x:c>
    </x:row>
    <x:row r="357">
      <x:c r="A357" s="72"/>
      <x:c r="B357" s="73"/>
      <x:c r="C357" s="72"/>
      <x:c r="D357" s="72"/>
      <x:c r="E357" s="72"/>
      <x:c r="F357" s="72"/>
      <x:c r="G357" s="73"/>
      <x:c r="H357" s="72"/>
      <x:c r="I357" s="72"/>
      <x:c r="J357" s="72" t="str">
        <x:f>IF(COUNTA(A357:I357)=0,"",IF(E357="quarantine",IF(G357="","Cambiar animal a En Observación","Si estaba en cuarentena, volver a Activo"),"Sin cambio automático"))</x:f>
      </x:c>
      <x:c r="K357" s="72" t="str">
        <x:f>IF(COUNTA(A357:I357)=0,"",IF(AND(B357&lt;&gt;"",C357&lt;&gt;"",E357&lt;&gt;"",F357&lt;&gt;""),"OK","REVISAR: falta fecha, animal, tipo o descripción"))</x:f>
      </x:c>
    </x:row>
    <x:row r="358">
      <x:c r="A358" s="72"/>
      <x:c r="B358" s="73"/>
      <x:c r="C358" s="72"/>
      <x:c r="D358" s="72"/>
      <x:c r="E358" s="72"/>
      <x:c r="F358" s="72"/>
      <x:c r="G358" s="73"/>
      <x:c r="H358" s="72"/>
      <x:c r="I358" s="72"/>
      <x:c r="J358" s="72" t="str">
        <x:f>IF(COUNTA(A358:I358)=0,"",IF(E358="quarantine",IF(G358="","Cambiar animal a En Observación","Si estaba en cuarentena, volver a Activo"),"Sin cambio automático"))</x:f>
      </x:c>
      <x:c r="K358" s="72" t="str">
        <x:f>IF(COUNTA(A358:I358)=0,"",IF(AND(B358&lt;&gt;"",C358&lt;&gt;"",E358&lt;&gt;"",F358&lt;&gt;""),"OK","REVISAR: falta fecha, animal, tipo o descripción"))</x:f>
      </x:c>
    </x:row>
    <x:row r="359">
      <x:c r="A359" s="72"/>
      <x:c r="B359" s="73"/>
      <x:c r="C359" s="72"/>
      <x:c r="D359" s="72"/>
      <x:c r="E359" s="72"/>
      <x:c r="F359" s="72"/>
      <x:c r="G359" s="73"/>
      <x:c r="H359" s="72"/>
      <x:c r="I359" s="72"/>
      <x:c r="J359" s="72" t="str">
        <x:f>IF(COUNTA(A359:I359)=0,"",IF(E359="quarantine",IF(G359="","Cambiar animal a En Observación","Si estaba en cuarentena, volver a Activo"),"Sin cambio automático"))</x:f>
      </x:c>
      <x:c r="K359" s="72" t="str">
        <x:f>IF(COUNTA(A359:I359)=0,"",IF(AND(B359&lt;&gt;"",C359&lt;&gt;"",E359&lt;&gt;"",F359&lt;&gt;""),"OK","REVISAR: falta fecha, animal, tipo o descripción"))</x:f>
      </x:c>
    </x:row>
    <x:row r="360">
      <x:c r="A360" s="72"/>
      <x:c r="B360" s="73"/>
      <x:c r="C360" s="72"/>
      <x:c r="D360" s="72"/>
      <x:c r="E360" s="72"/>
      <x:c r="F360" s="72"/>
      <x:c r="G360" s="73"/>
      <x:c r="H360" s="72"/>
      <x:c r="I360" s="72"/>
      <x:c r="J360" s="72" t="str">
        <x:f>IF(COUNTA(A360:I360)=0,"",IF(E360="quarantine",IF(G360="","Cambiar animal a En Observación","Si estaba en cuarentena, volver a Activo"),"Sin cambio automático"))</x:f>
      </x:c>
      <x:c r="K360" s="72" t="str">
        <x:f>IF(COUNTA(A360:I360)=0,"",IF(AND(B360&lt;&gt;"",C360&lt;&gt;"",E360&lt;&gt;"",F360&lt;&gt;""),"OK","REVISAR: falta fecha, animal, tipo o descripción"))</x:f>
      </x:c>
    </x:row>
    <x:row r="361">
      <x:c r="A361" s="72"/>
      <x:c r="B361" s="73"/>
      <x:c r="C361" s="72"/>
      <x:c r="D361" s="72"/>
      <x:c r="E361" s="72"/>
      <x:c r="F361" s="72"/>
      <x:c r="G361" s="73"/>
      <x:c r="H361" s="72"/>
      <x:c r="I361" s="72"/>
      <x:c r="J361" s="72" t="str">
        <x:f>IF(COUNTA(A361:I361)=0,"",IF(E361="quarantine",IF(G361="","Cambiar animal a En Observación","Si estaba en cuarentena, volver a Activo"),"Sin cambio automático"))</x:f>
      </x:c>
      <x:c r="K361" s="72" t="str">
        <x:f>IF(COUNTA(A361:I361)=0,"",IF(AND(B361&lt;&gt;"",C361&lt;&gt;"",E361&lt;&gt;"",F361&lt;&gt;""),"OK","REVISAR: falta fecha, animal, tipo o descripción"))</x:f>
      </x:c>
    </x:row>
    <x:row r="362">
      <x:c r="A362" s="72"/>
      <x:c r="B362" s="73"/>
      <x:c r="C362" s="72"/>
      <x:c r="D362" s="72"/>
      <x:c r="E362" s="72"/>
      <x:c r="F362" s="72"/>
      <x:c r="G362" s="73"/>
      <x:c r="H362" s="72"/>
      <x:c r="I362" s="72"/>
      <x:c r="J362" s="72" t="str">
        <x:f>IF(COUNTA(A362:I362)=0,"",IF(E362="quarantine",IF(G362="","Cambiar animal a En Observación","Si estaba en cuarentena, volver a Activo"),"Sin cambio automático"))</x:f>
      </x:c>
      <x:c r="K362" s="72" t="str">
        <x:f>IF(COUNTA(A362:I362)=0,"",IF(AND(B362&lt;&gt;"",C362&lt;&gt;"",E362&lt;&gt;"",F362&lt;&gt;""),"OK","REVISAR: falta fecha, animal, tipo o descripción"))</x:f>
      </x:c>
    </x:row>
    <x:row r="363">
      <x:c r="A363" s="72"/>
      <x:c r="B363" s="73"/>
      <x:c r="C363" s="72"/>
      <x:c r="D363" s="72"/>
      <x:c r="E363" s="72"/>
      <x:c r="F363" s="72"/>
      <x:c r="G363" s="73"/>
      <x:c r="H363" s="72"/>
      <x:c r="I363" s="72"/>
      <x:c r="J363" s="72" t="str">
        <x:f>IF(COUNTA(A363:I363)=0,"",IF(E363="quarantine",IF(G363="","Cambiar animal a En Observación","Si estaba en cuarentena, volver a Activo"),"Sin cambio automático"))</x:f>
      </x:c>
      <x:c r="K363" s="72" t="str">
        <x:f>IF(COUNTA(A363:I363)=0,"",IF(AND(B363&lt;&gt;"",C363&lt;&gt;"",E363&lt;&gt;"",F363&lt;&gt;""),"OK","REVISAR: falta fecha, animal, tipo o descripción"))</x:f>
      </x:c>
    </x:row>
    <x:row r="364">
      <x:c r="A364" s="72"/>
      <x:c r="B364" s="73"/>
      <x:c r="C364" s="72"/>
      <x:c r="D364" s="72"/>
      <x:c r="E364" s="72"/>
      <x:c r="F364" s="72"/>
      <x:c r="G364" s="73"/>
      <x:c r="H364" s="72"/>
      <x:c r="I364" s="72"/>
      <x:c r="J364" s="72" t="str">
        <x:f>IF(COUNTA(A364:I364)=0,"",IF(E364="quarantine",IF(G364="","Cambiar animal a En Observación","Si estaba en cuarentena, volver a Activo"),"Sin cambio automático"))</x:f>
      </x:c>
      <x:c r="K364" s="72" t="str">
        <x:f>IF(COUNTA(A364:I364)=0,"",IF(AND(B364&lt;&gt;"",C364&lt;&gt;"",E364&lt;&gt;"",F364&lt;&gt;""),"OK","REVISAR: falta fecha, animal, tipo o descripción"))</x:f>
      </x:c>
    </x:row>
    <x:row r="365">
      <x:c r="A365" s="72"/>
      <x:c r="B365" s="73"/>
      <x:c r="C365" s="72"/>
      <x:c r="D365" s="72"/>
      <x:c r="E365" s="72"/>
      <x:c r="F365" s="72"/>
      <x:c r="G365" s="73"/>
      <x:c r="H365" s="72"/>
      <x:c r="I365" s="72"/>
      <x:c r="J365" s="72" t="str">
        <x:f>IF(COUNTA(A365:I365)=0,"",IF(E365="quarantine",IF(G365="","Cambiar animal a En Observación","Si estaba en cuarentena, volver a Activo"),"Sin cambio automático"))</x:f>
      </x:c>
      <x:c r="K365" s="72" t="str">
        <x:f>IF(COUNTA(A365:I365)=0,"",IF(AND(B365&lt;&gt;"",C365&lt;&gt;"",E365&lt;&gt;"",F365&lt;&gt;""),"OK","REVISAR: falta fecha, animal, tipo o descripción"))</x:f>
      </x:c>
    </x:row>
    <x:row r="366">
      <x:c r="A366" s="72"/>
      <x:c r="B366" s="73"/>
      <x:c r="C366" s="72"/>
      <x:c r="D366" s="72"/>
      <x:c r="E366" s="72"/>
      <x:c r="F366" s="72"/>
      <x:c r="G366" s="73"/>
      <x:c r="H366" s="72"/>
      <x:c r="I366" s="72"/>
      <x:c r="J366" s="72" t="str">
        <x:f>IF(COUNTA(A366:I366)=0,"",IF(E366="quarantine",IF(G366="","Cambiar animal a En Observación","Si estaba en cuarentena, volver a Activo"),"Sin cambio automático"))</x:f>
      </x:c>
      <x:c r="K366" s="72" t="str">
        <x:f>IF(COUNTA(A366:I366)=0,"",IF(AND(B366&lt;&gt;"",C366&lt;&gt;"",E366&lt;&gt;"",F366&lt;&gt;""),"OK","REVISAR: falta fecha, animal, tipo o descripción"))</x:f>
      </x:c>
    </x:row>
    <x:row r="367">
      <x:c r="A367" s="72"/>
      <x:c r="B367" s="73"/>
      <x:c r="C367" s="72"/>
      <x:c r="D367" s="72"/>
      <x:c r="E367" s="72"/>
      <x:c r="F367" s="72"/>
      <x:c r="G367" s="73"/>
      <x:c r="H367" s="72"/>
      <x:c r="I367" s="72"/>
      <x:c r="J367" s="72" t="str">
        <x:f>IF(COUNTA(A367:I367)=0,"",IF(E367="quarantine",IF(G367="","Cambiar animal a En Observación","Si estaba en cuarentena, volver a Activo"),"Sin cambio automático"))</x:f>
      </x:c>
      <x:c r="K367" s="72" t="str">
        <x:f>IF(COUNTA(A367:I367)=0,"",IF(AND(B367&lt;&gt;"",C367&lt;&gt;"",E367&lt;&gt;"",F367&lt;&gt;""),"OK","REVISAR: falta fecha, animal, tipo o descripción"))</x:f>
      </x:c>
    </x:row>
    <x:row r="368">
      <x:c r="A368" s="72"/>
      <x:c r="B368" s="73"/>
      <x:c r="C368" s="72"/>
      <x:c r="D368" s="72"/>
      <x:c r="E368" s="72"/>
      <x:c r="F368" s="72"/>
      <x:c r="G368" s="73"/>
      <x:c r="H368" s="72"/>
      <x:c r="I368" s="72"/>
      <x:c r="J368" s="72" t="str">
        <x:f>IF(COUNTA(A368:I368)=0,"",IF(E368="quarantine",IF(G368="","Cambiar animal a En Observación","Si estaba en cuarentena, volver a Activo"),"Sin cambio automático"))</x:f>
      </x:c>
      <x:c r="K368" s="72" t="str">
        <x:f>IF(COUNTA(A368:I368)=0,"",IF(AND(B368&lt;&gt;"",C368&lt;&gt;"",E368&lt;&gt;"",F368&lt;&gt;""),"OK","REVISAR: falta fecha, animal, tipo o descripción"))</x:f>
      </x:c>
    </x:row>
    <x:row r="369">
      <x:c r="A369" s="72"/>
      <x:c r="B369" s="73"/>
      <x:c r="C369" s="72"/>
      <x:c r="D369" s="72"/>
      <x:c r="E369" s="72"/>
      <x:c r="F369" s="72"/>
      <x:c r="G369" s="73"/>
      <x:c r="H369" s="72"/>
      <x:c r="I369" s="72"/>
      <x:c r="J369" s="72" t="str">
        <x:f>IF(COUNTA(A369:I369)=0,"",IF(E369="quarantine",IF(G369="","Cambiar animal a En Observación","Si estaba en cuarentena, volver a Activo"),"Sin cambio automático"))</x:f>
      </x:c>
      <x:c r="K369" s="72" t="str">
        <x:f>IF(COUNTA(A369:I369)=0,"",IF(AND(B369&lt;&gt;"",C369&lt;&gt;"",E369&lt;&gt;"",F369&lt;&gt;""),"OK","REVISAR: falta fecha, animal, tipo o descripción"))</x:f>
      </x:c>
    </x:row>
    <x:row r="370">
      <x:c r="A370" s="72"/>
      <x:c r="B370" s="73"/>
      <x:c r="C370" s="72"/>
      <x:c r="D370" s="72"/>
      <x:c r="E370" s="72"/>
      <x:c r="F370" s="72"/>
      <x:c r="G370" s="73"/>
      <x:c r="H370" s="72"/>
      <x:c r="I370" s="72"/>
      <x:c r="J370" s="72" t="str">
        <x:f>IF(COUNTA(A370:I370)=0,"",IF(E370="quarantine",IF(G370="","Cambiar animal a En Observación","Si estaba en cuarentena, volver a Activo"),"Sin cambio automático"))</x:f>
      </x:c>
      <x:c r="K370" s="72" t="str">
        <x:f>IF(COUNTA(A370:I370)=0,"",IF(AND(B370&lt;&gt;"",C370&lt;&gt;"",E370&lt;&gt;"",F370&lt;&gt;""),"OK","REVISAR: falta fecha, animal, tipo o descripción"))</x:f>
      </x:c>
    </x:row>
    <x:row r="371">
      <x:c r="A371" s="72"/>
      <x:c r="B371" s="73"/>
      <x:c r="C371" s="72"/>
      <x:c r="D371" s="72"/>
      <x:c r="E371" s="72"/>
      <x:c r="F371" s="72"/>
      <x:c r="G371" s="73"/>
      <x:c r="H371" s="72"/>
      <x:c r="I371" s="72"/>
      <x:c r="J371" s="72" t="str">
        <x:f>IF(COUNTA(A371:I371)=0,"",IF(E371="quarantine",IF(G371="","Cambiar animal a En Observación","Si estaba en cuarentena, volver a Activo"),"Sin cambio automático"))</x:f>
      </x:c>
      <x:c r="K371" s="72" t="str">
        <x:f>IF(COUNTA(A371:I371)=0,"",IF(AND(B371&lt;&gt;"",C371&lt;&gt;"",E371&lt;&gt;"",F371&lt;&gt;""),"OK","REVISAR: falta fecha, animal, tipo o descripción"))</x:f>
      </x:c>
    </x:row>
    <x:row r="372">
      <x:c r="A372" s="72"/>
      <x:c r="B372" s="73"/>
      <x:c r="C372" s="72"/>
      <x:c r="D372" s="72"/>
      <x:c r="E372" s="72"/>
      <x:c r="F372" s="72"/>
      <x:c r="G372" s="73"/>
      <x:c r="H372" s="72"/>
      <x:c r="I372" s="72"/>
      <x:c r="J372" s="72" t="str">
        <x:f>IF(COUNTA(A372:I372)=0,"",IF(E372="quarantine",IF(G372="","Cambiar animal a En Observación","Si estaba en cuarentena, volver a Activo"),"Sin cambio automático"))</x:f>
      </x:c>
      <x:c r="K372" s="72" t="str">
        <x:f>IF(COUNTA(A372:I372)=0,"",IF(AND(B372&lt;&gt;"",C372&lt;&gt;"",E372&lt;&gt;"",F372&lt;&gt;""),"OK","REVISAR: falta fecha, animal, tipo o descripción"))</x:f>
      </x:c>
    </x:row>
    <x:row r="373">
      <x:c r="A373" s="72"/>
      <x:c r="B373" s="73"/>
      <x:c r="C373" s="72"/>
      <x:c r="D373" s="72"/>
      <x:c r="E373" s="72"/>
      <x:c r="F373" s="72"/>
      <x:c r="G373" s="73"/>
      <x:c r="H373" s="72"/>
      <x:c r="I373" s="72"/>
      <x:c r="J373" s="72" t="str">
        <x:f>IF(COUNTA(A373:I373)=0,"",IF(E373="quarantine",IF(G373="","Cambiar animal a En Observación","Si estaba en cuarentena, volver a Activo"),"Sin cambio automático"))</x:f>
      </x:c>
      <x:c r="K373" s="72" t="str">
        <x:f>IF(COUNTA(A373:I373)=0,"",IF(AND(B373&lt;&gt;"",C373&lt;&gt;"",E373&lt;&gt;"",F373&lt;&gt;""),"OK","REVISAR: falta fecha, animal, tipo o descripción"))</x:f>
      </x:c>
    </x:row>
    <x:row r="374">
      <x:c r="A374" s="72"/>
      <x:c r="B374" s="73"/>
      <x:c r="C374" s="72"/>
      <x:c r="D374" s="72"/>
      <x:c r="E374" s="72"/>
      <x:c r="F374" s="72"/>
      <x:c r="G374" s="73"/>
      <x:c r="H374" s="72"/>
      <x:c r="I374" s="72"/>
      <x:c r="J374" s="72" t="str">
        <x:f>IF(COUNTA(A374:I374)=0,"",IF(E374="quarantine",IF(G374="","Cambiar animal a En Observación","Si estaba en cuarentena, volver a Activo"),"Sin cambio automático"))</x:f>
      </x:c>
      <x:c r="K374" s="72" t="str">
        <x:f>IF(COUNTA(A374:I374)=0,"",IF(AND(B374&lt;&gt;"",C374&lt;&gt;"",E374&lt;&gt;"",F374&lt;&gt;""),"OK","REVISAR: falta fecha, animal, tipo o descripción"))</x:f>
      </x:c>
    </x:row>
    <x:row r="375">
      <x:c r="A375" s="72"/>
      <x:c r="B375" s="73"/>
      <x:c r="C375" s="72"/>
      <x:c r="D375" s="72"/>
      <x:c r="E375" s="72"/>
      <x:c r="F375" s="72"/>
      <x:c r="G375" s="73"/>
      <x:c r="H375" s="72"/>
      <x:c r="I375" s="72"/>
      <x:c r="J375" s="72" t="str">
        <x:f>IF(COUNTA(A375:I375)=0,"",IF(E375="quarantine",IF(G375="","Cambiar animal a En Observación","Si estaba en cuarentena, volver a Activo"),"Sin cambio automático"))</x:f>
      </x:c>
      <x:c r="K375" s="72" t="str">
        <x:f>IF(COUNTA(A375:I375)=0,"",IF(AND(B375&lt;&gt;"",C375&lt;&gt;"",E375&lt;&gt;"",F375&lt;&gt;""),"OK","REVISAR: falta fecha, animal, tipo o descripción"))</x:f>
      </x:c>
    </x:row>
    <x:row r="376">
      <x:c r="A376" s="72"/>
      <x:c r="B376" s="73"/>
      <x:c r="C376" s="72"/>
      <x:c r="D376" s="72"/>
      <x:c r="E376" s="72"/>
      <x:c r="F376" s="72"/>
      <x:c r="G376" s="73"/>
      <x:c r="H376" s="72"/>
      <x:c r="I376" s="72"/>
      <x:c r="J376" s="72" t="str">
        <x:f>IF(COUNTA(A376:I376)=0,"",IF(E376="quarantine",IF(G376="","Cambiar animal a En Observación","Si estaba en cuarentena, volver a Activo"),"Sin cambio automático"))</x:f>
      </x:c>
      <x:c r="K376" s="72" t="str">
        <x:f>IF(COUNTA(A376:I376)=0,"",IF(AND(B376&lt;&gt;"",C376&lt;&gt;"",E376&lt;&gt;"",F376&lt;&gt;""),"OK","REVISAR: falta fecha, animal, tipo o descripción"))</x:f>
      </x:c>
    </x:row>
    <x:row r="377">
      <x:c r="A377" s="72"/>
      <x:c r="B377" s="73"/>
      <x:c r="C377" s="72"/>
      <x:c r="D377" s="72"/>
      <x:c r="E377" s="72"/>
      <x:c r="F377" s="72"/>
      <x:c r="G377" s="73"/>
      <x:c r="H377" s="72"/>
      <x:c r="I377" s="72"/>
      <x:c r="J377" s="72" t="str">
        <x:f>IF(COUNTA(A377:I377)=0,"",IF(E377="quarantine",IF(G377="","Cambiar animal a En Observación","Si estaba en cuarentena, volver a Activo"),"Sin cambio automático"))</x:f>
      </x:c>
      <x:c r="K377" s="72" t="str">
        <x:f>IF(COUNTA(A377:I377)=0,"",IF(AND(B377&lt;&gt;"",C377&lt;&gt;"",E377&lt;&gt;"",F377&lt;&gt;""),"OK","REVISAR: falta fecha, animal, tipo o descripción"))</x:f>
      </x:c>
    </x:row>
    <x:row r="378">
      <x:c r="A378" s="72"/>
      <x:c r="B378" s="73"/>
      <x:c r="C378" s="72"/>
      <x:c r="D378" s="72"/>
      <x:c r="E378" s="72"/>
      <x:c r="F378" s="72"/>
      <x:c r="G378" s="73"/>
      <x:c r="H378" s="72"/>
      <x:c r="I378" s="72"/>
      <x:c r="J378" s="72" t="str">
        <x:f>IF(COUNTA(A378:I378)=0,"",IF(E378="quarantine",IF(G378="","Cambiar animal a En Observación","Si estaba en cuarentena, volver a Activo"),"Sin cambio automático"))</x:f>
      </x:c>
      <x:c r="K378" s="72" t="str">
        <x:f>IF(COUNTA(A378:I378)=0,"",IF(AND(B378&lt;&gt;"",C378&lt;&gt;"",E378&lt;&gt;"",F378&lt;&gt;""),"OK","REVISAR: falta fecha, animal, tipo o descripción"))</x:f>
      </x:c>
    </x:row>
    <x:row r="379">
      <x:c r="A379" s="72"/>
      <x:c r="B379" s="73"/>
      <x:c r="C379" s="72"/>
      <x:c r="D379" s="72"/>
      <x:c r="E379" s="72"/>
      <x:c r="F379" s="72"/>
      <x:c r="G379" s="73"/>
      <x:c r="H379" s="72"/>
      <x:c r="I379" s="72"/>
      <x:c r="J379" s="72" t="str">
        <x:f>IF(COUNTA(A379:I379)=0,"",IF(E379="quarantine",IF(G379="","Cambiar animal a En Observación","Si estaba en cuarentena, volver a Activo"),"Sin cambio automático"))</x:f>
      </x:c>
      <x:c r="K379" s="72" t="str">
        <x:f>IF(COUNTA(A379:I379)=0,"",IF(AND(B379&lt;&gt;"",C379&lt;&gt;"",E379&lt;&gt;"",F379&lt;&gt;""),"OK","REVISAR: falta fecha, animal, tipo o descripción"))</x:f>
      </x:c>
    </x:row>
    <x:row r="380">
      <x:c r="A380" s="72"/>
      <x:c r="B380" s="73"/>
      <x:c r="C380" s="72"/>
      <x:c r="D380" s="72"/>
      <x:c r="E380" s="72"/>
      <x:c r="F380" s="72"/>
      <x:c r="G380" s="73"/>
      <x:c r="H380" s="72"/>
      <x:c r="I380" s="72"/>
      <x:c r="J380" s="72" t="str">
        <x:f>IF(COUNTA(A380:I380)=0,"",IF(E380="quarantine",IF(G380="","Cambiar animal a En Observación","Si estaba en cuarentena, volver a Activo"),"Sin cambio automático"))</x:f>
      </x:c>
      <x:c r="K380" s="72" t="str">
        <x:f>IF(COUNTA(A380:I380)=0,"",IF(AND(B380&lt;&gt;"",C380&lt;&gt;"",E380&lt;&gt;"",F380&lt;&gt;""),"OK","REVISAR: falta fecha, animal, tipo o descripción"))</x:f>
      </x:c>
    </x:row>
    <x:row r="381">
      <x:c r="A381" s="72"/>
      <x:c r="B381" s="73"/>
      <x:c r="C381" s="72"/>
      <x:c r="D381" s="72"/>
      <x:c r="E381" s="72"/>
      <x:c r="F381" s="72"/>
      <x:c r="G381" s="73"/>
      <x:c r="H381" s="72"/>
      <x:c r="I381" s="72"/>
      <x:c r="J381" s="72" t="str">
        <x:f>IF(COUNTA(A381:I381)=0,"",IF(E381="quarantine",IF(G381="","Cambiar animal a En Observación","Si estaba en cuarentena, volver a Activo"),"Sin cambio automático"))</x:f>
      </x:c>
      <x:c r="K381" s="72" t="str">
        <x:f>IF(COUNTA(A381:I381)=0,"",IF(AND(B381&lt;&gt;"",C381&lt;&gt;"",E381&lt;&gt;"",F381&lt;&gt;""),"OK","REVISAR: falta fecha, animal, tipo o descripción"))</x:f>
      </x:c>
    </x:row>
    <x:row r="382">
      <x:c r="A382" s="72"/>
      <x:c r="B382" s="73"/>
      <x:c r="C382" s="72"/>
      <x:c r="D382" s="72"/>
      <x:c r="E382" s="72"/>
      <x:c r="F382" s="72"/>
      <x:c r="G382" s="73"/>
      <x:c r="H382" s="72"/>
      <x:c r="I382" s="72"/>
      <x:c r="J382" s="72" t="str">
        <x:f>IF(COUNTA(A382:I382)=0,"",IF(E382="quarantine",IF(G382="","Cambiar animal a En Observación","Si estaba en cuarentena, volver a Activo"),"Sin cambio automático"))</x:f>
      </x:c>
      <x:c r="K382" s="72" t="str">
        <x:f>IF(COUNTA(A382:I382)=0,"",IF(AND(B382&lt;&gt;"",C382&lt;&gt;"",E382&lt;&gt;"",F382&lt;&gt;""),"OK","REVISAR: falta fecha, animal, tipo o descripción"))</x:f>
      </x:c>
    </x:row>
    <x:row r="383">
      <x:c r="A383" s="72"/>
      <x:c r="B383" s="73"/>
      <x:c r="C383" s="72"/>
      <x:c r="D383" s="72"/>
      <x:c r="E383" s="72"/>
      <x:c r="F383" s="72"/>
      <x:c r="G383" s="73"/>
      <x:c r="H383" s="72"/>
      <x:c r="I383" s="72"/>
      <x:c r="J383" s="72" t="str">
        <x:f>IF(COUNTA(A383:I383)=0,"",IF(E383="quarantine",IF(G383="","Cambiar animal a En Observación","Si estaba en cuarentena, volver a Activo"),"Sin cambio automático"))</x:f>
      </x:c>
      <x:c r="K383" s="72" t="str">
        <x:f>IF(COUNTA(A383:I383)=0,"",IF(AND(B383&lt;&gt;"",C383&lt;&gt;"",E383&lt;&gt;"",F383&lt;&gt;""),"OK","REVISAR: falta fecha, animal, tipo o descripción"))</x:f>
      </x:c>
    </x:row>
    <x:row r="384">
      <x:c r="A384" s="72"/>
      <x:c r="B384" s="73"/>
      <x:c r="C384" s="72"/>
      <x:c r="D384" s="72"/>
      <x:c r="E384" s="72"/>
      <x:c r="F384" s="72"/>
      <x:c r="G384" s="73"/>
      <x:c r="H384" s="72"/>
      <x:c r="I384" s="72"/>
      <x:c r="J384" s="72" t="str">
        <x:f>IF(COUNTA(A384:I384)=0,"",IF(E384="quarantine",IF(G384="","Cambiar animal a En Observación","Si estaba en cuarentena, volver a Activo"),"Sin cambio automático"))</x:f>
      </x:c>
      <x:c r="K384" s="72" t="str">
        <x:f>IF(COUNTA(A384:I384)=0,"",IF(AND(B384&lt;&gt;"",C384&lt;&gt;"",E384&lt;&gt;"",F384&lt;&gt;""),"OK","REVISAR: falta fecha, animal, tipo o descripción"))</x:f>
      </x:c>
    </x:row>
    <x:row r="385">
      <x:c r="A385" s="72"/>
      <x:c r="B385" s="73"/>
      <x:c r="C385" s="72"/>
      <x:c r="D385" s="72"/>
      <x:c r="E385" s="72"/>
      <x:c r="F385" s="72"/>
      <x:c r="G385" s="73"/>
      <x:c r="H385" s="72"/>
      <x:c r="I385" s="72"/>
      <x:c r="J385" s="72" t="str">
        <x:f>IF(COUNTA(A385:I385)=0,"",IF(E385="quarantine",IF(G385="","Cambiar animal a En Observación","Si estaba en cuarentena, volver a Activo"),"Sin cambio automático"))</x:f>
      </x:c>
      <x:c r="K385" s="72" t="str">
        <x:f>IF(COUNTA(A385:I385)=0,"",IF(AND(B385&lt;&gt;"",C385&lt;&gt;"",E385&lt;&gt;"",F385&lt;&gt;""),"OK","REVISAR: falta fecha, animal, tipo o descripción"))</x:f>
      </x:c>
    </x:row>
    <x:row r="386">
      <x:c r="A386" s="72"/>
      <x:c r="B386" s="73"/>
      <x:c r="C386" s="72"/>
      <x:c r="D386" s="72"/>
      <x:c r="E386" s="72"/>
      <x:c r="F386" s="72"/>
      <x:c r="G386" s="73"/>
      <x:c r="H386" s="72"/>
      <x:c r="I386" s="72"/>
      <x:c r="J386" s="72" t="str">
        <x:f>IF(COUNTA(A386:I386)=0,"",IF(E386="quarantine",IF(G386="","Cambiar animal a En Observación","Si estaba en cuarentena, volver a Activo"),"Sin cambio automático"))</x:f>
      </x:c>
      <x:c r="K386" s="72" t="str">
        <x:f>IF(COUNTA(A386:I386)=0,"",IF(AND(B386&lt;&gt;"",C386&lt;&gt;"",E386&lt;&gt;"",F386&lt;&gt;""),"OK","REVISAR: falta fecha, animal, tipo o descripción"))</x:f>
      </x:c>
    </x:row>
    <x:row r="387">
      <x:c r="A387" s="72"/>
      <x:c r="B387" s="73"/>
      <x:c r="C387" s="72"/>
      <x:c r="D387" s="72"/>
      <x:c r="E387" s="72"/>
      <x:c r="F387" s="72"/>
      <x:c r="G387" s="73"/>
      <x:c r="H387" s="72"/>
      <x:c r="I387" s="72"/>
      <x:c r="J387" s="72" t="str">
        <x:f>IF(COUNTA(A387:I387)=0,"",IF(E387="quarantine",IF(G387="","Cambiar animal a En Observación","Si estaba en cuarentena, volver a Activo"),"Sin cambio automático"))</x:f>
      </x:c>
      <x:c r="K387" s="72" t="str">
        <x:f>IF(COUNTA(A387:I387)=0,"",IF(AND(B387&lt;&gt;"",C387&lt;&gt;"",E387&lt;&gt;"",F387&lt;&gt;""),"OK","REVISAR: falta fecha, animal, tipo o descripción"))</x:f>
      </x:c>
    </x:row>
    <x:row r="388">
      <x:c r="A388" s="72"/>
      <x:c r="B388" s="73"/>
      <x:c r="C388" s="72"/>
      <x:c r="D388" s="72"/>
      <x:c r="E388" s="72"/>
      <x:c r="F388" s="72"/>
      <x:c r="G388" s="73"/>
      <x:c r="H388" s="72"/>
      <x:c r="I388" s="72"/>
      <x:c r="J388" s="72" t="str">
        <x:f>IF(COUNTA(A388:I388)=0,"",IF(E388="quarantine",IF(G388="","Cambiar animal a En Observación","Si estaba en cuarentena, volver a Activo"),"Sin cambio automático"))</x:f>
      </x:c>
      <x:c r="K388" s="72" t="str">
        <x:f>IF(COUNTA(A388:I388)=0,"",IF(AND(B388&lt;&gt;"",C388&lt;&gt;"",E388&lt;&gt;"",F388&lt;&gt;""),"OK","REVISAR: falta fecha, animal, tipo o descripción"))</x:f>
      </x:c>
    </x:row>
    <x:row r="389">
      <x:c r="A389" s="72"/>
      <x:c r="B389" s="73"/>
      <x:c r="C389" s="72"/>
      <x:c r="D389" s="72"/>
      <x:c r="E389" s="72"/>
      <x:c r="F389" s="72"/>
      <x:c r="G389" s="73"/>
      <x:c r="H389" s="72"/>
      <x:c r="I389" s="72"/>
      <x:c r="J389" s="72" t="str">
        <x:f>IF(COUNTA(A389:I389)=0,"",IF(E389="quarantine",IF(G389="","Cambiar animal a En Observación","Si estaba en cuarentena, volver a Activo"),"Sin cambio automático"))</x:f>
      </x:c>
      <x:c r="K389" s="72" t="str">
        <x:f>IF(COUNTA(A389:I389)=0,"",IF(AND(B389&lt;&gt;"",C389&lt;&gt;"",E389&lt;&gt;"",F389&lt;&gt;""),"OK","REVISAR: falta fecha, animal, tipo o descripción"))</x:f>
      </x:c>
    </x:row>
    <x:row r="390">
      <x:c r="A390" s="72"/>
      <x:c r="B390" s="73"/>
      <x:c r="C390" s="72"/>
      <x:c r="D390" s="72"/>
      <x:c r="E390" s="72"/>
      <x:c r="F390" s="72"/>
      <x:c r="G390" s="73"/>
      <x:c r="H390" s="72"/>
      <x:c r="I390" s="72"/>
      <x:c r="J390" s="72" t="str">
        <x:f>IF(COUNTA(A390:I390)=0,"",IF(E390="quarantine",IF(G390="","Cambiar animal a En Observación","Si estaba en cuarentena, volver a Activo"),"Sin cambio automático"))</x:f>
      </x:c>
      <x:c r="K390" s="72" t="str">
        <x:f>IF(COUNTA(A390:I390)=0,"",IF(AND(B390&lt;&gt;"",C390&lt;&gt;"",E390&lt;&gt;"",F390&lt;&gt;""),"OK","REVISAR: falta fecha, animal, tipo o descripción"))</x:f>
      </x:c>
    </x:row>
    <x:row r="391">
      <x:c r="A391" s="72"/>
      <x:c r="B391" s="73"/>
      <x:c r="C391" s="72"/>
      <x:c r="D391" s="72"/>
      <x:c r="E391" s="72"/>
      <x:c r="F391" s="72"/>
      <x:c r="G391" s="73"/>
      <x:c r="H391" s="72"/>
      <x:c r="I391" s="72"/>
      <x:c r="J391" s="72" t="str">
        <x:f>IF(COUNTA(A391:I391)=0,"",IF(E391="quarantine",IF(G391="","Cambiar animal a En Observación","Si estaba en cuarentena, volver a Activo"),"Sin cambio automático"))</x:f>
      </x:c>
      <x:c r="K391" s="72" t="str">
        <x:f>IF(COUNTA(A391:I391)=0,"",IF(AND(B391&lt;&gt;"",C391&lt;&gt;"",E391&lt;&gt;"",F391&lt;&gt;""),"OK","REVISAR: falta fecha, animal, tipo o descripción"))</x:f>
      </x:c>
    </x:row>
    <x:row r="392">
      <x:c r="A392" s="72"/>
      <x:c r="B392" s="73"/>
      <x:c r="C392" s="72"/>
      <x:c r="D392" s="72"/>
      <x:c r="E392" s="72"/>
      <x:c r="F392" s="72"/>
      <x:c r="G392" s="73"/>
      <x:c r="H392" s="72"/>
      <x:c r="I392" s="72"/>
      <x:c r="J392" s="72" t="str">
        <x:f>IF(COUNTA(A392:I392)=0,"",IF(E392="quarantine",IF(G392="","Cambiar animal a En Observación","Si estaba en cuarentena, volver a Activo"),"Sin cambio automático"))</x:f>
      </x:c>
      <x:c r="K392" s="72" t="str">
        <x:f>IF(COUNTA(A392:I392)=0,"",IF(AND(B392&lt;&gt;"",C392&lt;&gt;"",E392&lt;&gt;"",F392&lt;&gt;""),"OK","REVISAR: falta fecha, animal, tipo o descripción"))</x:f>
      </x:c>
    </x:row>
    <x:row r="393">
      <x:c r="A393" s="72"/>
      <x:c r="B393" s="73"/>
      <x:c r="C393" s="72"/>
      <x:c r="D393" s="72"/>
      <x:c r="E393" s="72"/>
      <x:c r="F393" s="72"/>
      <x:c r="G393" s="73"/>
      <x:c r="H393" s="72"/>
      <x:c r="I393" s="72"/>
      <x:c r="J393" s="72" t="str">
        <x:f>IF(COUNTA(A393:I393)=0,"",IF(E393="quarantine",IF(G393="","Cambiar animal a En Observación","Si estaba en cuarentena, volver a Activo"),"Sin cambio automático"))</x:f>
      </x:c>
      <x:c r="K393" s="72" t="str">
        <x:f>IF(COUNTA(A393:I393)=0,"",IF(AND(B393&lt;&gt;"",C393&lt;&gt;"",E393&lt;&gt;"",F393&lt;&gt;""),"OK","REVISAR: falta fecha, animal, tipo o descripción"))</x:f>
      </x:c>
    </x:row>
    <x:row r="394">
      <x:c r="A394" s="72"/>
      <x:c r="B394" s="73"/>
      <x:c r="C394" s="72"/>
      <x:c r="D394" s="72"/>
      <x:c r="E394" s="72"/>
      <x:c r="F394" s="72"/>
      <x:c r="G394" s="73"/>
      <x:c r="H394" s="72"/>
      <x:c r="I394" s="72"/>
      <x:c r="J394" s="72" t="str">
        <x:f>IF(COUNTA(A394:I394)=0,"",IF(E394="quarantine",IF(G394="","Cambiar animal a En Observación","Si estaba en cuarentena, volver a Activo"),"Sin cambio automático"))</x:f>
      </x:c>
      <x:c r="K394" s="72" t="str">
        <x:f>IF(COUNTA(A394:I394)=0,"",IF(AND(B394&lt;&gt;"",C394&lt;&gt;"",E394&lt;&gt;"",F394&lt;&gt;""),"OK","REVISAR: falta fecha, animal, tipo o descripción"))</x:f>
      </x:c>
    </x:row>
    <x:row r="395">
      <x:c r="A395" s="72"/>
      <x:c r="B395" s="73"/>
      <x:c r="C395" s="72"/>
      <x:c r="D395" s="72"/>
      <x:c r="E395" s="72"/>
      <x:c r="F395" s="72"/>
      <x:c r="G395" s="73"/>
      <x:c r="H395" s="72"/>
      <x:c r="I395" s="72"/>
      <x:c r="J395" s="72" t="str">
        <x:f>IF(COUNTA(A395:I395)=0,"",IF(E395="quarantine",IF(G395="","Cambiar animal a En Observación","Si estaba en cuarentena, volver a Activo"),"Sin cambio automático"))</x:f>
      </x:c>
      <x:c r="K395" s="72" t="str">
        <x:f>IF(COUNTA(A395:I395)=0,"",IF(AND(B395&lt;&gt;"",C395&lt;&gt;"",E395&lt;&gt;"",F395&lt;&gt;""),"OK","REVISAR: falta fecha, animal, tipo o descripción"))</x:f>
      </x:c>
    </x:row>
    <x:row r="396">
      <x:c r="A396" s="72"/>
      <x:c r="B396" s="73"/>
      <x:c r="C396" s="72"/>
      <x:c r="D396" s="72"/>
      <x:c r="E396" s="72"/>
      <x:c r="F396" s="72"/>
      <x:c r="G396" s="73"/>
      <x:c r="H396" s="72"/>
      <x:c r="I396" s="72"/>
      <x:c r="J396" s="72" t="str">
        <x:f>IF(COUNTA(A396:I396)=0,"",IF(E396="quarantine",IF(G396="","Cambiar animal a En Observación","Si estaba en cuarentena, volver a Activo"),"Sin cambio automático"))</x:f>
      </x:c>
      <x:c r="K396" s="72" t="str">
        <x:f>IF(COUNTA(A396:I396)=0,"",IF(AND(B396&lt;&gt;"",C396&lt;&gt;"",E396&lt;&gt;"",F396&lt;&gt;""),"OK","REVISAR: falta fecha, animal, tipo o descripción"))</x:f>
      </x:c>
    </x:row>
    <x:row r="397">
      <x:c r="A397" s="72"/>
      <x:c r="B397" s="73"/>
      <x:c r="C397" s="72"/>
      <x:c r="D397" s="72"/>
      <x:c r="E397" s="72"/>
      <x:c r="F397" s="72"/>
      <x:c r="G397" s="73"/>
      <x:c r="H397" s="72"/>
      <x:c r="I397" s="72"/>
      <x:c r="J397" s="72" t="str">
        <x:f>IF(COUNTA(A397:I397)=0,"",IF(E397="quarantine",IF(G397="","Cambiar animal a En Observación","Si estaba en cuarentena, volver a Activo"),"Sin cambio automático"))</x:f>
      </x:c>
      <x:c r="K397" s="72" t="str">
        <x:f>IF(COUNTA(A397:I397)=0,"",IF(AND(B397&lt;&gt;"",C397&lt;&gt;"",E397&lt;&gt;"",F397&lt;&gt;""),"OK","REVISAR: falta fecha, animal, tipo o descripción"))</x:f>
      </x:c>
    </x:row>
    <x:row r="398">
      <x:c r="A398" s="72"/>
      <x:c r="B398" s="73"/>
      <x:c r="C398" s="72"/>
      <x:c r="D398" s="72"/>
      <x:c r="E398" s="72"/>
      <x:c r="F398" s="72"/>
      <x:c r="G398" s="73"/>
      <x:c r="H398" s="72"/>
      <x:c r="I398" s="72"/>
      <x:c r="J398" s="72" t="str">
        <x:f>IF(COUNTA(A398:I398)=0,"",IF(E398="quarantine",IF(G398="","Cambiar animal a En Observación","Si estaba en cuarentena, volver a Activo"),"Sin cambio automático"))</x:f>
      </x:c>
      <x:c r="K398" s="72" t="str">
        <x:f>IF(COUNTA(A398:I398)=0,"",IF(AND(B398&lt;&gt;"",C398&lt;&gt;"",E398&lt;&gt;"",F398&lt;&gt;""),"OK","REVISAR: falta fecha, animal, tipo o descripción"))</x:f>
      </x:c>
    </x:row>
    <x:row r="399">
      <x:c r="A399" s="72"/>
      <x:c r="B399" s="73"/>
      <x:c r="C399" s="72"/>
      <x:c r="D399" s="72"/>
      <x:c r="E399" s="72"/>
      <x:c r="F399" s="72"/>
      <x:c r="G399" s="73"/>
      <x:c r="H399" s="72"/>
      <x:c r="I399" s="72"/>
      <x:c r="J399" s="72" t="str">
        <x:f>IF(COUNTA(A399:I399)=0,"",IF(E399="quarantine",IF(G399="","Cambiar animal a En Observación","Si estaba en cuarentena, volver a Activo"),"Sin cambio automático"))</x:f>
      </x:c>
      <x:c r="K399" s="72" t="str">
        <x:f>IF(COUNTA(A399:I399)=0,"",IF(AND(B399&lt;&gt;"",C399&lt;&gt;"",E399&lt;&gt;"",F399&lt;&gt;""),"OK","REVISAR: falta fecha, animal, tipo o descripción"))</x:f>
      </x:c>
    </x:row>
    <x:row r="400">
      <x:c r="A400" s="72"/>
      <x:c r="B400" s="73"/>
      <x:c r="C400" s="72"/>
      <x:c r="D400" s="72"/>
      <x:c r="E400" s="72"/>
      <x:c r="F400" s="72"/>
      <x:c r="G400" s="73"/>
      <x:c r="H400" s="72"/>
      <x:c r="I400" s="72"/>
      <x:c r="J400" s="72" t="str">
        <x:f>IF(COUNTA(A400:I400)=0,"",IF(E400="quarantine",IF(G400="","Cambiar animal a En Observación","Si estaba en cuarentena, volver a Activo"),"Sin cambio automático"))</x:f>
      </x:c>
      <x:c r="K400" s="72" t="str">
        <x:f>IF(COUNTA(A400:I400)=0,"",IF(AND(B400&lt;&gt;"",C400&lt;&gt;"",E400&lt;&gt;"",F400&lt;&gt;""),"OK","REVISAR: falta fecha, animal, tipo o descripción"))</x:f>
      </x:c>
    </x:row>
    <x:row r="401">
      <x:c r="A401" s="72"/>
      <x:c r="B401" s="73"/>
      <x:c r="C401" s="72"/>
      <x:c r="D401" s="72"/>
      <x:c r="E401" s="72"/>
      <x:c r="F401" s="72"/>
      <x:c r="G401" s="73"/>
      <x:c r="H401" s="72"/>
      <x:c r="I401" s="72"/>
      <x:c r="J401" s="72" t="str">
        <x:f>IF(COUNTA(A401:I401)=0,"",IF(E401="quarantine",IF(G401="","Cambiar animal a En Observación","Si estaba en cuarentena, volver a Activo"),"Sin cambio automático"))</x:f>
      </x:c>
      <x:c r="K401" s="72" t="str">
        <x:f>IF(COUNTA(A401:I401)=0,"",IF(AND(B401&lt;&gt;"",C401&lt;&gt;"",E401&lt;&gt;"",F401&lt;&gt;""),"OK","REVISAR: falta fecha, animal, tipo o descripción"))</x:f>
      </x:c>
    </x:row>
    <x:row r="402">
      <x:c r="A402" s="72"/>
      <x:c r="B402" s="73"/>
      <x:c r="C402" s="72"/>
      <x:c r="D402" s="72"/>
      <x:c r="E402" s="72"/>
      <x:c r="F402" s="72"/>
      <x:c r="G402" s="73"/>
      <x:c r="H402" s="72"/>
      <x:c r="I402" s="72"/>
      <x:c r="J402" s="72" t="str">
        <x:f>IF(COUNTA(A402:I402)=0,"",IF(E402="quarantine",IF(G402="","Cambiar animal a En Observación","Si estaba en cuarentena, volver a Activo"),"Sin cambio automático"))</x:f>
      </x:c>
      <x:c r="K402" s="72" t="str">
        <x:f>IF(COUNTA(A402:I402)=0,"",IF(AND(B402&lt;&gt;"",C402&lt;&gt;"",E402&lt;&gt;"",F402&lt;&gt;""),"OK","REVISAR: falta fecha, animal, tipo o descripción"))</x:f>
      </x:c>
    </x:row>
    <x:row r="403">
      <x:c r="A403" s="72"/>
      <x:c r="B403" s="73"/>
      <x:c r="C403" s="72"/>
      <x:c r="D403" s="72"/>
      <x:c r="E403" s="72"/>
      <x:c r="F403" s="72"/>
      <x:c r="G403" s="73"/>
      <x:c r="H403" s="72"/>
      <x:c r="I403" s="72"/>
      <x:c r="J403" s="72" t="str">
        <x:f>IF(COUNTA(A403:I403)=0,"",IF(E403="quarantine",IF(G403="","Cambiar animal a En Observación","Si estaba en cuarentena, volver a Activo"),"Sin cambio automático"))</x:f>
      </x:c>
      <x:c r="K403" s="72" t="str">
        <x:f>IF(COUNTA(A403:I403)=0,"",IF(AND(B403&lt;&gt;"",C403&lt;&gt;"",E403&lt;&gt;"",F403&lt;&gt;""),"OK","REVISAR: falta fecha, animal, tipo o descripción"))</x:f>
      </x:c>
    </x:row>
    <x:row r="404">
      <x:c r="A404" s="72"/>
      <x:c r="B404" s="73"/>
      <x:c r="C404" s="72"/>
      <x:c r="D404" s="72"/>
      <x:c r="E404" s="72"/>
      <x:c r="F404" s="72"/>
      <x:c r="G404" s="73"/>
      <x:c r="H404" s="72"/>
      <x:c r="I404" s="72"/>
      <x:c r="J404" s="72" t="str">
        <x:f>IF(COUNTA(A404:I404)=0,"",IF(E404="quarantine",IF(G404="","Cambiar animal a En Observación","Si estaba en cuarentena, volver a Activo"),"Sin cambio automático"))</x:f>
      </x:c>
      <x:c r="K404" s="72" t="str">
        <x:f>IF(COUNTA(A404:I404)=0,"",IF(AND(B404&lt;&gt;"",C404&lt;&gt;"",E404&lt;&gt;"",F404&lt;&gt;""),"OK","REVISAR: falta fecha, animal, tipo o descripción"))</x:f>
      </x:c>
    </x:row>
    <x:row r="405">
      <x:c r="A405" s="72"/>
      <x:c r="B405" s="73"/>
      <x:c r="C405" s="72"/>
      <x:c r="D405" s="72"/>
      <x:c r="E405" s="72"/>
      <x:c r="F405" s="72"/>
      <x:c r="G405" s="73"/>
      <x:c r="H405" s="72"/>
      <x:c r="I405" s="72"/>
      <x:c r="J405" s="72" t="str">
        <x:f>IF(COUNTA(A405:I405)=0,"",IF(E405="quarantine",IF(G405="","Cambiar animal a En Observación","Si estaba en cuarentena, volver a Activo"),"Sin cambio automático"))</x:f>
      </x:c>
      <x:c r="K405" s="72" t="str">
        <x:f>IF(COUNTA(A405:I405)=0,"",IF(AND(B405&lt;&gt;"",C405&lt;&gt;"",E405&lt;&gt;"",F405&lt;&gt;""),"OK","REVISAR: falta fecha, animal, tipo o descripción"))</x:f>
      </x:c>
    </x:row>
    <x:row r="406">
      <x:c r="A406" s="72"/>
      <x:c r="B406" s="73"/>
      <x:c r="C406" s="72"/>
      <x:c r="D406" s="72"/>
      <x:c r="E406" s="72"/>
      <x:c r="F406" s="72"/>
      <x:c r="G406" s="73"/>
      <x:c r="H406" s="72"/>
      <x:c r="I406" s="72"/>
      <x:c r="J406" s="72" t="str">
        <x:f>IF(COUNTA(A406:I406)=0,"",IF(E406="quarantine",IF(G406="","Cambiar animal a En Observación","Si estaba en cuarentena, volver a Activo"),"Sin cambio automático"))</x:f>
      </x:c>
      <x:c r="K406" s="72" t="str">
        <x:f>IF(COUNTA(A406:I406)=0,"",IF(AND(B406&lt;&gt;"",C406&lt;&gt;"",E406&lt;&gt;"",F406&lt;&gt;""),"OK","REVISAR: falta fecha, animal, tipo o descripción"))</x:f>
      </x:c>
    </x:row>
    <x:row r="407">
      <x:c r="A407" s="72"/>
      <x:c r="B407" s="73"/>
      <x:c r="C407" s="72"/>
      <x:c r="D407" s="72"/>
      <x:c r="E407" s="72"/>
      <x:c r="F407" s="72"/>
      <x:c r="G407" s="73"/>
      <x:c r="H407" s="72"/>
      <x:c r="I407" s="72"/>
      <x:c r="J407" s="72" t="str">
        <x:f>IF(COUNTA(A407:I407)=0,"",IF(E407="quarantine",IF(G407="","Cambiar animal a En Observación","Si estaba en cuarentena, volver a Activo"),"Sin cambio automático"))</x:f>
      </x:c>
      <x:c r="K407" s="72" t="str">
        <x:f>IF(COUNTA(A407:I407)=0,"",IF(AND(B407&lt;&gt;"",C407&lt;&gt;"",E407&lt;&gt;"",F407&lt;&gt;""),"OK","REVISAR: falta fecha, animal, tipo o descripción"))</x:f>
      </x:c>
    </x:row>
    <x:row r="408">
      <x:c r="A408" s="72"/>
      <x:c r="B408" s="73"/>
      <x:c r="C408" s="72"/>
      <x:c r="D408" s="72"/>
      <x:c r="E408" s="72"/>
      <x:c r="F408" s="72"/>
      <x:c r="G408" s="73"/>
      <x:c r="H408" s="72"/>
      <x:c r="I408" s="72"/>
      <x:c r="J408" s="72" t="str">
        <x:f>IF(COUNTA(A408:I408)=0,"",IF(E408="quarantine",IF(G408="","Cambiar animal a En Observación","Si estaba en cuarentena, volver a Activo"),"Sin cambio automático"))</x:f>
      </x:c>
      <x:c r="K408" s="72" t="str">
        <x:f>IF(COUNTA(A408:I408)=0,"",IF(AND(B408&lt;&gt;"",C408&lt;&gt;"",E408&lt;&gt;"",F408&lt;&gt;""),"OK","REVISAR: falta fecha, animal, tipo o descripción"))</x:f>
      </x:c>
    </x:row>
    <x:row r="409">
      <x:c r="A409" s="72"/>
      <x:c r="B409" s="73"/>
      <x:c r="C409" s="72"/>
      <x:c r="D409" s="72"/>
      <x:c r="E409" s="72"/>
      <x:c r="F409" s="72"/>
      <x:c r="G409" s="73"/>
      <x:c r="H409" s="72"/>
      <x:c r="I409" s="72"/>
      <x:c r="J409" s="72" t="str">
        <x:f>IF(COUNTA(A409:I409)=0,"",IF(E409="quarantine",IF(G409="","Cambiar animal a En Observación","Si estaba en cuarentena, volver a Activo"),"Sin cambio automático"))</x:f>
      </x:c>
      <x:c r="K409" s="72" t="str">
        <x:f>IF(COUNTA(A409:I409)=0,"",IF(AND(B409&lt;&gt;"",C409&lt;&gt;"",E409&lt;&gt;"",F409&lt;&gt;""),"OK","REVISAR: falta fecha, animal, tipo o descripción"))</x:f>
      </x:c>
    </x:row>
    <x:row r="410">
      <x:c r="A410" s="72"/>
      <x:c r="B410" s="73"/>
      <x:c r="C410" s="72"/>
      <x:c r="D410" s="72"/>
      <x:c r="E410" s="72"/>
      <x:c r="F410" s="72"/>
      <x:c r="G410" s="73"/>
      <x:c r="H410" s="72"/>
      <x:c r="I410" s="72"/>
      <x:c r="J410" s="72" t="str">
        <x:f>IF(COUNTA(A410:I410)=0,"",IF(E410="quarantine",IF(G410="","Cambiar animal a En Observación","Si estaba en cuarentena, volver a Activo"),"Sin cambio automático"))</x:f>
      </x:c>
      <x:c r="K410" s="72" t="str">
        <x:f>IF(COUNTA(A410:I410)=0,"",IF(AND(B410&lt;&gt;"",C410&lt;&gt;"",E410&lt;&gt;"",F410&lt;&gt;""),"OK","REVISAR: falta fecha, animal, tipo o descripción"))</x:f>
      </x:c>
    </x:row>
    <x:row r="411">
      <x:c r="A411" s="72"/>
      <x:c r="B411" s="73"/>
      <x:c r="C411" s="72"/>
      <x:c r="D411" s="72"/>
      <x:c r="E411" s="72"/>
      <x:c r="F411" s="72"/>
      <x:c r="G411" s="73"/>
      <x:c r="H411" s="72"/>
      <x:c r="I411" s="72"/>
      <x:c r="J411" s="72" t="str">
        <x:f>IF(COUNTA(A411:I411)=0,"",IF(E411="quarantine",IF(G411="","Cambiar animal a En Observación","Si estaba en cuarentena, volver a Activo"),"Sin cambio automático"))</x:f>
      </x:c>
      <x:c r="K411" s="72" t="str">
        <x:f>IF(COUNTA(A411:I411)=0,"",IF(AND(B411&lt;&gt;"",C411&lt;&gt;"",E411&lt;&gt;"",F411&lt;&gt;""),"OK","REVISAR: falta fecha, animal, tipo o descripción"))</x:f>
      </x:c>
    </x:row>
    <x:row r="412">
      <x:c r="A412" s="72"/>
      <x:c r="B412" s="73"/>
      <x:c r="C412" s="72"/>
      <x:c r="D412" s="72"/>
      <x:c r="E412" s="72"/>
      <x:c r="F412" s="72"/>
      <x:c r="G412" s="73"/>
      <x:c r="H412" s="72"/>
      <x:c r="I412" s="72"/>
      <x:c r="J412" s="72" t="str">
        <x:f>IF(COUNTA(A412:I412)=0,"",IF(E412="quarantine",IF(G412="","Cambiar animal a En Observación","Si estaba en cuarentena, volver a Activo"),"Sin cambio automático"))</x:f>
      </x:c>
      <x:c r="K412" s="72" t="str">
        <x:f>IF(COUNTA(A412:I412)=0,"",IF(AND(B412&lt;&gt;"",C412&lt;&gt;"",E412&lt;&gt;"",F412&lt;&gt;""),"OK","REVISAR: falta fecha, animal, tipo o descripción"))</x:f>
      </x:c>
    </x:row>
    <x:row r="413">
      <x:c r="A413" s="72"/>
      <x:c r="B413" s="73"/>
      <x:c r="C413" s="72"/>
      <x:c r="D413" s="72"/>
      <x:c r="E413" s="72"/>
      <x:c r="F413" s="72"/>
      <x:c r="G413" s="73"/>
      <x:c r="H413" s="72"/>
      <x:c r="I413" s="72"/>
      <x:c r="J413" s="72" t="str">
        <x:f>IF(COUNTA(A413:I413)=0,"",IF(E413="quarantine",IF(G413="","Cambiar animal a En Observación","Si estaba en cuarentena, volver a Activo"),"Sin cambio automático"))</x:f>
      </x:c>
      <x:c r="K413" s="72" t="str">
        <x:f>IF(COUNTA(A413:I413)=0,"",IF(AND(B413&lt;&gt;"",C413&lt;&gt;"",E413&lt;&gt;"",F413&lt;&gt;""),"OK","REVISAR: falta fecha, animal, tipo o descripción"))</x:f>
      </x:c>
    </x:row>
    <x:row r="414">
      <x:c r="A414" s="72"/>
      <x:c r="B414" s="73"/>
      <x:c r="C414" s="72"/>
      <x:c r="D414" s="72"/>
      <x:c r="E414" s="72"/>
      <x:c r="F414" s="72"/>
      <x:c r="G414" s="73"/>
      <x:c r="H414" s="72"/>
      <x:c r="I414" s="72"/>
      <x:c r="J414" s="72" t="str">
        <x:f>IF(COUNTA(A414:I414)=0,"",IF(E414="quarantine",IF(G414="","Cambiar animal a En Observación","Si estaba en cuarentena, volver a Activo"),"Sin cambio automático"))</x:f>
      </x:c>
      <x:c r="K414" s="72" t="str">
        <x:f>IF(COUNTA(A414:I414)=0,"",IF(AND(B414&lt;&gt;"",C414&lt;&gt;"",E414&lt;&gt;"",F414&lt;&gt;""),"OK","REVISAR: falta fecha, animal, tipo o descripción"))</x:f>
      </x:c>
    </x:row>
    <x:row r="415">
      <x:c r="A415" s="72"/>
      <x:c r="B415" s="73"/>
      <x:c r="C415" s="72"/>
      <x:c r="D415" s="72"/>
      <x:c r="E415" s="72"/>
      <x:c r="F415" s="72"/>
      <x:c r="G415" s="73"/>
      <x:c r="H415" s="72"/>
      <x:c r="I415" s="72"/>
      <x:c r="J415" s="72" t="str">
        <x:f>IF(COUNTA(A415:I415)=0,"",IF(E415="quarantine",IF(G415="","Cambiar animal a En Observación","Si estaba en cuarentena, volver a Activo"),"Sin cambio automático"))</x:f>
      </x:c>
      <x:c r="K415" s="72" t="str">
        <x:f>IF(COUNTA(A415:I415)=0,"",IF(AND(B415&lt;&gt;"",C415&lt;&gt;"",E415&lt;&gt;"",F415&lt;&gt;""),"OK","REVISAR: falta fecha, animal, tipo o descripción"))</x:f>
      </x:c>
    </x:row>
    <x:row r="416">
      <x:c r="A416" s="72"/>
      <x:c r="B416" s="73"/>
      <x:c r="C416" s="72"/>
      <x:c r="D416" s="72"/>
      <x:c r="E416" s="72"/>
      <x:c r="F416" s="72"/>
      <x:c r="G416" s="73"/>
      <x:c r="H416" s="72"/>
      <x:c r="I416" s="72"/>
      <x:c r="J416" s="72" t="str">
        <x:f>IF(COUNTA(A416:I416)=0,"",IF(E416="quarantine",IF(G416="","Cambiar animal a En Observación","Si estaba en cuarentena, volver a Activo"),"Sin cambio automático"))</x:f>
      </x:c>
      <x:c r="K416" s="72" t="str">
        <x:f>IF(COUNTA(A416:I416)=0,"",IF(AND(B416&lt;&gt;"",C416&lt;&gt;"",E416&lt;&gt;"",F416&lt;&gt;""),"OK","REVISAR: falta fecha, animal, tipo o descripción"))</x:f>
      </x:c>
    </x:row>
    <x:row r="417">
      <x:c r="A417" s="72"/>
      <x:c r="B417" s="73"/>
      <x:c r="C417" s="72"/>
      <x:c r="D417" s="72"/>
      <x:c r="E417" s="72"/>
      <x:c r="F417" s="72"/>
      <x:c r="G417" s="73"/>
      <x:c r="H417" s="72"/>
      <x:c r="I417" s="72"/>
      <x:c r="J417" s="72" t="str">
        <x:f>IF(COUNTA(A417:I417)=0,"",IF(E417="quarantine",IF(G417="","Cambiar animal a En Observación","Si estaba en cuarentena, volver a Activo"),"Sin cambio automático"))</x:f>
      </x:c>
      <x:c r="K417" s="72" t="str">
        <x:f>IF(COUNTA(A417:I417)=0,"",IF(AND(B417&lt;&gt;"",C417&lt;&gt;"",E417&lt;&gt;"",F417&lt;&gt;""),"OK","REVISAR: falta fecha, animal, tipo o descripción"))</x:f>
      </x:c>
    </x:row>
    <x:row r="418">
      <x:c r="A418" s="72"/>
      <x:c r="B418" s="73"/>
      <x:c r="C418" s="72"/>
      <x:c r="D418" s="72"/>
      <x:c r="E418" s="72"/>
      <x:c r="F418" s="72"/>
      <x:c r="G418" s="73"/>
      <x:c r="H418" s="72"/>
      <x:c r="I418" s="72"/>
      <x:c r="J418" s="72" t="str">
        <x:f>IF(COUNTA(A418:I418)=0,"",IF(E418="quarantine",IF(G418="","Cambiar animal a En Observación","Si estaba en cuarentena, volver a Activo"),"Sin cambio automático"))</x:f>
      </x:c>
      <x:c r="K418" s="72" t="str">
        <x:f>IF(COUNTA(A418:I418)=0,"",IF(AND(B418&lt;&gt;"",C418&lt;&gt;"",E418&lt;&gt;"",F418&lt;&gt;""),"OK","REVISAR: falta fecha, animal, tipo o descripción"))</x:f>
      </x:c>
    </x:row>
    <x:row r="419">
      <x:c r="A419" s="72"/>
      <x:c r="B419" s="73"/>
      <x:c r="C419" s="72"/>
      <x:c r="D419" s="72"/>
      <x:c r="E419" s="72"/>
      <x:c r="F419" s="72"/>
      <x:c r="G419" s="73"/>
      <x:c r="H419" s="72"/>
      <x:c r="I419" s="72"/>
      <x:c r="J419" s="72" t="str">
        <x:f>IF(COUNTA(A419:I419)=0,"",IF(E419="quarantine",IF(G419="","Cambiar animal a En Observación","Si estaba en cuarentena, volver a Activo"),"Sin cambio automático"))</x:f>
      </x:c>
      <x:c r="K419" s="72" t="str">
        <x:f>IF(COUNTA(A419:I419)=0,"",IF(AND(B419&lt;&gt;"",C419&lt;&gt;"",E419&lt;&gt;"",F419&lt;&gt;""),"OK","REVISAR: falta fecha, animal, tipo o descripción"))</x:f>
      </x:c>
    </x:row>
    <x:row r="420">
      <x:c r="A420" s="72"/>
      <x:c r="B420" s="73"/>
      <x:c r="C420" s="72"/>
      <x:c r="D420" s="72"/>
      <x:c r="E420" s="72"/>
      <x:c r="F420" s="72"/>
      <x:c r="G420" s="73"/>
      <x:c r="H420" s="72"/>
      <x:c r="I420" s="72"/>
      <x:c r="J420" s="72" t="str">
        <x:f>IF(COUNTA(A420:I420)=0,"",IF(E420="quarantine",IF(G420="","Cambiar animal a En Observación","Si estaba en cuarentena, volver a Activo"),"Sin cambio automático"))</x:f>
      </x:c>
      <x:c r="K420" s="72" t="str">
        <x:f>IF(COUNTA(A420:I420)=0,"",IF(AND(B420&lt;&gt;"",C420&lt;&gt;"",E420&lt;&gt;"",F420&lt;&gt;""),"OK","REVISAR: falta fecha, animal, tipo o descripción"))</x:f>
      </x:c>
    </x:row>
    <x:row r="421">
      <x:c r="A421" s="72"/>
      <x:c r="B421" s="73"/>
      <x:c r="C421" s="72"/>
      <x:c r="D421" s="72"/>
      <x:c r="E421" s="72"/>
      <x:c r="F421" s="72"/>
      <x:c r="G421" s="73"/>
      <x:c r="H421" s="72"/>
      <x:c r="I421" s="72"/>
      <x:c r="J421" s="72" t="str">
        <x:f>IF(COUNTA(A421:I421)=0,"",IF(E421="quarantine",IF(G421="","Cambiar animal a En Observación","Si estaba en cuarentena, volver a Activo"),"Sin cambio automático"))</x:f>
      </x:c>
      <x:c r="K421" s="72" t="str">
        <x:f>IF(COUNTA(A421:I421)=0,"",IF(AND(B421&lt;&gt;"",C421&lt;&gt;"",E421&lt;&gt;"",F421&lt;&gt;""),"OK","REVISAR: falta fecha, animal, tipo o descripción"))</x:f>
      </x:c>
    </x:row>
    <x:row r="422">
      <x:c r="A422" s="72"/>
      <x:c r="B422" s="73"/>
      <x:c r="C422" s="72"/>
      <x:c r="D422" s="72"/>
      <x:c r="E422" s="72"/>
      <x:c r="F422" s="72"/>
      <x:c r="G422" s="73"/>
      <x:c r="H422" s="72"/>
      <x:c r="I422" s="72"/>
      <x:c r="J422" s="72" t="str">
        <x:f>IF(COUNTA(A422:I422)=0,"",IF(E422="quarantine",IF(G422="","Cambiar animal a En Observación","Si estaba en cuarentena, volver a Activo"),"Sin cambio automático"))</x:f>
      </x:c>
      <x:c r="K422" s="72" t="str">
        <x:f>IF(COUNTA(A422:I422)=0,"",IF(AND(B422&lt;&gt;"",C422&lt;&gt;"",E422&lt;&gt;"",F422&lt;&gt;""),"OK","REVISAR: falta fecha, animal, tipo o descripción"))</x:f>
      </x:c>
    </x:row>
    <x:row r="423">
      <x:c r="A423" s="72"/>
      <x:c r="B423" s="73"/>
      <x:c r="C423" s="72"/>
      <x:c r="D423" s="72"/>
      <x:c r="E423" s="72"/>
      <x:c r="F423" s="72"/>
      <x:c r="G423" s="73"/>
      <x:c r="H423" s="72"/>
      <x:c r="I423" s="72"/>
      <x:c r="J423" s="72" t="str">
        <x:f>IF(COUNTA(A423:I423)=0,"",IF(E423="quarantine",IF(G423="","Cambiar animal a En Observación","Si estaba en cuarentena, volver a Activo"),"Sin cambio automático"))</x:f>
      </x:c>
      <x:c r="K423" s="72" t="str">
        <x:f>IF(COUNTA(A423:I423)=0,"",IF(AND(B423&lt;&gt;"",C423&lt;&gt;"",E423&lt;&gt;"",F423&lt;&gt;""),"OK","REVISAR: falta fecha, animal, tipo o descripción"))</x:f>
      </x:c>
    </x:row>
    <x:row r="424">
      <x:c r="A424" s="72"/>
      <x:c r="B424" s="73"/>
      <x:c r="C424" s="72"/>
      <x:c r="D424" s="72"/>
      <x:c r="E424" s="72"/>
      <x:c r="F424" s="72"/>
      <x:c r="G424" s="73"/>
      <x:c r="H424" s="72"/>
      <x:c r="I424" s="72"/>
      <x:c r="J424" s="72" t="str">
        <x:f>IF(COUNTA(A424:I424)=0,"",IF(E424="quarantine",IF(G424="","Cambiar animal a En Observación","Si estaba en cuarentena, volver a Activo"),"Sin cambio automático"))</x:f>
      </x:c>
      <x:c r="K424" s="72" t="str">
        <x:f>IF(COUNTA(A424:I424)=0,"",IF(AND(B424&lt;&gt;"",C424&lt;&gt;"",E424&lt;&gt;"",F424&lt;&gt;""),"OK","REVISAR: falta fecha, animal, tipo o descripción"))</x:f>
      </x:c>
    </x:row>
    <x:row r="425">
      <x:c r="A425" s="72"/>
      <x:c r="B425" s="73"/>
      <x:c r="C425" s="72"/>
      <x:c r="D425" s="72"/>
      <x:c r="E425" s="72"/>
      <x:c r="F425" s="72"/>
      <x:c r="G425" s="73"/>
      <x:c r="H425" s="72"/>
      <x:c r="I425" s="72"/>
      <x:c r="J425" s="72" t="str">
        <x:f>IF(COUNTA(A425:I425)=0,"",IF(E425="quarantine",IF(G425="","Cambiar animal a En Observación","Si estaba en cuarentena, volver a Activo"),"Sin cambio automático"))</x:f>
      </x:c>
      <x:c r="K425" s="72" t="str">
        <x:f>IF(COUNTA(A425:I425)=0,"",IF(AND(B425&lt;&gt;"",C425&lt;&gt;"",E425&lt;&gt;"",F425&lt;&gt;""),"OK","REVISAR: falta fecha, animal, tipo o descripción"))</x:f>
      </x:c>
    </x:row>
    <x:row r="426">
      <x:c r="A426" s="72"/>
      <x:c r="B426" s="73"/>
      <x:c r="C426" s="72"/>
      <x:c r="D426" s="72"/>
      <x:c r="E426" s="72"/>
      <x:c r="F426" s="72"/>
      <x:c r="G426" s="73"/>
      <x:c r="H426" s="72"/>
      <x:c r="I426" s="72"/>
      <x:c r="J426" s="72" t="str">
        <x:f>IF(COUNTA(A426:I426)=0,"",IF(E426="quarantine",IF(G426="","Cambiar animal a En Observación","Si estaba en cuarentena, volver a Activo"),"Sin cambio automático"))</x:f>
      </x:c>
      <x:c r="K426" s="72" t="str">
        <x:f>IF(COUNTA(A426:I426)=0,"",IF(AND(B426&lt;&gt;"",C426&lt;&gt;"",E426&lt;&gt;"",F426&lt;&gt;""),"OK","REVISAR: falta fecha, animal, tipo o descripción"))</x:f>
      </x:c>
    </x:row>
    <x:row r="427">
      <x:c r="A427" s="72"/>
      <x:c r="B427" s="73"/>
      <x:c r="C427" s="72"/>
      <x:c r="D427" s="72"/>
      <x:c r="E427" s="72"/>
      <x:c r="F427" s="72"/>
      <x:c r="G427" s="73"/>
      <x:c r="H427" s="72"/>
      <x:c r="I427" s="72"/>
      <x:c r="J427" s="72" t="str">
        <x:f>IF(COUNTA(A427:I427)=0,"",IF(E427="quarantine",IF(G427="","Cambiar animal a En Observación","Si estaba en cuarentena, volver a Activo"),"Sin cambio automático"))</x:f>
      </x:c>
      <x:c r="K427" s="72" t="str">
        <x:f>IF(COUNTA(A427:I427)=0,"",IF(AND(B427&lt;&gt;"",C427&lt;&gt;"",E427&lt;&gt;"",F427&lt;&gt;""),"OK","REVISAR: falta fecha, animal, tipo o descripción"))</x:f>
      </x:c>
    </x:row>
    <x:row r="428">
      <x:c r="A428" s="72"/>
      <x:c r="B428" s="73"/>
      <x:c r="C428" s="72"/>
      <x:c r="D428" s="72"/>
      <x:c r="E428" s="72"/>
      <x:c r="F428" s="72"/>
      <x:c r="G428" s="73"/>
      <x:c r="H428" s="72"/>
      <x:c r="I428" s="72"/>
      <x:c r="J428" s="72" t="str">
        <x:f>IF(COUNTA(A428:I428)=0,"",IF(E428="quarantine",IF(G428="","Cambiar animal a En Observación","Si estaba en cuarentena, volver a Activo"),"Sin cambio automático"))</x:f>
      </x:c>
      <x:c r="K428" s="72" t="str">
        <x:f>IF(COUNTA(A428:I428)=0,"",IF(AND(B428&lt;&gt;"",C428&lt;&gt;"",E428&lt;&gt;"",F428&lt;&gt;""),"OK","REVISAR: falta fecha, animal, tipo o descripción"))</x:f>
      </x:c>
    </x:row>
    <x:row r="429">
      <x:c r="A429" s="72"/>
      <x:c r="B429" s="73"/>
      <x:c r="C429" s="72"/>
      <x:c r="D429" s="72"/>
      <x:c r="E429" s="72"/>
      <x:c r="F429" s="72"/>
      <x:c r="G429" s="73"/>
      <x:c r="H429" s="72"/>
      <x:c r="I429" s="72"/>
      <x:c r="J429" s="72" t="str">
        <x:f>IF(COUNTA(A429:I429)=0,"",IF(E429="quarantine",IF(G429="","Cambiar animal a En Observación","Si estaba en cuarentena, volver a Activo"),"Sin cambio automático"))</x:f>
      </x:c>
      <x:c r="K429" s="72" t="str">
        <x:f>IF(COUNTA(A429:I429)=0,"",IF(AND(B429&lt;&gt;"",C429&lt;&gt;"",E429&lt;&gt;"",F429&lt;&gt;""),"OK","REVISAR: falta fecha, animal, tipo o descripción"))</x:f>
      </x:c>
    </x:row>
    <x:row r="430">
      <x:c r="A430" s="72"/>
      <x:c r="B430" s="73"/>
      <x:c r="C430" s="72"/>
      <x:c r="D430" s="72"/>
      <x:c r="E430" s="72"/>
      <x:c r="F430" s="72"/>
      <x:c r="G430" s="73"/>
      <x:c r="H430" s="72"/>
      <x:c r="I430" s="72"/>
      <x:c r="J430" s="72" t="str">
        <x:f>IF(COUNTA(A430:I430)=0,"",IF(E430="quarantine",IF(G430="","Cambiar animal a En Observación","Si estaba en cuarentena, volver a Activo"),"Sin cambio automático"))</x:f>
      </x:c>
      <x:c r="K430" s="72" t="str">
        <x:f>IF(COUNTA(A430:I430)=0,"",IF(AND(B430&lt;&gt;"",C430&lt;&gt;"",E430&lt;&gt;"",F430&lt;&gt;""),"OK","REVISAR: falta fecha, animal, tipo o descripción"))</x:f>
      </x:c>
    </x:row>
    <x:row r="431">
      <x:c r="A431" s="72"/>
      <x:c r="B431" s="73"/>
      <x:c r="C431" s="72"/>
      <x:c r="D431" s="72"/>
      <x:c r="E431" s="72"/>
      <x:c r="F431" s="72"/>
      <x:c r="G431" s="73"/>
      <x:c r="H431" s="72"/>
      <x:c r="I431" s="72"/>
      <x:c r="J431" s="72" t="str">
        <x:f>IF(COUNTA(A431:I431)=0,"",IF(E431="quarantine",IF(G431="","Cambiar animal a En Observación","Si estaba en cuarentena, volver a Activo"),"Sin cambio automático"))</x:f>
      </x:c>
      <x:c r="K431" s="72" t="str">
        <x:f>IF(COUNTA(A431:I431)=0,"",IF(AND(B431&lt;&gt;"",C431&lt;&gt;"",E431&lt;&gt;"",F431&lt;&gt;""),"OK","REVISAR: falta fecha, animal, tipo o descripción"))</x:f>
      </x:c>
    </x:row>
    <x:row r="432">
      <x:c r="A432" s="72"/>
      <x:c r="B432" s="73"/>
      <x:c r="C432" s="72"/>
      <x:c r="D432" s="72"/>
      <x:c r="E432" s="72"/>
      <x:c r="F432" s="72"/>
      <x:c r="G432" s="73"/>
      <x:c r="H432" s="72"/>
      <x:c r="I432" s="72"/>
      <x:c r="J432" s="72" t="str">
        <x:f>IF(COUNTA(A432:I432)=0,"",IF(E432="quarantine",IF(G432="","Cambiar animal a En Observación","Si estaba en cuarentena, volver a Activo"),"Sin cambio automático"))</x:f>
      </x:c>
      <x:c r="K432" s="72" t="str">
        <x:f>IF(COUNTA(A432:I432)=0,"",IF(AND(B432&lt;&gt;"",C432&lt;&gt;"",E432&lt;&gt;"",F432&lt;&gt;""),"OK","REVISAR: falta fecha, animal, tipo o descripción"))</x:f>
      </x:c>
    </x:row>
    <x:row r="433">
      <x:c r="A433" s="72"/>
      <x:c r="B433" s="73"/>
      <x:c r="C433" s="72"/>
      <x:c r="D433" s="72"/>
      <x:c r="E433" s="72"/>
      <x:c r="F433" s="72"/>
      <x:c r="G433" s="73"/>
      <x:c r="H433" s="72"/>
      <x:c r="I433" s="72"/>
      <x:c r="J433" s="72" t="str">
        <x:f>IF(COUNTA(A433:I433)=0,"",IF(E433="quarantine",IF(G433="","Cambiar animal a En Observación","Si estaba en cuarentena, volver a Activo"),"Sin cambio automático"))</x:f>
      </x:c>
      <x:c r="K433" s="72" t="str">
        <x:f>IF(COUNTA(A433:I433)=0,"",IF(AND(B433&lt;&gt;"",C433&lt;&gt;"",E433&lt;&gt;"",F433&lt;&gt;""),"OK","REVISAR: falta fecha, animal, tipo o descripción"))</x:f>
      </x:c>
    </x:row>
    <x:row r="434">
      <x:c r="A434" s="72"/>
      <x:c r="B434" s="73"/>
      <x:c r="C434" s="72"/>
      <x:c r="D434" s="72"/>
      <x:c r="E434" s="72"/>
      <x:c r="F434" s="72"/>
      <x:c r="G434" s="73"/>
      <x:c r="H434" s="72"/>
      <x:c r="I434" s="72"/>
      <x:c r="J434" s="72" t="str">
        <x:f>IF(COUNTA(A434:I434)=0,"",IF(E434="quarantine",IF(G434="","Cambiar animal a En Observación","Si estaba en cuarentena, volver a Activo"),"Sin cambio automático"))</x:f>
      </x:c>
      <x:c r="K434" s="72" t="str">
        <x:f>IF(COUNTA(A434:I434)=0,"",IF(AND(B434&lt;&gt;"",C434&lt;&gt;"",E434&lt;&gt;"",F434&lt;&gt;""),"OK","REVISAR: falta fecha, animal, tipo o descripción"))</x:f>
      </x:c>
    </x:row>
    <x:row r="435">
      <x:c r="A435" s="72"/>
      <x:c r="B435" s="73"/>
      <x:c r="C435" s="72"/>
      <x:c r="D435" s="72"/>
      <x:c r="E435" s="72"/>
      <x:c r="F435" s="72"/>
      <x:c r="G435" s="73"/>
      <x:c r="H435" s="72"/>
      <x:c r="I435" s="72"/>
      <x:c r="J435" s="72" t="str">
        <x:f>IF(COUNTA(A435:I435)=0,"",IF(E435="quarantine",IF(G435="","Cambiar animal a En Observación","Si estaba en cuarentena, volver a Activo"),"Sin cambio automático"))</x:f>
      </x:c>
      <x:c r="K435" s="72" t="str">
        <x:f>IF(COUNTA(A435:I435)=0,"",IF(AND(B435&lt;&gt;"",C435&lt;&gt;"",E435&lt;&gt;"",F435&lt;&gt;""),"OK","REVISAR: falta fecha, animal, tipo o descripción"))</x:f>
      </x:c>
    </x:row>
    <x:row r="436">
      <x:c r="A436" s="72"/>
      <x:c r="B436" s="73"/>
      <x:c r="C436" s="72"/>
      <x:c r="D436" s="72"/>
      <x:c r="E436" s="72"/>
      <x:c r="F436" s="72"/>
      <x:c r="G436" s="73"/>
      <x:c r="H436" s="72"/>
      <x:c r="I436" s="72"/>
      <x:c r="J436" s="72" t="str">
        <x:f>IF(COUNTA(A436:I436)=0,"",IF(E436="quarantine",IF(G436="","Cambiar animal a En Observación","Si estaba en cuarentena, volver a Activo"),"Sin cambio automático"))</x:f>
      </x:c>
      <x:c r="K436" s="72" t="str">
        <x:f>IF(COUNTA(A436:I436)=0,"",IF(AND(B436&lt;&gt;"",C436&lt;&gt;"",E436&lt;&gt;"",F436&lt;&gt;""),"OK","REVISAR: falta fecha, animal, tipo o descripción"))</x:f>
      </x:c>
    </x:row>
    <x:row r="437">
      <x:c r="A437" s="72"/>
      <x:c r="B437" s="73"/>
      <x:c r="C437" s="72"/>
      <x:c r="D437" s="72"/>
      <x:c r="E437" s="72"/>
      <x:c r="F437" s="72"/>
      <x:c r="G437" s="73"/>
      <x:c r="H437" s="72"/>
      <x:c r="I437" s="72"/>
      <x:c r="J437" s="72" t="str">
        <x:f>IF(COUNTA(A437:I437)=0,"",IF(E437="quarantine",IF(G437="","Cambiar animal a En Observación","Si estaba en cuarentena, volver a Activo"),"Sin cambio automático"))</x:f>
      </x:c>
      <x:c r="K437" s="72" t="str">
        <x:f>IF(COUNTA(A437:I437)=0,"",IF(AND(B437&lt;&gt;"",C437&lt;&gt;"",E437&lt;&gt;"",F437&lt;&gt;""),"OK","REVISAR: falta fecha, animal, tipo o descripción"))</x:f>
      </x:c>
    </x:row>
    <x:row r="438">
      <x:c r="A438" s="72"/>
      <x:c r="B438" s="73"/>
      <x:c r="C438" s="72"/>
      <x:c r="D438" s="72"/>
      <x:c r="E438" s="72"/>
      <x:c r="F438" s="72"/>
      <x:c r="G438" s="73"/>
      <x:c r="H438" s="72"/>
      <x:c r="I438" s="72"/>
      <x:c r="J438" s="72" t="str">
        <x:f>IF(COUNTA(A438:I438)=0,"",IF(E438="quarantine",IF(G438="","Cambiar animal a En Observación","Si estaba en cuarentena, volver a Activo"),"Sin cambio automático"))</x:f>
      </x:c>
      <x:c r="K438" s="72" t="str">
        <x:f>IF(COUNTA(A438:I438)=0,"",IF(AND(B438&lt;&gt;"",C438&lt;&gt;"",E438&lt;&gt;"",F438&lt;&gt;""),"OK","REVISAR: falta fecha, animal, tipo o descripción"))</x:f>
      </x:c>
    </x:row>
    <x:row r="439">
      <x:c r="A439" s="72"/>
      <x:c r="B439" s="73"/>
      <x:c r="C439" s="72"/>
      <x:c r="D439" s="72"/>
      <x:c r="E439" s="72"/>
      <x:c r="F439" s="72"/>
      <x:c r="G439" s="73"/>
      <x:c r="H439" s="72"/>
      <x:c r="I439" s="72"/>
      <x:c r="J439" s="72" t="str">
        <x:f>IF(COUNTA(A439:I439)=0,"",IF(E439="quarantine",IF(G439="","Cambiar animal a En Observación","Si estaba en cuarentena, volver a Activo"),"Sin cambio automático"))</x:f>
      </x:c>
      <x:c r="K439" s="72" t="str">
        <x:f>IF(COUNTA(A439:I439)=0,"",IF(AND(B439&lt;&gt;"",C439&lt;&gt;"",E439&lt;&gt;"",F439&lt;&gt;""),"OK","REVISAR: falta fecha, animal, tipo o descripción"))</x:f>
      </x:c>
    </x:row>
    <x:row r="440">
      <x:c r="A440" s="72"/>
      <x:c r="B440" s="73"/>
      <x:c r="C440" s="72"/>
      <x:c r="D440" s="72"/>
      <x:c r="E440" s="72"/>
      <x:c r="F440" s="72"/>
      <x:c r="G440" s="73"/>
      <x:c r="H440" s="72"/>
      <x:c r="I440" s="72"/>
      <x:c r="J440" s="72" t="str">
        <x:f>IF(COUNTA(A440:I440)=0,"",IF(E440="quarantine",IF(G440="","Cambiar animal a En Observación","Si estaba en cuarentena, volver a Activo"),"Sin cambio automático"))</x:f>
      </x:c>
      <x:c r="K440" s="72" t="str">
        <x:f>IF(COUNTA(A440:I440)=0,"",IF(AND(B440&lt;&gt;"",C440&lt;&gt;"",E440&lt;&gt;"",F440&lt;&gt;""),"OK","REVISAR: falta fecha, animal, tipo o descripción"))</x:f>
      </x:c>
    </x:row>
    <x:row r="441">
      <x:c r="A441" s="72"/>
      <x:c r="B441" s="73"/>
      <x:c r="C441" s="72"/>
      <x:c r="D441" s="72"/>
      <x:c r="E441" s="72"/>
      <x:c r="F441" s="72"/>
      <x:c r="G441" s="73"/>
      <x:c r="H441" s="72"/>
      <x:c r="I441" s="72"/>
      <x:c r="J441" s="72" t="str">
        <x:f>IF(COUNTA(A441:I441)=0,"",IF(E441="quarantine",IF(G441="","Cambiar animal a En Observación","Si estaba en cuarentena, volver a Activo"),"Sin cambio automático"))</x:f>
      </x:c>
      <x:c r="K441" s="72" t="str">
        <x:f>IF(COUNTA(A441:I441)=0,"",IF(AND(B441&lt;&gt;"",C441&lt;&gt;"",E441&lt;&gt;"",F441&lt;&gt;""),"OK","REVISAR: falta fecha, animal, tipo o descripción"))</x:f>
      </x:c>
    </x:row>
    <x:row r="442">
      <x:c r="A442" s="72"/>
      <x:c r="B442" s="73"/>
      <x:c r="C442" s="72"/>
      <x:c r="D442" s="72"/>
      <x:c r="E442" s="72"/>
      <x:c r="F442" s="72"/>
      <x:c r="G442" s="73"/>
      <x:c r="H442" s="72"/>
      <x:c r="I442" s="72"/>
      <x:c r="J442" s="72" t="str">
        <x:f>IF(COUNTA(A442:I442)=0,"",IF(E442="quarantine",IF(G442="","Cambiar animal a En Observación","Si estaba en cuarentena, volver a Activo"),"Sin cambio automático"))</x:f>
      </x:c>
      <x:c r="K442" s="72" t="str">
        <x:f>IF(COUNTA(A442:I442)=0,"",IF(AND(B442&lt;&gt;"",C442&lt;&gt;"",E442&lt;&gt;"",F442&lt;&gt;""),"OK","REVISAR: falta fecha, animal, tipo o descripción"))</x:f>
      </x:c>
    </x:row>
    <x:row r="443">
      <x:c r="A443" s="72"/>
      <x:c r="B443" s="73"/>
      <x:c r="C443" s="72"/>
      <x:c r="D443" s="72"/>
      <x:c r="E443" s="72"/>
      <x:c r="F443" s="72"/>
      <x:c r="G443" s="73"/>
      <x:c r="H443" s="72"/>
      <x:c r="I443" s="72"/>
      <x:c r="J443" s="72" t="str">
        <x:f>IF(COUNTA(A443:I443)=0,"",IF(E443="quarantine",IF(G443="","Cambiar animal a En Observación","Si estaba en cuarentena, volver a Activo"),"Sin cambio automático"))</x:f>
      </x:c>
      <x:c r="K443" s="72" t="str">
        <x:f>IF(COUNTA(A443:I443)=0,"",IF(AND(B443&lt;&gt;"",C443&lt;&gt;"",E443&lt;&gt;"",F443&lt;&gt;""),"OK","REVISAR: falta fecha, animal, tipo o descripción"))</x:f>
      </x:c>
    </x:row>
    <x:row r="444">
      <x:c r="A444" s="72"/>
      <x:c r="B444" s="73"/>
      <x:c r="C444" s="72"/>
      <x:c r="D444" s="72"/>
      <x:c r="E444" s="72"/>
      <x:c r="F444" s="72"/>
      <x:c r="G444" s="73"/>
      <x:c r="H444" s="72"/>
      <x:c r="I444" s="72"/>
      <x:c r="J444" s="72" t="str">
        <x:f>IF(COUNTA(A444:I444)=0,"",IF(E444="quarantine",IF(G444="","Cambiar animal a En Observación","Si estaba en cuarentena, volver a Activo"),"Sin cambio automático"))</x:f>
      </x:c>
      <x:c r="K444" s="72" t="str">
        <x:f>IF(COUNTA(A444:I444)=0,"",IF(AND(B444&lt;&gt;"",C444&lt;&gt;"",E444&lt;&gt;"",F444&lt;&gt;""),"OK","REVISAR: falta fecha, animal, tipo o descripción"))</x:f>
      </x:c>
    </x:row>
    <x:row r="445">
      <x:c r="A445" s="72"/>
      <x:c r="B445" s="73"/>
      <x:c r="C445" s="72"/>
      <x:c r="D445" s="72"/>
      <x:c r="E445" s="72"/>
      <x:c r="F445" s="72"/>
      <x:c r="G445" s="73"/>
      <x:c r="H445" s="72"/>
      <x:c r="I445" s="72"/>
      <x:c r="J445" s="72" t="str">
        <x:f>IF(COUNTA(A445:I445)=0,"",IF(E445="quarantine",IF(G445="","Cambiar animal a En Observación","Si estaba en cuarentena, volver a Activo"),"Sin cambio automático"))</x:f>
      </x:c>
      <x:c r="K445" s="72" t="str">
        <x:f>IF(COUNTA(A445:I445)=0,"",IF(AND(B445&lt;&gt;"",C445&lt;&gt;"",E445&lt;&gt;"",F445&lt;&gt;""),"OK","REVISAR: falta fecha, animal, tipo o descripción"))</x:f>
      </x:c>
    </x:row>
    <x:row r="446">
      <x:c r="A446" s="72"/>
      <x:c r="B446" s="73"/>
      <x:c r="C446" s="72"/>
      <x:c r="D446" s="72"/>
      <x:c r="E446" s="72"/>
      <x:c r="F446" s="72"/>
      <x:c r="G446" s="73"/>
      <x:c r="H446" s="72"/>
      <x:c r="I446" s="72"/>
      <x:c r="J446" s="72" t="str">
        <x:f>IF(COUNTA(A446:I446)=0,"",IF(E446="quarantine",IF(G446="","Cambiar animal a En Observación","Si estaba en cuarentena, volver a Activo"),"Sin cambio automático"))</x:f>
      </x:c>
      <x:c r="K446" s="72" t="str">
        <x:f>IF(COUNTA(A446:I446)=0,"",IF(AND(B446&lt;&gt;"",C446&lt;&gt;"",E446&lt;&gt;"",F446&lt;&gt;""),"OK","REVISAR: falta fecha, animal, tipo o descripción"))</x:f>
      </x:c>
    </x:row>
    <x:row r="447">
      <x:c r="A447" s="72"/>
      <x:c r="B447" s="73"/>
      <x:c r="C447" s="72"/>
      <x:c r="D447" s="72"/>
      <x:c r="E447" s="72"/>
      <x:c r="F447" s="72"/>
      <x:c r="G447" s="73"/>
      <x:c r="H447" s="72"/>
      <x:c r="I447" s="72"/>
      <x:c r="J447" s="72" t="str">
        <x:f>IF(COUNTA(A447:I447)=0,"",IF(E447="quarantine",IF(G447="","Cambiar animal a En Observación","Si estaba en cuarentena, volver a Activo"),"Sin cambio automático"))</x:f>
      </x:c>
      <x:c r="K447" s="72" t="str">
        <x:f>IF(COUNTA(A447:I447)=0,"",IF(AND(B447&lt;&gt;"",C447&lt;&gt;"",E447&lt;&gt;"",F447&lt;&gt;""),"OK","REVISAR: falta fecha, animal, tipo o descripción"))</x:f>
      </x:c>
    </x:row>
    <x:row r="448">
      <x:c r="A448" s="72"/>
      <x:c r="B448" s="73"/>
      <x:c r="C448" s="72"/>
      <x:c r="D448" s="72"/>
      <x:c r="E448" s="72"/>
      <x:c r="F448" s="72"/>
      <x:c r="G448" s="73"/>
      <x:c r="H448" s="72"/>
      <x:c r="I448" s="72"/>
      <x:c r="J448" s="72" t="str">
        <x:f>IF(COUNTA(A448:I448)=0,"",IF(E448="quarantine",IF(G448="","Cambiar animal a En Observación","Si estaba en cuarentena, volver a Activo"),"Sin cambio automático"))</x:f>
      </x:c>
      <x:c r="K448" s="72" t="str">
        <x:f>IF(COUNTA(A448:I448)=0,"",IF(AND(B448&lt;&gt;"",C448&lt;&gt;"",E448&lt;&gt;"",F448&lt;&gt;""),"OK","REVISAR: falta fecha, animal, tipo o descripción"))</x:f>
      </x:c>
    </x:row>
    <x:row r="449">
      <x:c r="A449" s="72"/>
      <x:c r="B449" s="73"/>
      <x:c r="C449" s="72"/>
      <x:c r="D449" s="72"/>
      <x:c r="E449" s="72"/>
      <x:c r="F449" s="72"/>
      <x:c r="G449" s="73"/>
      <x:c r="H449" s="72"/>
      <x:c r="I449" s="72"/>
      <x:c r="J449" s="72" t="str">
        <x:f>IF(COUNTA(A449:I449)=0,"",IF(E449="quarantine",IF(G449="","Cambiar animal a En Observación","Si estaba en cuarentena, volver a Activo"),"Sin cambio automático"))</x:f>
      </x:c>
      <x:c r="K449" s="72" t="str">
        <x:f>IF(COUNTA(A449:I449)=0,"",IF(AND(B449&lt;&gt;"",C449&lt;&gt;"",E449&lt;&gt;"",F449&lt;&gt;""),"OK","REVISAR: falta fecha, animal, tipo o descripción"))</x:f>
      </x:c>
    </x:row>
    <x:row r="450">
      <x:c r="A450" s="72"/>
      <x:c r="B450" s="73"/>
      <x:c r="C450" s="72"/>
      <x:c r="D450" s="72"/>
      <x:c r="E450" s="72"/>
      <x:c r="F450" s="72"/>
      <x:c r="G450" s="73"/>
      <x:c r="H450" s="72"/>
      <x:c r="I450" s="72"/>
      <x:c r="J450" s="72" t="str">
        <x:f>IF(COUNTA(A450:I450)=0,"",IF(E450="quarantine",IF(G450="","Cambiar animal a En Observación","Si estaba en cuarentena, volver a Activo"),"Sin cambio automático"))</x:f>
      </x:c>
      <x:c r="K450" s="72" t="str">
        <x:f>IF(COUNTA(A450:I450)=0,"",IF(AND(B450&lt;&gt;"",C450&lt;&gt;"",E450&lt;&gt;"",F450&lt;&gt;""),"OK","REVISAR: falta fecha, animal, tipo o descripción"))</x:f>
      </x:c>
    </x:row>
    <x:row r="451">
      <x:c r="A451" s="72"/>
      <x:c r="B451" s="73"/>
      <x:c r="C451" s="72"/>
      <x:c r="D451" s="72"/>
      <x:c r="E451" s="72"/>
      <x:c r="F451" s="72"/>
      <x:c r="G451" s="73"/>
      <x:c r="H451" s="72"/>
      <x:c r="I451" s="72"/>
      <x:c r="J451" s="72" t="str">
        <x:f>IF(COUNTA(A451:I451)=0,"",IF(E451="quarantine",IF(G451="","Cambiar animal a En Observación","Si estaba en cuarentena, volver a Activo"),"Sin cambio automático"))</x:f>
      </x:c>
      <x:c r="K451" s="72" t="str">
        <x:f>IF(COUNTA(A451:I451)=0,"",IF(AND(B451&lt;&gt;"",C451&lt;&gt;"",E451&lt;&gt;"",F451&lt;&gt;""),"OK","REVISAR: falta fecha, animal, tipo o descripción"))</x:f>
      </x:c>
    </x:row>
    <x:row r="452">
      <x:c r="A452" s="72"/>
      <x:c r="B452" s="73"/>
      <x:c r="C452" s="72"/>
      <x:c r="D452" s="72"/>
      <x:c r="E452" s="72"/>
      <x:c r="F452" s="72"/>
      <x:c r="G452" s="73"/>
      <x:c r="H452" s="72"/>
      <x:c r="I452" s="72"/>
      <x:c r="J452" s="72" t="str">
        <x:f>IF(COUNTA(A452:I452)=0,"",IF(E452="quarantine",IF(G452="","Cambiar animal a En Observación","Si estaba en cuarentena, volver a Activo"),"Sin cambio automático"))</x:f>
      </x:c>
      <x:c r="K452" s="72" t="str">
        <x:f>IF(COUNTA(A452:I452)=0,"",IF(AND(B452&lt;&gt;"",C452&lt;&gt;"",E452&lt;&gt;"",F452&lt;&gt;""),"OK","REVISAR: falta fecha, animal, tipo o descripción"))</x:f>
      </x:c>
    </x:row>
    <x:row r="453">
      <x:c r="A453" s="72"/>
      <x:c r="B453" s="73"/>
      <x:c r="C453" s="72"/>
      <x:c r="D453" s="72"/>
      <x:c r="E453" s="72"/>
      <x:c r="F453" s="72"/>
      <x:c r="G453" s="73"/>
      <x:c r="H453" s="72"/>
      <x:c r="I453" s="72"/>
      <x:c r="J453" s="72" t="str">
        <x:f>IF(COUNTA(A453:I453)=0,"",IF(E453="quarantine",IF(G453="","Cambiar animal a En Observación","Si estaba en cuarentena, volver a Activo"),"Sin cambio automático"))</x:f>
      </x:c>
      <x:c r="K453" s="72" t="str">
        <x:f>IF(COUNTA(A453:I453)=0,"",IF(AND(B453&lt;&gt;"",C453&lt;&gt;"",E453&lt;&gt;"",F453&lt;&gt;""),"OK","REVISAR: falta fecha, animal, tipo o descripción"))</x:f>
      </x:c>
    </x:row>
    <x:row r="454">
      <x:c r="A454" s="72"/>
      <x:c r="B454" s="73"/>
      <x:c r="C454" s="72"/>
      <x:c r="D454" s="72"/>
      <x:c r="E454" s="72"/>
      <x:c r="F454" s="72"/>
      <x:c r="G454" s="73"/>
      <x:c r="H454" s="72"/>
      <x:c r="I454" s="72"/>
      <x:c r="J454" s="72" t="str">
        <x:f>IF(COUNTA(A454:I454)=0,"",IF(E454="quarantine",IF(G454="","Cambiar animal a En Observación","Si estaba en cuarentena, volver a Activo"),"Sin cambio automático"))</x:f>
      </x:c>
      <x:c r="K454" s="72" t="str">
        <x:f>IF(COUNTA(A454:I454)=0,"",IF(AND(B454&lt;&gt;"",C454&lt;&gt;"",E454&lt;&gt;"",F454&lt;&gt;""),"OK","REVISAR: falta fecha, animal, tipo o descripción"))</x:f>
      </x:c>
    </x:row>
    <x:row r="455">
      <x:c r="A455" s="72"/>
      <x:c r="B455" s="73"/>
      <x:c r="C455" s="72"/>
      <x:c r="D455" s="72"/>
      <x:c r="E455" s="72"/>
      <x:c r="F455" s="72"/>
      <x:c r="G455" s="73"/>
      <x:c r="H455" s="72"/>
      <x:c r="I455" s="72"/>
      <x:c r="J455" s="72" t="str">
        <x:f>IF(COUNTA(A455:I455)=0,"",IF(E455="quarantine",IF(G455="","Cambiar animal a En Observación","Si estaba en cuarentena, volver a Activo"),"Sin cambio automático"))</x:f>
      </x:c>
      <x:c r="K455" s="72" t="str">
        <x:f>IF(COUNTA(A455:I455)=0,"",IF(AND(B455&lt;&gt;"",C455&lt;&gt;"",E455&lt;&gt;"",F455&lt;&gt;""),"OK","REVISAR: falta fecha, animal, tipo o descripción"))</x:f>
      </x:c>
    </x:row>
    <x:row r="456">
      <x:c r="A456" s="72"/>
      <x:c r="B456" s="73"/>
      <x:c r="C456" s="72"/>
      <x:c r="D456" s="72"/>
      <x:c r="E456" s="72"/>
      <x:c r="F456" s="72"/>
      <x:c r="G456" s="73"/>
      <x:c r="H456" s="72"/>
      <x:c r="I456" s="72"/>
      <x:c r="J456" s="72" t="str">
        <x:f>IF(COUNTA(A456:I456)=0,"",IF(E456="quarantine",IF(G456="","Cambiar animal a En Observación","Si estaba en cuarentena, volver a Activo"),"Sin cambio automático"))</x:f>
      </x:c>
      <x:c r="K456" s="72" t="str">
        <x:f>IF(COUNTA(A456:I456)=0,"",IF(AND(B456&lt;&gt;"",C456&lt;&gt;"",E456&lt;&gt;"",F456&lt;&gt;""),"OK","REVISAR: falta fecha, animal, tipo o descripción"))</x:f>
      </x:c>
    </x:row>
    <x:row r="457">
      <x:c r="A457" s="72"/>
      <x:c r="B457" s="73"/>
      <x:c r="C457" s="72"/>
      <x:c r="D457" s="72"/>
      <x:c r="E457" s="72"/>
      <x:c r="F457" s="72"/>
      <x:c r="G457" s="73"/>
      <x:c r="H457" s="72"/>
      <x:c r="I457" s="72"/>
      <x:c r="J457" s="72" t="str">
        <x:f>IF(COUNTA(A457:I457)=0,"",IF(E457="quarantine",IF(G457="","Cambiar animal a En Observación","Si estaba en cuarentena, volver a Activo"),"Sin cambio automático"))</x:f>
      </x:c>
      <x:c r="K457" s="72" t="str">
        <x:f>IF(COUNTA(A457:I457)=0,"",IF(AND(B457&lt;&gt;"",C457&lt;&gt;"",E457&lt;&gt;"",F457&lt;&gt;""),"OK","REVISAR: falta fecha, animal, tipo o descripción"))</x:f>
      </x:c>
    </x:row>
    <x:row r="458">
      <x:c r="A458" s="72"/>
      <x:c r="B458" s="73"/>
      <x:c r="C458" s="72"/>
      <x:c r="D458" s="72"/>
      <x:c r="E458" s="72"/>
      <x:c r="F458" s="72"/>
      <x:c r="G458" s="73"/>
      <x:c r="H458" s="72"/>
      <x:c r="I458" s="72"/>
      <x:c r="J458" s="72" t="str">
        <x:f>IF(COUNTA(A458:I458)=0,"",IF(E458="quarantine",IF(G458="","Cambiar animal a En Observación","Si estaba en cuarentena, volver a Activo"),"Sin cambio automático"))</x:f>
      </x:c>
      <x:c r="K458" s="72" t="str">
        <x:f>IF(COUNTA(A458:I458)=0,"",IF(AND(B458&lt;&gt;"",C458&lt;&gt;"",E458&lt;&gt;"",F458&lt;&gt;""),"OK","REVISAR: falta fecha, animal, tipo o descripción"))</x:f>
      </x:c>
    </x:row>
    <x:row r="459">
      <x:c r="A459" s="72"/>
      <x:c r="B459" s="73"/>
      <x:c r="C459" s="72"/>
      <x:c r="D459" s="72"/>
      <x:c r="E459" s="72"/>
      <x:c r="F459" s="72"/>
      <x:c r="G459" s="73"/>
      <x:c r="H459" s="72"/>
      <x:c r="I459" s="72"/>
      <x:c r="J459" s="72" t="str">
        <x:f>IF(COUNTA(A459:I459)=0,"",IF(E459="quarantine",IF(G459="","Cambiar animal a En Observación","Si estaba en cuarentena, volver a Activo"),"Sin cambio automático"))</x:f>
      </x:c>
      <x:c r="K459" s="72" t="str">
        <x:f>IF(COUNTA(A459:I459)=0,"",IF(AND(B459&lt;&gt;"",C459&lt;&gt;"",E459&lt;&gt;"",F459&lt;&gt;""),"OK","REVISAR: falta fecha, animal, tipo o descripción"))</x:f>
      </x:c>
    </x:row>
    <x:row r="460">
      <x:c r="A460" s="72"/>
      <x:c r="B460" s="73"/>
      <x:c r="C460" s="72"/>
      <x:c r="D460" s="72"/>
      <x:c r="E460" s="72"/>
      <x:c r="F460" s="72"/>
      <x:c r="G460" s="73"/>
      <x:c r="H460" s="72"/>
      <x:c r="I460" s="72"/>
      <x:c r="J460" s="72" t="str">
        <x:f>IF(COUNTA(A460:I460)=0,"",IF(E460="quarantine",IF(G460="","Cambiar animal a En Observación","Si estaba en cuarentena, volver a Activo"),"Sin cambio automático"))</x:f>
      </x:c>
      <x:c r="K460" s="72" t="str">
        <x:f>IF(COUNTA(A460:I460)=0,"",IF(AND(B460&lt;&gt;"",C460&lt;&gt;"",E460&lt;&gt;"",F460&lt;&gt;""),"OK","REVISAR: falta fecha, animal, tipo o descripción"))</x:f>
      </x:c>
    </x:row>
    <x:row r="461">
      <x:c r="A461" s="72"/>
      <x:c r="B461" s="73"/>
      <x:c r="C461" s="72"/>
      <x:c r="D461" s="72"/>
      <x:c r="E461" s="72"/>
      <x:c r="F461" s="72"/>
      <x:c r="G461" s="73"/>
      <x:c r="H461" s="72"/>
      <x:c r="I461" s="72"/>
      <x:c r="J461" s="72" t="str">
        <x:f>IF(COUNTA(A461:I461)=0,"",IF(E461="quarantine",IF(G461="","Cambiar animal a En Observación","Si estaba en cuarentena, volver a Activo"),"Sin cambio automático"))</x:f>
      </x:c>
      <x:c r="K461" s="72" t="str">
        <x:f>IF(COUNTA(A461:I461)=0,"",IF(AND(B461&lt;&gt;"",C461&lt;&gt;"",E461&lt;&gt;"",F461&lt;&gt;""),"OK","REVISAR: falta fecha, animal, tipo o descripción"))</x:f>
      </x:c>
    </x:row>
    <x:row r="462">
      <x:c r="A462" s="72"/>
      <x:c r="B462" s="73"/>
      <x:c r="C462" s="72"/>
      <x:c r="D462" s="72"/>
      <x:c r="E462" s="72"/>
      <x:c r="F462" s="72"/>
      <x:c r="G462" s="73"/>
      <x:c r="H462" s="72"/>
      <x:c r="I462" s="72"/>
      <x:c r="J462" s="72" t="str">
        <x:f>IF(COUNTA(A462:I462)=0,"",IF(E462="quarantine",IF(G462="","Cambiar animal a En Observación","Si estaba en cuarentena, volver a Activo"),"Sin cambio automático"))</x:f>
      </x:c>
      <x:c r="K462" s="72" t="str">
        <x:f>IF(COUNTA(A462:I462)=0,"",IF(AND(B462&lt;&gt;"",C462&lt;&gt;"",E462&lt;&gt;"",F462&lt;&gt;""),"OK","REVISAR: falta fecha, animal, tipo o descripción"))</x:f>
      </x:c>
    </x:row>
    <x:row r="463">
      <x:c r="A463" s="72"/>
      <x:c r="B463" s="73"/>
      <x:c r="C463" s="72"/>
      <x:c r="D463" s="72"/>
      <x:c r="E463" s="72"/>
      <x:c r="F463" s="72"/>
      <x:c r="G463" s="73"/>
      <x:c r="H463" s="72"/>
      <x:c r="I463" s="72"/>
      <x:c r="J463" s="72" t="str">
        <x:f>IF(COUNTA(A463:I463)=0,"",IF(E463="quarantine",IF(G463="","Cambiar animal a En Observación","Si estaba en cuarentena, volver a Activo"),"Sin cambio automático"))</x:f>
      </x:c>
      <x:c r="K463" s="72" t="str">
        <x:f>IF(COUNTA(A463:I463)=0,"",IF(AND(B463&lt;&gt;"",C463&lt;&gt;"",E463&lt;&gt;"",F463&lt;&gt;""),"OK","REVISAR: falta fecha, animal, tipo o descripción"))</x:f>
      </x:c>
    </x:row>
    <x:row r="464">
      <x:c r="A464" s="72"/>
      <x:c r="B464" s="73"/>
      <x:c r="C464" s="72"/>
      <x:c r="D464" s="72"/>
      <x:c r="E464" s="72"/>
      <x:c r="F464" s="72"/>
      <x:c r="G464" s="73"/>
      <x:c r="H464" s="72"/>
      <x:c r="I464" s="72"/>
      <x:c r="J464" s="72" t="str">
        <x:f>IF(COUNTA(A464:I464)=0,"",IF(E464="quarantine",IF(G464="","Cambiar animal a En Observación","Si estaba en cuarentena, volver a Activo"),"Sin cambio automático"))</x:f>
      </x:c>
      <x:c r="K464" s="72" t="str">
        <x:f>IF(COUNTA(A464:I464)=0,"",IF(AND(B464&lt;&gt;"",C464&lt;&gt;"",E464&lt;&gt;"",F464&lt;&gt;""),"OK","REVISAR: falta fecha, animal, tipo o descripción"))</x:f>
      </x:c>
    </x:row>
    <x:row r="465">
      <x:c r="A465" s="72"/>
      <x:c r="B465" s="73"/>
      <x:c r="C465" s="72"/>
      <x:c r="D465" s="72"/>
      <x:c r="E465" s="72"/>
      <x:c r="F465" s="72"/>
      <x:c r="G465" s="73"/>
      <x:c r="H465" s="72"/>
      <x:c r="I465" s="72"/>
      <x:c r="J465" s="72" t="str">
        <x:f>IF(COUNTA(A465:I465)=0,"",IF(E465="quarantine",IF(G465="","Cambiar animal a En Observación","Si estaba en cuarentena, volver a Activo"),"Sin cambio automático"))</x:f>
      </x:c>
      <x:c r="K465" s="72" t="str">
        <x:f>IF(COUNTA(A465:I465)=0,"",IF(AND(B465&lt;&gt;"",C465&lt;&gt;"",E465&lt;&gt;"",F465&lt;&gt;""),"OK","REVISAR: falta fecha, animal, tipo o descripción"))</x:f>
      </x:c>
    </x:row>
    <x:row r="466">
      <x:c r="A466" s="72"/>
      <x:c r="B466" s="73"/>
      <x:c r="C466" s="72"/>
      <x:c r="D466" s="72"/>
      <x:c r="E466" s="72"/>
      <x:c r="F466" s="72"/>
      <x:c r="G466" s="73"/>
      <x:c r="H466" s="72"/>
      <x:c r="I466" s="72"/>
      <x:c r="J466" s="72" t="str">
        <x:f>IF(COUNTA(A466:I466)=0,"",IF(E466="quarantine",IF(G466="","Cambiar animal a En Observación","Si estaba en cuarentena, volver a Activo"),"Sin cambio automático"))</x:f>
      </x:c>
      <x:c r="K466" s="72" t="str">
        <x:f>IF(COUNTA(A466:I466)=0,"",IF(AND(B466&lt;&gt;"",C466&lt;&gt;"",E466&lt;&gt;"",F466&lt;&gt;""),"OK","REVISAR: falta fecha, animal, tipo o descripción"))</x:f>
      </x:c>
    </x:row>
    <x:row r="467">
      <x:c r="A467" s="72"/>
      <x:c r="B467" s="73"/>
      <x:c r="C467" s="72"/>
      <x:c r="D467" s="72"/>
      <x:c r="E467" s="72"/>
      <x:c r="F467" s="72"/>
      <x:c r="G467" s="73"/>
      <x:c r="H467" s="72"/>
      <x:c r="I467" s="72"/>
      <x:c r="J467" s="72" t="str">
        <x:f>IF(COUNTA(A467:I467)=0,"",IF(E467="quarantine",IF(G467="","Cambiar animal a En Observación","Si estaba en cuarentena, volver a Activo"),"Sin cambio automático"))</x:f>
      </x:c>
      <x:c r="K467" s="72" t="str">
        <x:f>IF(COUNTA(A467:I467)=0,"",IF(AND(B467&lt;&gt;"",C467&lt;&gt;"",E467&lt;&gt;"",F467&lt;&gt;""),"OK","REVISAR: falta fecha, animal, tipo o descripción"))</x:f>
      </x:c>
    </x:row>
    <x:row r="468">
      <x:c r="A468" s="72"/>
      <x:c r="B468" s="73"/>
      <x:c r="C468" s="72"/>
      <x:c r="D468" s="72"/>
      <x:c r="E468" s="72"/>
      <x:c r="F468" s="72"/>
      <x:c r="G468" s="73"/>
      <x:c r="H468" s="72"/>
      <x:c r="I468" s="72"/>
      <x:c r="J468" s="72" t="str">
        <x:f>IF(COUNTA(A468:I468)=0,"",IF(E468="quarantine",IF(G468="","Cambiar animal a En Observación","Si estaba en cuarentena, volver a Activo"),"Sin cambio automático"))</x:f>
      </x:c>
      <x:c r="K468" s="72" t="str">
        <x:f>IF(COUNTA(A468:I468)=0,"",IF(AND(B468&lt;&gt;"",C468&lt;&gt;"",E468&lt;&gt;"",F468&lt;&gt;""),"OK","REVISAR: falta fecha, animal, tipo o descripción"))</x:f>
      </x:c>
    </x:row>
    <x:row r="469">
      <x:c r="A469" s="72"/>
      <x:c r="B469" s="73"/>
      <x:c r="C469" s="72"/>
      <x:c r="D469" s="72"/>
      <x:c r="E469" s="72"/>
      <x:c r="F469" s="72"/>
      <x:c r="G469" s="73"/>
      <x:c r="H469" s="72"/>
      <x:c r="I469" s="72"/>
      <x:c r="J469" s="72" t="str">
        <x:f>IF(COUNTA(A469:I469)=0,"",IF(E469="quarantine",IF(G469="","Cambiar animal a En Observación","Si estaba en cuarentena, volver a Activo"),"Sin cambio automático"))</x:f>
      </x:c>
      <x:c r="K469" s="72" t="str">
        <x:f>IF(COUNTA(A469:I469)=0,"",IF(AND(B469&lt;&gt;"",C469&lt;&gt;"",E469&lt;&gt;"",F469&lt;&gt;""),"OK","REVISAR: falta fecha, animal, tipo o descripción"))</x:f>
      </x:c>
    </x:row>
    <x:row r="470">
      <x:c r="A470" s="72"/>
      <x:c r="B470" s="73"/>
      <x:c r="C470" s="72"/>
      <x:c r="D470" s="72"/>
      <x:c r="E470" s="72"/>
      <x:c r="F470" s="72"/>
      <x:c r="G470" s="73"/>
      <x:c r="H470" s="72"/>
      <x:c r="I470" s="72"/>
      <x:c r="J470" s="72" t="str">
        <x:f>IF(COUNTA(A470:I470)=0,"",IF(E470="quarantine",IF(G470="","Cambiar animal a En Observación","Si estaba en cuarentena, volver a Activo"),"Sin cambio automático"))</x:f>
      </x:c>
      <x:c r="K470" s="72" t="str">
        <x:f>IF(COUNTA(A470:I470)=0,"",IF(AND(B470&lt;&gt;"",C470&lt;&gt;"",E470&lt;&gt;"",F470&lt;&gt;""),"OK","REVISAR: falta fecha, animal, tipo o descripción"))</x:f>
      </x:c>
    </x:row>
    <x:row r="471">
      <x:c r="A471" s="72"/>
      <x:c r="B471" s="73"/>
      <x:c r="C471" s="72"/>
      <x:c r="D471" s="72"/>
      <x:c r="E471" s="72"/>
      <x:c r="F471" s="72"/>
      <x:c r="G471" s="73"/>
      <x:c r="H471" s="72"/>
      <x:c r="I471" s="72"/>
      <x:c r="J471" s="72" t="str">
        <x:f>IF(COUNTA(A471:I471)=0,"",IF(E471="quarantine",IF(G471="","Cambiar animal a En Observación","Si estaba en cuarentena, volver a Activo"),"Sin cambio automático"))</x:f>
      </x:c>
      <x:c r="K471" s="72" t="str">
        <x:f>IF(COUNTA(A471:I471)=0,"",IF(AND(B471&lt;&gt;"",C471&lt;&gt;"",E471&lt;&gt;"",F471&lt;&gt;""),"OK","REVISAR: falta fecha, animal, tipo o descripción"))</x:f>
      </x:c>
    </x:row>
    <x:row r="472">
      <x:c r="A472" s="72"/>
      <x:c r="B472" s="73"/>
      <x:c r="C472" s="72"/>
      <x:c r="D472" s="72"/>
      <x:c r="E472" s="72"/>
      <x:c r="F472" s="72"/>
      <x:c r="G472" s="73"/>
      <x:c r="H472" s="72"/>
      <x:c r="I472" s="72"/>
      <x:c r="J472" s="72" t="str">
        <x:f>IF(COUNTA(A472:I472)=0,"",IF(E472="quarantine",IF(G472="","Cambiar animal a En Observación","Si estaba en cuarentena, volver a Activo"),"Sin cambio automático"))</x:f>
      </x:c>
      <x:c r="K472" s="72" t="str">
        <x:f>IF(COUNTA(A472:I472)=0,"",IF(AND(B472&lt;&gt;"",C472&lt;&gt;"",E472&lt;&gt;"",F472&lt;&gt;""),"OK","REVISAR: falta fecha, animal, tipo o descripción"))</x:f>
      </x:c>
    </x:row>
    <x:row r="473">
      <x:c r="A473" s="72"/>
      <x:c r="B473" s="73"/>
      <x:c r="C473" s="72"/>
      <x:c r="D473" s="72"/>
      <x:c r="E473" s="72"/>
      <x:c r="F473" s="72"/>
      <x:c r="G473" s="73"/>
      <x:c r="H473" s="72"/>
      <x:c r="I473" s="72"/>
      <x:c r="J473" s="72" t="str">
        <x:f>IF(COUNTA(A473:I473)=0,"",IF(E473="quarantine",IF(G473="","Cambiar animal a En Observación","Si estaba en cuarentena, volver a Activo"),"Sin cambio automático"))</x:f>
      </x:c>
      <x:c r="K473" s="72" t="str">
        <x:f>IF(COUNTA(A473:I473)=0,"",IF(AND(B473&lt;&gt;"",C473&lt;&gt;"",E473&lt;&gt;"",F473&lt;&gt;""),"OK","REVISAR: falta fecha, animal, tipo o descripción"))</x:f>
      </x:c>
    </x:row>
    <x:row r="474">
      <x:c r="A474" s="72"/>
      <x:c r="B474" s="73"/>
      <x:c r="C474" s="72"/>
      <x:c r="D474" s="72"/>
      <x:c r="E474" s="72"/>
      <x:c r="F474" s="72"/>
      <x:c r="G474" s="73"/>
      <x:c r="H474" s="72"/>
      <x:c r="I474" s="72"/>
      <x:c r="J474" s="72" t="str">
        <x:f>IF(COUNTA(A474:I474)=0,"",IF(E474="quarantine",IF(G474="","Cambiar animal a En Observación","Si estaba en cuarentena, volver a Activo"),"Sin cambio automático"))</x:f>
      </x:c>
      <x:c r="K474" s="72" t="str">
        <x:f>IF(COUNTA(A474:I474)=0,"",IF(AND(B474&lt;&gt;"",C474&lt;&gt;"",E474&lt;&gt;"",F474&lt;&gt;""),"OK","REVISAR: falta fecha, animal, tipo o descripción"))</x:f>
      </x:c>
    </x:row>
    <x:row r="475">
      <x:c r="A475" s="72"/>
      <x:c r="B475" s="73"/>
      <x:c r="C475" s="72"/>
      <x:c r="D475" s="72"/>
      <x:c r="E475" s="72"/>
      <x:c r="F475" s="72"/>
      <x:c r="G475" s="73"/>
      <x:c r="H475" s="72"/>
      <x:c r="I475" s="72"/>
      <x:c r="J475" s="72" t="str">
        <x:f>IF(COUNTA(A475:I475)=0,"",IF(E475="quarantine",IF(G475="","Cambiar animal a En Observación","Si estaba en cuarentena, volver a Activo"),"Sin cambio automático"))</x:f>
      </x:c>
      <x:c r="K475" s="72" t="str">
        <x:f>IF(COUNTA(A475:I475)=0,"",IF(AND(B475&lt;&gt;"",C475&lt;&gt;"",E475&lt;&gt;"",F475&lt;&gt;""),"OK","REVISAR: falta fecha, animal, tipo o descripción"))</x:f>
      </x:c>
    </x:row>
    <x:row r="476">
      <x:c r="A476" s="72"/>
      <x:c r="B476" s="73"/>
      <x:c r="C476" s="72"/>
      <x:c r="D476" s="72"/>
      <x:c r="E476" s="72"/>
      <x:c r="F476" s="72"/>
      <x:c r="G476" s="73"/>
      <x:c r="H476" s="72"/>
      <x:c r="I476" s="72"/>
      <x:c r="J476" s="72" t="str">
        <x:f>IF(COUNTA(A476:I476)=0,"",IF(E476="quarantine",IF(G476="","Cambiar animal a En Observación","Si estaba en cuarentena, volver a Activo"),"Sin cambio automático"))</x:f>
      </x:c>
      <x:c r="K476" s="72" t="str">
        <x:f>IF(COUNTA(A476:I476)=0,"",IF(AND(B476&lt;&gt;"",C476&lt;&gt;"",E476&lt;&gt;"",F476&lt;&gt;""),"OK","REVISAR: falta fecha, animal, tipo o descripción"))</x:f>
      </x:c>
    </x:row>
    <x:row r="477">
      <x:c r="A477" s="72"/>
      <x:c r="B477" s="73"/>
      <x:c r="C477" s="72"/>
      <x:c r="D477" s="72"/>
      <x:c r="E477" s="72"/>
      <x:c r="F477" s="72"/>
      <x:c r="G477" s="73"/>
      <x:c r="H477" s="72"/>
      <x:c r="I477" s="72"/>
      <x:c r="J477" s="72" t="str">
        <x:f>IF(COUNTA(A477:I477)=0,"",IF(E477="quarantine",IF(G477="","Cambiar animal a En Observación","Si estaba en cuarentena, volver a Activo"),"Sin cambio automático"))</x:f>
      </x:c>
      <x:c r="K477" s="72" t="str">
        <x:f>IF(COUNTA(A477:I477)=0,"",IF(AND(B477&lt;&gt;"",C477&lt;&gt;"",E477&lt;&gt;"",F477&lt;&gt;""),"OK","REVISAR: falta fecha, animal, tipo o descripción"))</x:f>
      </x:c>
    </x:row>
    <x:row r="478">
      <x:c r="A478" s="72"/>
      <x:c r="B478" s="73"/>
      <x:c r="C478" s="72"/>
      <x:c r="D478" s="72"/>
      <x:c r="E478" s="72"/>
      <x:c r="F478" s="72"/>
      <x:c r="G478" s="73"/>
      <x:c r="H478" s="72"/>
      <x:c r="I478" s="72"/>
      <x:c r="J478" s="72" t="str">
        <x:f>IF(COUNTA(A478:I478)=0,"",IF(E478="quarantine",IF(G478="","Cambiar animal a En Observación","Si estaba en cuarentena, volver a Activo"),"Sin cambio automático"))</x:f>
      </x:c>
      <x:c r="K478" s="72" t="str">
        <x:f>IF(COUNTA(A478:I478)=0,"",IF(AND(B478&lt;&gt;"",C478&lt;&gt;"",E478&lt;&gt;"",F478&lt;&gt;""),"OK","REVISAR: falta fecha, animal, tipo o descripción"))</x:f>
      </x:c>
    </x:row>
    <x:row r="479">
      <x:c r="A479" s="72"/>
      <x:c r="B479" s="73"/>
      <x:c r="C479" s="72"/>
      <x:c r="D479" s="72"/>
      <x:c r="E479" s="72"/>
      <x:c r="F479" s="72"/>
      <x:c r="G479" s="73"/>
      <x:c r="H479" s="72"/>
      <x:c r="I479" s="72"/>
      <x:c r="J479" s="72" t="str">
        <x:f>IF(COUNTA(A479:I479)=0,"",IF(E479="quarantine",IF(G479="","Cambiar animal a En Observación","Si estaba en cuarentena, volver a Activo"),"Sin cambio automático"))</x:f>
      </x:c>
      <x:c r="K479" s="72" t="str">
        <x:f>IF(COUNTA(A479:I479)=0,"",IF(AND(B479&lt;&gt;"",C479&lt;&gt;"",E479&lt;&gt;"",F479&lt;&gt;""),"OK","REVISAR: falta fecha, animal, tipo o descripción"))</x:f>
      </x:c>
    </x:row>
    <x:row r="480">
      <x:c r="A480" s="72"/>
      <x:c r="B480" s="73"/>
      <x:c r="C480" s="72"/>
      <x:c r="D480" s="72"/>
      <x:c r="E480" s="72"/>
      <x:c r="F480" s="72"/>
      <x:c r="G480" s="73"/>
      <x:c r="H480" s="72"/>
      <x:c r="I480" s="72"/>
      <x:c r="J480" s="72" t="str">
        <x:f>IF(COUNTA(A480:I480)=0,"",IF(E480="quarantine",IF(G480="","Cambiar animal a En Observación","Si estaba en cuarentena, volver a Activo"),"Sin cambio automático"))</x:f>
      </x:c>
      <x:c r="K480" s="72" t="str">
        <x:f>IF(COUNTA(A480:I480)=0,"",IF(AND(B480&lt;&gt;"",C480&lt;&gt;"",E480&lt;&gt;"",F480&lt;&gt;""),"OK","REVISAR: falta fecha, animal, tipo o descripción"))</x:f>
      </x:c>
    </x:row>
    <x:row r="481">
      <x:c r="A481" s="72"/>
      <x:c r="B481" s="73"/>
      <x:c r="C481" s="72"/>
      <x:c r="D481" s="72"/>
      <x:c r="E481" s="72"/>
      <x:c r="F481" s="72"/>
      <x:c r="G481" s="73"/>
      <x:c r="H481" s="72"/>
      <x:c r="I481" s="72"/>
      <x:c r="J481" s="72" t="str">
        <x:f>IF(COUNTA(A481:I481)=0,"",IF(E481="quarantine",IF(G481="","Cambiar animal a En Observación","Si estaba en cuarentena, volver a Activo"),"Sin cambio automático"))</x:f>
      </x:c>
      <x:c r="K481" s="72" t="str">
        <x:f>IF(COUNTA(A481:I481)=0,"",IF(AND(B481&lt;&gt;"",C481&lt;&gt;"",E481&lt;&gt;"",F481&lt;&gt;""),"OK","REVISAR: falta fecha, animal, tipo o descripción"))</x:f>
      </x:c>
    </x:row>
    <x:row r="482">
      <x:c r="A482" s="72"/>
      <x:c r="B482" s="73"/>
      <x:c r="C482" s="72"/>
      <x:c r="D482" s="72"/>
      <x:c r="E482" s="72"/>
      <x:c r="F482" s="72"/>
      <x:c r="G482" s="73"/>
      <x:c r="H482" s="72"/>
      <x:c r="I482" s="72"/>
      <x:c r="J482" s="72" t="str">
        <x:f>IF(COUNTA(A482:I482)=0,"",IF(E482="quarantine",IF(G482="","Cambiar animal a En Observación","Si estaba en cuarentena, volver a Activo"),"Sin cambio automático"))</x:f>
      </x:c>
      <x:c r="K482" s="72" t="str">
        <x:f>IF(COUNTA(A482:I482)=0,"",IF(AND(B482&lt;&gt;"",C482&lt;&gt;"",E482&lt;&gt;"",F482&lt;&gt;""),"OK","REVISAR: falta fecha, animal, tipo o descripción"))</x:f>
      </x:c>
    </x:row>
    <x:row r="483">
      <x:c r="A483" s="72"/>
      <x:c r="B483" s="73"/>
      <x:c r="C483" s="72"/>
      <x:c r="D483" s="72"/>
      <x:c r="E483" s="72"/>
      <x:c r="F483" s="72"/>
      <x:c r="G483" s="73"/>
      <x:c r="H483" s="72"/>
      <x:c r="I483" s="72"/>
      <x:c r="J483" s="72" t="str">
        <x:f>IF(COUNTA(A483:I483)=0,"",IF(E483="quarantine",IF(G483="","Cambiar animal a En Observación","Si estaba en cuarentena, volver a Activo"),"Sin cambio automático"))</x:f>
      </x:c>
      <x:c r="K483" s="72" t="str">
        <x:f>IF(COUNTA(A483:I483)=0,"",IF(AND(B483&lt;&gt;"",C483&lt;&gt;"",E483&lt;&gt;"",F483&lt;&gt;""),"OK","REVISAR: falta fecha, animal, tipo o descripción"))</x:f>
      </x:c>
    </x:row>
    <x:row r="484">
      <x:c r="A484" s="72"/>
      <x:c r="B484" s="73"/>
      <x:c r="C484" s="72"/>
      <x:c r="D484" s="72"/>
      <x:c r="E484" s="72"/>
      <x:c r="F484" s="72"/>
      <x:c r="G484" s="73"/>
      <x:c r="H484" s="72"/>
      <x:c r="I484" s="72"/>
      <x:c r="J484" s="72" t="str">
        <x:f>IF(COUNTA(A484:I484)=0,"",IF(E484="quarantine",IF(G484="","Cambiar animal a En Observación","Si estaba en cuarentena, volver a Activo"),"Sin cambio automático"))</x:f>
      </x:c>
      <x:c r="K484" s="72" t="str">
        <x:f>IF(COUNTA(A484:I484)=0,"",IF(AND(B484&lt;&gt;"",C484&lt;&gt;"",E484&lt;&gt;"",F484&lt;&gt;""),"OK","REVISAR: falta fecha, animal, tipo o descripción"))</x:f>
      </x:c>
    </x:row>
    <x:row r="485">
      <x:c r="A485" s="72"/>
      <x:c r="B485" s="73"/>
      <x:c r="C485" s="72"/>
      <x:c r="D485" s="72"/>
      <x:c r="E485" s="72"/>
      <x:c r="F485" s="72"/>
      <x:c r="G485" s="73"/>
      <x:c r="H485" s="72"/>
      <x:c r="I485" s="72"/>
      <x:c r="J485" s="72" t="str">
        <x:f>IF(COUNTA(A485:I485)=0,"",IF(E485="quarantine",IF(G485="","Cambiar animal a En Observación","Si estaba en cuarentena, volver a Activo"),"Sin cambio automático"))</x:f>
      </x:c>
      <x:c r="K485" s="72" t="str">
        <x:f>IF(COUNTA(A485:I485)=0,"",IF(AND(B485&lt;&gt;"",C485&lt;&gt;"",E485&lt;&gt;"",F485&lt;&gt;""),"OK","REVISAR: falta fecha, animal, tipo o descripción"))</x:f>
      </x:c>
    </x:row>
    <x:row r="486">
      <x:c r="A486" s="72"/>
      <x:c r="B486" s="73"/>
      <x:c r="C486" s="72"/>
      <x:c r="D486" s="72"/>
      <x:c r="E486" s="72"/>
      <x:c r="F486" s="72"/>
      <x:c r="G486" s="73"/>
      <x:c r="H486" s="72"/>
      <x:c r="I486" s="72"/>
      <x:c r="J486" s="72" t="str">
        <x:f>IF(COUNTA(A486:I486)=0,"",IF(E486="quarantine",IF(G486="","Cambiar animal a En Observación","Si estaba en cuarentena, volver a Activo"),"Sin cambio automático"))</x:f>
      </x:c>
      <x:c r="K486" s="72" t="str">
        <x:f>IF(COUNTA(A486:I486)=0,"",IF(AND(B486&lt;&gt;"",C486&lt;&gt;"",E486&lt;&gt;"",F486&lt;&gt;""),"OK","REVISAR: falta fecha, animal, tipo o descripción"))</x:f>
      </x:c>
    </x:row>
    <x:row r="487">
      <x:c r="A487" s="72"/>
      <x:c r="B487" s="73"/>
      <x:c r="C487" s="72"/>
      <x:c r="D487" s="72"/>
      <x:c r="E487" s="72"/>
      <x:c r="F487" s="72"/>
      <x:c r="G487" s="73"/>
      <x:c r="H487" s="72"/>
      <x:c r="I487" s="72"/>
      <x:c r="J487" s="72" t="str">
        <x:f>IF(COUNTA(A487:I487)=0,"",IF(E487="quarantine",IF(G487="","Cambiar animal a En Observación","Si estaba en cuarentena, volver a Activo"),"Sin cambio automático"))</x:f>
      </x:c>
      <x:c r="K487" s="72" t="str">
        <x:f>IF(COUNTA(A487:I487)=0,"",IF(AND(B487&lt;&gt;"",C487&lt;&gt;"",E487&lt;&gt;"",F487&lt;&gt;""),"OK","REVISAR: falta fecha, animal, tipo o descripción"))</x:f>
      </x:c>
    </x:row>
    <x:row r="488">
      <x:c r="A488" s="72"/>
      <x:c r="B488" s="73"/>
      <x:c r="C488" s="72"/>
      <x:c r="D488" s="72"/>
      <x:c r="E488" s="72"/>
      <x:c r="F488" s="72"/>
      <x:c r="G488" s="73"/>
      <x:c r="H488" s="72"/>
      <x:c r="I488" s="72"/>
      <x:c r="J488" s="72" t="str">
        <x:f>IF(COUNTA(A488:I488)=0,"",IF(E488="quarantine",IF(G488="","Cambiar animal a En Observación","Si estaba en cuarentena, volver a Activo"),"Sin cambio automático"))</x:f>
      </x:c>
      <x:c r="K488" s="72" t="str">
        <x:f>IF(COUNTA(A488:I488)=0,"",IF(AND(B488&lt;&gt;"",C488&lt;&gt;"",E488&lt;&gt;"",F488&lt;&gt;""),"OK","REVISAR: falta fecha, animal, tipo o descripción"))</x:f>
      </x:c>
    </x:row>
    <x:row r="489">
      <x:c r="A489" s="72"/>
      <x:c r="B489" s="73"/>
      <x:c r="C489" s="72"/>
      <x:c r="D489" s="72"/>
      <x:c r="E489" s="72"/>
      <x:c r="F489" s="72"/>
      <x:c r="G489" s="73"/>
      <x:c r="H489" s="72"/>
      <x:c r="I489" s="72"/>
      <x:c r="J489" s="72" t="str">
        <x:f>IF(COUNTA(A489:I489)=0,"",IF(E489="quarantine",IF(G489="","Cambiar animal a En Observación","Si estaba en cuarentena, volver a Activo"),"Sin cambio automático"))</x:f>
      </x:c>
      <x:c r="K489" s="72" t="str">
        <x:f>IF(COUNTA(A489:I489)=0,"",IF(AND(B489&lt;&gt;"",C489&lt;&gt;"",E489&lt;&gt;"",F489&lt;&gt;""),"OK","REVISAR: falta fecha, animal, tipo o descripción"))</x:f>
      </x:c>
    </x:row>
    <x:row r="490">
      <x:c r="A490" s="72"/>
      <x:c r="B490" s="73"/>
      <x:c r="C490" s="72"/>
      <x:c r="D490" s="72"/>
      <x:c r="E490" s="72"/>
      <x:c r="F490" s="72"/>
      <x:c r="G490" s="73"/>
      <x:c r="H490" s="72"/>
      <x:c r="I490" s="72"/>
      <x:c r="J490" s="72" t="str">
        <x:f>IF(COUNTA(A490:I490)=0,"",IF(E490="quarantine",IF(G490="","Cambiar animal a En Observación","Si estaba en cuarentena, volver a Activo"),"Sin cambio automático"))</x:f>
      </x:c>
      <x:c r="K490" s="72" t="str">
        <x:f>IF(COUNTA(A490:I490)=0,"",IF(AND(B490&lt;&gt;"",C490&lt;&gt;"",E490&lt;&gt;"",F490&lt;&gt;""),"OK","REVISAR: falta fecha, animal, tipo o descripción"))</x:f>
      </x:c>
    </x:row>
    <x:row r="491">
      <x:c r="A491" s="72"/>
      <x:c r="B491" s="73"/>
      <x:c r="C491" s="72"/>
      <x:c r="D491" s="72"/>
      <x:c r="E491" s="72"/>
      <x:c r="F491" s="72"/>
      <x:c r="G491" s="73"/>
      <x:c r="H491" s="72"/>
      <x:c r="I491" s="72"/>
      <x:c r="J491" s="72" t="str">
        <x:f>IF(COUNTA(A491:I491)=0,"",IF(E491="quarantine",IF(G491="","Cambiar animal a En Observación","Si estaba en cuarentena, volver a Activo"),"Sin cambio automático"))</x:f>
      </x:c>
      <x:c r="K491" s="72" t="str">
        <x:f>IF(COUNTA(A491:I491)=0,"",IF(AND(B491&lt;&gt;"",C491&lt;&gt;"",E491&lt;&gt;"",F491&lt;&gt;""),"OK","REVISAR: falta fecha, animal, tipo o descripción"))</x:f>
      </x:c>
    </x:row>
    <x:row r="492">
      <x:c r="A492" s="72"/>
      <x:c r="B492" s="73"/>
      <x:c r="C492" s="72"/>
      <x:c r="D492" s="72"/>
      <x:c r="E492" s="72"/>
      <x:c r="F492" s="72"/>
      <x:c r="G492" s="73"/>
      <x:c r="H492" s="72"/>
      <x:c r="I492" s="72"/>
      <x:c r="J492" s="72" t="str">
        <x:f>IF(COUNTA(A492:I492)=0,"",IF(E492="quarantine",IF(G492="","Cambiar animal a En Observación","Si estaba en cuarentena, volver a Activo"),"Sin cambio automático"))</x:f>
      </x:c>
      <x:c r="K492" s="72" t="str">
        <x:f>IF(COUNTA(A492:I492)=0,"",IF(AND(B492&lt;&gt;"",C492&lt;&gt;"",E492&lt;&gt;"",F492&lt;&gt;""),"OK","REVISAR: falta fecha, animal, tipo o descripción"))</x:f>
      </x:c>
    </x:row>
    <x:row r="493">
      <x:c r="A493" s="72"/>
      <x:c r="B493" s="73"/>
      <x:c r="C493" s="72"/>
      <x:c r="D493" s="72"/>
      <x:c r="E493" s="72"/>
      <x:c r="F493" s="72"/>
      <x:c r="G493" s="73"/>
      <x:c r="H493" s="72"/>
      <x:c r="I493" s="72"/>
      <x:c r="J493" s="72" t="str">
        <x:f>IF(COUNTA(A493:I493)=0,"",IF(E493="quarantine",IF(G493="","Cambiar animal a En Observación","Si estaba en cuarentena, volver a Activo"),"Sin cambio automático"))</x:f>
      </x:c>
      <x:c r="K493" s="72" t="str">
        <x:f>IF(COUNTA(A493:I493)=0,"",IF(AND(B493&lt;&gt;"",C493&lt;&gt;"",E493&lt;&gt;"",F493&lt;&gt;""),"OK","REVISAR: falta fecha, animal, tipo o descripción"))</x:f>
      </x:c>
    </x:row>
    <x:row r="494">
      <x:c r="A494" s="72"/>
      <x:c r="B494" s="73"/>
      <x:c r="C494" s="72"/>
      <x:c r="D494" s="72"/>
      <x:c r="E494" s="72"/>
      <x:c r="F494" s="72"/>
      <x:c r="G494" s="73"/>
      <x:c r="H494" s="72"/>
      <x:c r="I494" s="72"/>
      <x:c r="J494" s="72" t="str">
        <x:f>IF(COUNTA(A494:I494)=0,"",IF(E494="quarantine",IF(G494="","Cambiar animal a En Observación","Si estaba en cuarentena, volver a Activo"),"Sin cambio automático"))</x:f>
      </x:c>
      <x:c r="K494" s="72" t="str">
        <x:f>IF(COUNTA(A494:I494)=0,"",IF(AND(B494&lt;&gt;"",C494&lt;&gt;"",E494&lt;&gt;"",F494&lt;&gt;""),"OK","REVISAR: falta fecha, animal, tipo o descripción"))</x:f>
      </x:c>
    </x:row>
    <x:row r="495">
      <x:c r="A495" s="72"/>
      <x:c r="B495" s="73"/>
      <x:c r="C495" s="72"/>
      <x:c r="D495" s="72"/>
      <x:c r="E495" s="72"/>
      <x:c r="F495" s="72"/>
      <x:c r="G495" s="73"/>
      <x:c r="H495" s="72"/>
      <x:c r="I495" s="72"/>
      <x:c r="J495" s="72" t="str">
        <x:f>IF(COUNTA(A495:I495)=0,"",IF(E495="quarantine",IF(G495="","Cambiar animal a En Observación","Si estaba en cuarentena, volver a Activo"),"Sin cambio automático"))</x:f>
      </x:c>
      <x:c r="K495" s="72" t="str">
        <x:f>IF(COUNTA(A495:I495)=0,"",IF(AND(B495&lt;&gt;"",C495&lt;&gt;"",E495&lt;&gt;"",F495&lt;&gt;""),"OK","REVISAR: falta fecha, animal, tipo o descripción"))</x:f>
      </x:c>
    </x:row>
    <x:row r="496">
      <x:c r="A496" s="72"/>
      <x:c r="B496" s="73"/>
      <x:c r="C496" s="72"/>
      <x:c r="D496" s="72"/>
      <x:c r="E496" s="72"/>
      <x:c r="F496" s="72"/>
      <x:c r="G496" s="73"/>
      <x:c r="H496" s="72"/>
      <x:c r="I496" s="72"/>
      <x:c r="J496" s="72" t="str">
        <x:f>IF(COUNTA(A496:I496)=0,"",IF(E496="quarantine",IF(G496="","Cambiar animal a En Observación","Si estaba en cuarentena, volver a Activo"),"Sin cambio automático"))</x:f>
      </x:c>
      <x:c r="K496" s="72" t="str">
        <x:f>IF(COUNTA(A496:I496)=0,"",IF(AND(B496&lt;&gt;"",C496&lt;&gt;"",E496&lt;&gt;"",F496&lt;&gt;""),"OK","REVISAR: falta fecha, animal, tipo o descripción"))</x:f>
      </x:c>
    </x:row>
    <x:row r="497">
      <x:c r="A497" s="72"/>
      <x:c r="B497" s="73"/>
      <x:c r="C497" s="72"/>
      <x:c r="D497" s="72"/>
      <x:c r="E497" s="72"/>
      <x:c r="F497" s="72"/>
      <x:c r="G497" s="73"/>
      <x:c r="H497" s="72"/>
      <x:c r="I497" s="72"/>
      <x:c r="J497" s="72" t="str">
        <x:f>IF(COUNTA(A497:I497)=0,"",IF(E497="quarantine",IF(G497="","Cambiar animal a En Observación","Si estaba en cuarentena, volver a Activo"),"Sin cambio automático"))</x:f>
      </x:c>
      <x:c r="K497" s="72" t="str">
        <x:f>IF(COUNTA(A497:I497)=0,"",IF(AND(B497&lt;&gt;"",C497&lt;&gt;"",E497&lt;&gt;"",F497&lt;&gt;""),"OK","REVISAR: falta fecha, animal, tipo o descripción"))</x:f>
      </x:c>
    </x:row>
    <x:row r="498">
      <x:c r="A498" s="72"/>
      <x:c r="B498" s="73"/>
      <x:c r="C498" s="72"/>
      <x:c r="D498" s="72"/>
      <x:c r="E498" s="72"/>
      <x:c r="F498" s="72"/>
      <x:c r="G498" s="73"/>
      <x:c r="H498" s="72"/>
      <x:c r="I498" s="72"/>
      <x:c r="J498" s="72" t="str">
        <x:f>IF(COUNTA(A498:I498)=0,"",IF(E498="quarantine",IF(G498="","Cambiar animal a En Observación","Si estaba en cuarentena, volver a Activo"),"Sin cambio automático"))</x:f>
      </x:c>
      <x:c r="K498" s="72" t="str">
        <x:f>IF(COUNTA(A498:I498)=0,"",IF(AND(B498&lt;&gt;"",C498&lt;&gt;"",E498&lt;&gt;"",F498&lt;&gt;""),"OK","REVISAR: falta fecha, animal, tipo o descripción"))</x:f>
      </x:c>
    </x:row>
    <x:row r="499">
      <x:c r="A499" s="72"/>
      <x:c r="B499" s="73"/>
      <x:c r="C499" s="72"/>
      <x:c r="D499" s="72"/>
      <x:c r="E499" s="72"/>
      <x:c r="F499" s="72"/>
      <x:c r="G499" s="73"/>
      <x:c r="H499" s="72"/>
      <x:c r="I499" s="72"/>
      <x:c r="J499" s="72" t="str">
        <x:f>IF(COUNTA(A499:I499)=0,"",IF(E499="quarantine",IF(G499="","Cambiar animal a En Observación","Si estaba en cuarentena, volver a Activo"),"Sin cambio automático"))</x:f>
      </x:c>
      <x:c r="K499" s="72" t="str">
        <x:f>IF(COUNTA(A499:I499)=0,"",IF(AND(B499&lt;&gt;"",C499&lt;&gt;"",E499&lt;&gt;"",F499&lt;&gt;""),"OK","REVISAR: falta fecha, animal, tipo o descripción"))</x:f>
      </x:c>
    </x:row>
    <x:row r="500">
      <x:c r="A500" s="72"/>
      <x:c r="B500" s="73"/>
      <x:c r="C500" s="72"/>
      <x:c r="D500" s="72"/>
      <x:c r="E500" s="72"/>
      <x:c r="F500" s="72"/>
      <x:c r="G500" s="73"/>
      <x:c r="H500" s="72"/>
      <x:c r="I500" s="72"/>
      <x:c r="J500" s="72" t="str">
        <x:f>IF(COUNTA(A500:I500)=0,"",IF(E500="quarantine",IF(G500="","Cambiar animal a En Observación","Si estaba en cuarentena, volver a Activo"),"Sin cambio automático"))</x:f>
      </x:c>
      <x:c r="K500" s="72" t="str">
        <x:f>IF(COUNTA(A500:I500)=0,"",IF(AND(B500&lt;&gt;"",C500&lt;&gt;"",E500&lt;&gt;"",F500&lt;&gt;""),"OK","REVISAR: falta fecha, animal, tipo o descripción"))</x:f>
      </x:c>
    </x:row>
    <x:row r="501">
      <x:c r="A501" s="72"/>
      <x:c r="B501" s="73"/>
      <x:c r="C501" s="72"/>
      <x:c r="D501" s="72"/>
      <x:c r="E501" s="72"/>
      <x:c r="F501" s="72"/>
      <x:c r="G501" s="73"/>
      <x:c r="H501" s="72"/>
      <x:c r="I501" s="72"/>
      <x:c r="J501" s="72" t="str">
        <x:f>IF(COUNTA(A501:I501)=0,"",IF(E501="quarantine",IF(G501="","Cambiar animal a En Observación","Si estaba en cuarentena, volver a Activo"),"Sin cambio automático"))</x:f>
      </x:c>
      <x:c r="K501" s="72" t="str">
        <x:f>IF(COUNTA(A501:I501)=0,"",IF(AND(B501&lt;&gt;"",C501&lt;&gt;"",E501&lt;&gt;"",F501&lt;&gt;""),"OK","REVISAR: falta fecha, animal, tipo o descripción"))</x:f>
      </x:c>
    </x:row>
    <x:row r="502">
      <x:c r="A502" s="72"/>
      <x:c r="B502" s="73"/>
      <x:c r="C502" s="72"/>
      <x:c r="D502" s="72"/>
      <x:c r="E502" s="72"/>
      <x:c r="F502" s="72"/>
      <x:c r="G502" s="73"/>
      <x:c r="H502" s="72"/>
      <x:c r="I502" s="72"/>
      <x:c r="J502" s="72" t="str">
        <x:f>IF(COUNTA(A502:I502)=0,"",IF(E502="quarantine",IF(G502="","Cambiar animal a En Observación","Si estaba en cuarentena, volver a Activo"),"Sin cambio automático"))</x:f>
      </x:c>
      <x:c r="K502" s="72" t="str">
        <x:f>IF(COUNTA(A502:I502)=0,"",IF(AND(B502&lt;&gt;"",C502&lt;&gt;"",E502&lt;&gt;"",F502&lt;&gt;""),"OK","REVISAR: falta fecha, animal, tipo o descripción"))</x:f>
      </x:c>
    </x:row>
    <x:row r="503">
      <x:c r="A503" s="72"/>
      <x:c r="B503" s="73"/>
      <x:c r="C503" s="72"/>
      <x:c r="D503" s="72"/>
      <x:c r="E503" s="72"/>
      <x:c r="F503" s="72"/>
      <x:c r="G503" s="73"/>
      <x:c r="H503" s="72"/>
      <x:c r="I503" s="72"/>
      <x:c r="J503" s="72" t="str">
        <x:f>IF(COUNTA(A503:I503)=0,"",IF(E503="quarantine",IF(G503="","Cambiar animal a En Observación","Si estaba en cuarentena, volver a Activo"),"Sin cambio automático"))</x:f>
      </x:c>
      <x:c r="K503" s="72" t="str">
        <x:f>IF(COUNTA(A503:I503)=0,"",IF(AND(B503&lt;&gt;"",C503&lt;&gt;"",E503&lt;&gt;"",F503&lt;&gt;""),"OK","REVISAR: falta fecha, animal, tipo o descripción"))</x:f>
      </x:c>
    </x:row>
    <x:row r="504">
      <x:c r="A504" s="72"/>
      <x:c r="B504" s="73"/>
      <x:c r="C504" s="72"/>
      <x:c r="D504" s="72"/>
      <x:c r="E504" s="72"/>
      <x:c r="F504" s="72"/>
      <x:c r="G504" s="73"/>
      <x:c r="H504" s="72"/>
      <x:c r="I504" s="72"/>
      <x:c r="J504" s="72" t="str">
        <x:f>IF(COUNTA(A504:I504)=0,"",IF(E504="quarantine",IF(G504="","Cambiar animal a En Observación","Si estaba en cuarentena, volver a Activo"),"Sin cambio automático"))</x:f>
      </x:c>
      <x:c r="K504" s="72" t="str">
        <x:f>IF(COUNTA(A504:I504)=0,"",IF(AND(B504&lt;&gt;"",C504&lt;&gt;"",E504&lt;&gt;"",F504&lt;&gt;""),"OK","REVISAR: falta fecha, animal, tipo o descripción"))</x:f>
      </x:c>
    </x:row>
    <x:row r="505">
      <x:c r="A505" s="72"/>
      <x:c r="B505" s="73"/>
      <x:c r="C505" s="72"/>
      <x:c r="D505" s="72"/>
      <x:c r="E505" s="72"/>
      <x:c r="F505" s="72"/>
      <x:c r="G505" s="73"/>
      <x:c r="H505" s="72"/>
      <x:c r="I505" s="72"/>
      <x:c r="J505" s="72" t="str">
        <x:f>IF(COUNTA(A505:I505)=0,"",IF(E505="quarantine",IF(G505="","Cambiar animal a En Observación","Si estaba en cuarentena, volver a Activo"),"Sin cambio automático"))</x:f>
      </x:c>
      <x:c r="K505" s="72" t="str">
        <x:f>IF(COUNTA(A505:I505)=0,"",IF(AND(B505&lt;&gt;"",C505&lt;&gt;"",E505&lt;&gt;"",F505&lt;&gt;""),"OK","REVISAR: falta fecha, animal, tipo o descripción"))</x:f>
      </x:c>
    </x:row>
    <x:row r="506">
      <x:c r="A506" s="72"/>
      <x:c r="B506" s="73"/>
      <x:c r="C506" s="72"/>
      <x:c r="D506" s="72"/>
      <x:c r="E506" s="72"/>
      <x:c r="F506" s="72"/>
      <x:c r="G506" s="73"/>
      <x:c r="H506" s="72"/>
      <x:c r="I506" s="72"/>
      <x:c r="J506" s="72" t="str">
        <x:f>IF(COUNTA(A506:I506)=0,"",IF(E506="quarantine",IF(G506="","Cambiar animal a En Observación","Si estaba en cuarentena, volver a Activo"),"Sin cambio automático"))</x:f>
      </x:c>
      <x:c r="K506" s="72" t="str">
        <x:f>IF(COUNTA(A506:I506)=0,"",IF(AND(B506&lt;&gt;"",C506&lt;&gt;"",E506&lt;&gt;"",F506&lt;&gt;""),"OK","REVISAR: falta fecha, animal, tipo o descripción"))</x:f>
      </x:c>
    </x:row>
    <x:row r="507">
      <x:c r="A507" s="72"/>
      <x:c r="B507" s="73"/>
      <x:c r="C507" s="72"/>
      <x:c r="D507" s="72"/>
      <x:c r="E507" s="72"/>
      <x:c r="F507" s="72"/>
      <x:c r="G507" s="73"/>
      <x:c r="H507" s="72"/>
      <x:c r="I507" s="72"/>
      <x:c r="J507" s="72" t="str">
        <x:f>IF(COUNTA(A507:I507)=0,"",IF(E507="quarantine",IF(G507="","Cambiar animal a En Observación","Si estaba en cuarentena, volver a Activo"),"Sin cambio automático"))</x:f>
      </x:c>
      <x:c r="K507" s="72" t="str">
        <x:f>IF(COUNTA(A507:I507)=0,"",IF(AND(B507&lt;&gt;"",C507&lt;&gt;"",E507&lt;&gt;"",F507&lt;&gt;""),"OK","REVISAR: falta fecha, animal, tipo o descripción"))</x:f>
      </x:c>
    </x:row>
    <x:row r="508">
      <x:c r="A508" s="72"/>
      <x:c r="B508" s="73"/>
      <x:c r="C508" s="72"/>
      <x:c r="D508" s="72"/>
      <x:c r="E508" s="72"/>
      <x:c r="F508" s="72"/>
      <x:c r="G508" s="73"/>
      <x:c r="H508" s="72"/>
      <x:c r="I508" s="72"/>
      <x:c r="J508" s="72" t="str">
        <x:f>IF(COUNTA(A508:I508)=0,"",IF(E508="quarantine",IF(G508="","Cambiar animal a En Observación","Si estaba en cuarentena, volver a Activo"),"Sin cambio automático"))</x:f>
      </x:c>
      <x:c r="K508" s="72" t="str">
        <x:f>IF(COUNTA(A508:I508)=0,"",IF(AND(B508&lt;&gt;"",C508&lt;&gt;"",E508&lt;&gt;"",F508&lt;&gt;""),"OK","REVISAR: falta fecha, animal, tipo o descripción"))</x:f>
      </x:c>
    </x:row>
    <x:row r="509">
      <x:c r="A509" s="72"/>
      <x:c r="B509" s="73"/>
      <x:c r="C509" s="72"/>
      <x:c r="D509" s="72"/>
      <x:c r="E509" s="72"/>
      <x:c r="F509" s="72"/>
      <x:c r="G509" s="73"/>
      <x:c r="H509" s="72"/>
      <x:c r="I509" s="72"/>
      <x:c r="J509" s="72" t="str">
        <x:f>IF(COUNTA(A509:I509)=0,"",IF(E509="quarantine",IF(G509="","Cambiar animal a En Observación","Si estaba en cuarentena, volver a Activo"),"Sin cambio automático"))</x:f>
      </x:c>
      <x:c r="K509" s="72" t="str">
        <x:f>IF(COUNTA(A509:I509)=0,"",IF(AND(B509&lt;&gt;"",C509&lt;&gt;"",E509&lt;&gt;"",F509&lt;&gt;""),"OK","REVISAR: falta fecha, animal, tipo o descripción"))</x:f>
      </x:c>
    </x:row>
    <x:row r="510">
      <x:c r="A510" s="72"/>
      <x:c r="B510" s="73"/>
      <x:c r="C510" s="72"/>
      <x:c r="D510" s="72"/>
      <x:c r="E510" s="72"/>
      <x:c r="F510" s="72"/>
      <x:c r="G510" s="73"/>
      <x:c r="H510" s="72"/>
      <x:c r="I510" s="72"/>
      <x:c r="J510" s="72" t="str">
        <x:f>IF(COUNTA(A510:I510)=0,"",IF(E510="quarantine",IF(G510="","Cambiar animal a En Observación","Si estaba en cuarentena, volver a Activo"),"Sin cambio automático"))</x:f>
      </x:c>
      <x:c r="K510" s="72" t="str">
        <x:f>IF(COUNTA(A510:I510)=0,"",IF(AND(B510&lt;&gt;"",C510&lt;&gt;"",E510&lt;&gt;"",F510&lt;&gt;""),"OK","REVISAR: falta fecha, animal, tipo o descripción"))</x:f>
      </x:c>
    </x:row>
    <x:row r="511">
      <x:c r="A511" s="72"/>
      <x:c r="B511" s="73"/>
      <x:c r="C511" s="72"/>
      <x:c r="D511" s="72"/>
      <x:c r="E511" s="72"/>
      <x:c r="F511" s="72"/>
      <x:c r="G511" s="73"/>
      <x:c r="H511" s="72"/>
      <x:c r="I511" s="72"/>
      <x:c r="J511" s="72" t="str">
        <x:f>IF(COUNTA(A511:I511)=0,"",IF(E511="quarantine",IF(G511="","Cambiar animal a En Observación","Si estaba en cuarentena, volver a Activo"),"Sin cambio automático"))</x:f>
      </x:c>
      <x:c r="K511" s="72" t="str">
        <x:f>IF(COUNTA(A511:I511)=0,"",IF(AND(B511&lt;&gt;"",C511&lt;&gt;"",E511&lt;&gt;"",F511&lt;&gt;""),"OK","REVISAR: falta fecha, animal, tipo o descripción"))</x:f>
      </x:c>
    </x:row>
    <x:row r="512">
      <x:c r="A512" s="72"/>
      <x:c r="B512" s="73"/>
      <x:c r="C512" s="72"/>
      <x:c r="D512" s="72"/>
      <x:c r="E512" s="72"/>
      <x:c r="F512" s="72"/>
      <x:c r="G512" s="73"/>
      <x:c r="H512" s="72"/>
      <x:c r="I512" s="72"/>
      <x:c r="J512" s="72" t="str">
        <x:f>IF(COUNTA(A512:I512)=0,"",IF(E512="quarantine",IF(G512="","Cambiar animal a En Observación","Si estaba en cuarentena, volver a Activo"),"Sin cambio automático"))</x:f>
      </x:c>
      <x:c r="K512" s="72" t="str">
        <x:f>IF(COUNTA(A512:I512)=0,"",IF(AND(B512&lt;&gt;"",C512&lt;&gt;"",E512&lt;&gt;"",F512&lt;&gt;""),"OK","REVISAR: falta fecha, animal, tipo o descripción"))</x:f>
      </x:c>
    </x:row>
    <x:row r="513">
      <x:c r="A513" s="72"/>
      <x:c r="B513" s="73"/>
      <x:c r="C513" s="72"/>
      <x:c r="D513" s="72"/>
      <x:c r="E513" s="72"/>
      <x:c r="F513" s="72"/>
      <x:c r="G513" s="73"/>
      <x:c r="H513" s="72"/>
      <x:c r="I513" s="72"/>
      <x:c r="J513" s="72" t="str">
        <x:f>IF(COUNTA(A513:I513)=0,"",IF(E513="quarantine",IF(G513="","Cambiar animal a En Observación","Si estaba en cuarentena, volver a Activo"),"Sin cambio automático"))</x:f>
      </x:c>
      <x:c r="K513" s="72" t="str">
        <x:f>IF(COUNTA(A513:I513)=0,"",IF(AND(B513&lt;&gt;"",C513&lt;&gt;"",E513&lt;&gt;"",F513&lt;&gt;""),"OK","REVISAR: falta fecha, animal, tipo o descripción"))</x:f>
      </x:c>
    </x:row>
    <x:row r="514">
      <x:c r="A514" s="72"/>
      <x:c r="B514" s="73"/>
      <x:c r="C514" s="72"/>
      <x:c r="D514" s="72"/>
      <x:c r="E514" s="72"/>
      <x:c r="F514" s="72"/>
      <x:c r="G514" s="73"/>
      <x:c r="H514" s="72"/>
      <x:c r="I514" s="72"/>
      <x:c r="J514" s="72" t="str">
        <x:f>IF(COUNTA(A514:I514)=0,"",IF(E514="quarantine",IF(G514="","Cambiar animal a En Observación","Si estaba en cuarentena, volver a Activo"),"Sin cambio automático"))</x:f>
      </x:c>
      <x:c r="K514" s="72" t="str">
        <x:f>IF(COUNTA(A514:I514)=0,"",IF(AND(B514&lt;&gt;"",C514&lt;&gt;"",E514&lt;&gt;"",F514&lt;&gt;""),"OK","REVISAR: falta fecha, animal, tipo o descripción"))</x:f>
      </x:c>
    </x:row>
    <x:row r="515">
      <x:c r="A515" s="72"/>
      <x:c r="B515" s="73"/>
      <x:c r="C515" s="72"/>
      <x:c r="D515" s="72"/>
      <x:c r="E515" s="72"/>
      <x:c r="F515" s="72"/>
      <x:c r="G515" s="73"/>
      <x:c r="H515" s="72"/>
      <x:c r="I515" s="72"/>
      <x:c r="J515" s="72" t="str">
        <x:f>IF(COUNTA(A515:I515)=0,"",IF(E515="quarantine",IF(G515="","Cambiar animal a En Observación","Si estaba en cuarentena, volver a Activo"),"Sin cambio automático"))</x:f>
      </x:c>
      <x:c r="K515" s="72" t="str">
        <x:f>IF(COUNTA(A515:I515)=0,"",IF(AND(B515&lt;&gt;"",C515&lt;&gt;"",E515&lt;&gt;"",F515&lt;&gt;""),"OK","REVISAR: falta fecha, animal, tipo o descripción"))</x:f>
      </x:c>
    </x:row>
    <x:row r="516">
      <x:c r="A516" s="72"/>
      <x:c r="B516" s="73"/>
      <x:c r="C516" s="72"/>
      <x:c r="D516" s="72"/>
      <x:c r="E516" s="72"/>
      <x:c r="F516" s="72"/>
      <x:c r="G516" s="73"/>
      <x:c r="H516" s="72"/>
      <x:c r="I516" s="72"/>
      <x:c r="J516" s="72" t="str">
        <x:f>IF(COUNTA(A516:I516)=0,"",IF(E516="quarantine",IF(G516="","Cambiar animal a En Observación","Si estaba en cuarentena, volver a Activo"),"Sin cambio automático"))</x:f>
      </x:c>
      <x:c r="K516" s="72" t="str">
        <x:f>IF(COUNTA(A516:I516)=0,"",IF(AND(B516&lt;&gt;"",C516&lt;&gt;"",E516&lt;&gt;"",F516&lt;&gt;""),"OK","REVISAR: falta fecha, animal, tipo o descripción"))</x:f>
      </x:c>
    </x:row>
    <x:row r="517">
      <x:c r="A517" s="72"/>
      <x:c r="B517" s="73"/>
      <x:c r="C517" s="72"/>
      <x:c r="D517" s="72"/>
      <x:c r="E517" s="72"/>
      <x:c r="F517" s="72"/>
      <x:c r="G517" s="73"/>
      <x:c r="H517" s="72"/>
      <x:c r="I517" s="72"/>
      <x:c r="J517" s="72" t="str">
        <x:f>IF(COUNTA(A517:I517)=0,"",IF(E517="quarantine",IF(G517="","Cambiar animal a En Observación","Si estaba en cuarentena, volver a Activo"),"Sin cambio automático"))</x:f>
      </x:c>
      <x:c r="K517" s="72" t="str">
        <x:f>IF(COUNTA(A517:I517)=0,"",IF(AND(B517&lt;&gt;"",C517&lt;&gt;"",E517&lt;&gt;"",F517&lt;&gt;""),"OK","REVISAR: falta fecha, animal, tipo o descripción"))</x:f>
      </x:c>
    </x:row>
    <x:row r="518">
      <x:c r="A518" s="72"/>
      <x:c r="B518" s="73"/>
      <x:c r="C518" s="72"/>
      <x:c r="D518" s="72"/>
      <x:c r="E518" s="72"/>
      <x:c r="F518" s="72"/>
      <x:c r="G518" s="73"/>
      <x:c r="H518" s="72"/>
      <x:c r="I518" s="72"/>
      <x:c r="J518" s="72" t="str">
        <x:f>IF(COUNTA(A518:I518)=0,"",IF(E518="quarantine",IF(G518="","Cambiar animal a En Observación","Si estaba en cuarentena, volver a Activo"),"Sin cambio automático"))</x:f>
      </x:c>
      <x:c r="K518" s="72" t="str">
        <x:f>IF(COUNTA(A518:I518)=0,"",IF(AND(B518&lt;&gt;"",C518&lt;&gt;"",E518&lt;&gt;"",F518&lt;&gt;""),"OK","REVISAR: falta fecha, animal, tipo o descripción"))</x:f>
      </x:c>
    </x:row>
    <x:row r="519">
      <x:c r="A519" s="72"/>
      <x:c r="B519" s="73"/>
      <x:c r="C519" s="72"/>
      <x:c r="D519" s="72"/>
      <x:c r="E519" s="72"/>
      <x:c r="F519" s="72"/>
      <x:c r="G519" s="73"/>
      <x:c r="H519" s="72"/>
      <x:c r="I519" s="72"/>
      <x:c r="J519" s="72" t="str">
        <x:f>IF(COUNTA(A519:I519)=0,"",IF(E519="quarantine",IF(G519="","Cambiar animal a En Observación","Si estaba en cuarentena, volver a Activo"),"Sin cambio automático"))</x:f>
      </x:c>
      <x:c r="K519" s="72" t="str">
        <x:f>IF(COUNTA(A519:I519)=0,"",IF(AND(B519&lt;&gt;"",C519&lt;&gt;"",E519&lt;&gt;"",F519&lt;&gt;""),"OK","REVISAR: falta fecha, animal, tipo o descripción"))</x:f>
      </x:c>
    </x:row>
    <x:row r="520">
      <x:c r="A520" s="72"/>
      <x:c r="B520" s="73"/>
      <x:c r="C520" s="72"/>
      <x:c r="D520" s="72"/>
      <x:c r="E520" s="72"/>
      <x:c r="F520" s="72"/>
      <x:c r="G520" s="73"/>
      <x:c r="H520" s="72"/>
      <x:c r="I520" s="72"/>
      <x:c r="J520" s="72" t="str">
        <x:f>IF(COUNTA(A520:I520)=0,"",IF(E520="quarantine",IF(G520="","Cambiar animal a En Observación","Si estaba en cuarentena, volver a Activo"),"Sin cambio automático"))</x:f>
      </x:c>
      <x:c r="K520" s="72" t="str">
        <x:f>IF(COUNTA(A520:I520)=0,"",IF(AND(B520&lt;&gt;"",C520&lt;&gt;"",E520&lt;&gt;"",F520&lt;&gt;""),"OK","REVISAR: falta fecha, animal, tipo o descripción"))</x:f>
      </x:c>
    </x:row>
    <x:row r="521">
      <x:c r="A521" s="72"/>
      <x:c r="B521" s="73"/>
      <x:c r="C521" s="72"/>
      <x:c r="D521" s="72"/>
      <x:c r="E521" s="72"/>
      <x:c r="F521" s="72"/>
      <x:c r="G521" s="73"/>
      <x:c r="H521" s="72"/>
      <x:c r="I521" s="72"/>
      <x:c r="J521" s="72" t="str">
        <x:f>IF(COUNTA(A521:I521)=0,"",IF(E521="quarantine",IF(G521="","Cambiar animal a En Observación","Si estaba en cuarentena, volver a Activo"),"Sin cambio automático"))</x:f>
      </x:c>
      <x:c r="K521" s="72" t="str">
        <x:f>IF(COUNTA(A521:I521)=0,"",IF(AND(B521&lt;&gt;"",C521&lt;&gt;"",E521&lt;&gt;"",F521&lt;&gt;""),"OK","REVISAR: falta fecha, animal, tipo o descripción"))</x:f>
      </x:c>
    </x:row>
    <x:row r="522">
      <x:c r="A522" s="72"/>
      <x:c r="B522" s="73"/>
      <x:c r="C522" s="72"/>
      <x:c r="D522" s="72"/>
      <x:c r="E522" s="72"/>
      <x:c r="F522" s="72"/>
      <x:c r="G522" s="73"/>
      <x:c r="H522" s="72"/>
      <x:c r="I522" s="72"/>
      <x:c r="J522" s="72" t="str">
        <x:f>IF(COUNTA(A522:I522)=0,"",IF(E522="quarantine",IF(G522="","Cambiar animal a En Observación","Si estaba en cuarentena, volver a Activo"),"Sin cambio automático"))</x:f>
      </x:c>
      <x:c r="K522" s="72" t="str">
        <x:f>IF(COUNTA(A522:I522)=0,"",IF(AND(B522&lt;&gt;"",C522&lt;&gt;"",E522&lt;&gt;"",F522&lt;&gt;""),"OK","REVISAR: falta fecha, animal, tipo o descripción"))</x:f>
      </x:c>
    </x:row>
    <x:row r="523">
      <x:c r="A523" s="72"/>
      <x:c r="B523" s="73"/>
      <x:c r="C523" s="72"/>
      <x:c r="D523" s="72"/>
      <x:c r="E523" s="72"/>
      <x:c r="F523" s="72"/>
      <x:c r="G523" s="73"/>
      <x:c r="H523" s="72"/>
      <x:c r="I523" s="72"/>
      <x:c r="J523" s="72" t="str">
        <x:f>IF(COUNTA(A523:I523)=0,"",IF(E523="quarantine",IF(G523="","Cambiar animal a En Observación","Si estaba en cuarentena, volver a Activo"),"Sin cambio automático"))</x:f>
      </x:c>
      <x:c r="K523" s="72" t="str">
        <x:f>IF(COUNTA(A523:I523)=0,"",IF(AND(B523&lt;&gt;"",C523&lt;&gt;"",E523&lt;&gt;"",F523&lt;&gt;""),"OK","REVISAR: falta fecha, animal, tipo o descripción"))</x:f>
      </x:c>
    </x:row>
    <x:row r="524">
      <x:c r="A524" s="72"/>
      <x:c r="B524" s="73"/>
      <x:c r="C524" s="72"/>
      <x:c r="D524" s="72"/>
      <x:c r="E524" s="72"/>
      <x:c r="F524" s="72"/>
      <x:c r="G524" s="73"/>
      <x:c r="H524" s="72"/>
      <x:c r="I524" s="72"/>
      <x:c r="J524" s="72" t="str">
        <x:f>IF(COUNTA(A524:I524)=0,"",IF(E524="quarantine",IF(G524="","Cambiar animal a En Observación","Si estaba en cuarentena, volver a Activo"),"Sin cambio automático"))</x:f>
      </x:c>
      <x:c r="K524" s="72" t="str">
        <x:f>IF(COUNTA(A524:I524)=0,"",IF(AND(B524&lt;&gt;"",C524&lt;&gt;"",E524&lt;&gt;"",F524&lt;&gt;""),"OK","REVISAR: falta fecha, animal, tipo o descripción"))</x:f>
      </x:c>
    </x:row>
    <x:row r="525">
      <x:c r="A525" s="72"/>
      <x:c r="B525" s="73"/>
      <x:c r="C525" s="72"/>
      <x:c r="D525" s="72"/>
      <x:c r="E525" s="72"/>
      <x:c r="F525" s="72"/>
      <x:c r="G525" s="73"/>
      <x:c r="H525" s="72"/>
      <x:c r="I525" s="72"/>
      <x:c r="J525" s="72" t="str">
        <x:f>IF(COUNTA(A525:I525)=0,"",IF(E525="quarantine",IF(G525="","Cambiar animal a En Observación","Si estaba en cuarentena, volver a Activo"),"Sin cambio automático"))</x:f>
      </x:c>
      <x:c r="K525" s="72" t="str">
        <x:f>IF(COUNTA(A525:I525)=0,"",IF(AND(B525&lt;&gt;"",C525&lt;&gt;"",E525&lt;&gt;"",F525&lt;&gt;""),"OK","REVISAR: falta fecha, animal, tipo o descripción"))</x:f>
      </x:c>
    </x:row>
    <x:row r="526">
      <x:c r="A526" s="72"/>
      <x:c r="B526" s="73"/>
      <x:c r="C526" s="72"/>
      <x:c r="D526" s="72"/>
      <x:c r="E526" s="72"/>
      <x:c r="F526" s="72"/>
      <x:c r="G526" s="73"/>
      <x:c r="H526" s="72"/>
      <x:c r="I526" s="72"/>
      <x:c r="J526" s="72" t="str">
        <x:f>IF(COUNTA(A526:I526)=0,"",IF(E526="quarantine",IF(G526="","Cambiar animal a En Observación","Si estaba en cuarentena, volver a Activo"),"Sin cambio automático"))</x:f>
      </x:c>
      <x:c r="K526" s="72" t="str">
        <x:f>IF(COUNTA(A526:I526)=0,"",IF(AND(B526&lt;&gt;"",C526&lt;&gt;"",E526&lt;&gt;"",F526&lt;&gt;""),"OK","REVISAR: falta fecha, animal, tipo o descripción"))</x:f>
      </x:c>
    </x:row>
    <x:row r="527">
      <x:c r="A527" s="72"/>
      <x:c r="B527" s="73"/>
      <x:c r="C527" s="72"/>
      <x:c r="D527" s="72"/>
      <x:c r="E527" s="72"/>
      <x:c r="F527" s="72"/>
      <x:c r="G527" s="73"/>
      <x:c r="H527" s="72"/>
      <x:c r="I527" s="72"/>
      <x:c r="J527" s="72" t="str">
        <x:f>IF(COUNTA(A527:I527)=0,"",IF(E527="quarantine",IF(G527="","Cambiar animal a En Observación","Si estaba en cuarentena, volver a Activo"),"Sin cambio automático"))</x:f>
      </x:c>
      <x:c r="K527" s="72" t="str">
        <x:f>IF(COUNTA(A527:I527)=0,"",IF(AND(B527&lt;&gt;"",C527&lt;&gt;"",E527&lt;&gt;"",F527&lt;&gt;""),"OK","REVISAR: falta fecha, animal, tipo o descripción"))</x:f>
      </x:c>
    </x:row>
    <x:row r="528">
      <x:c r="A528" s="72"/>
      <x:c r="B528" s="73"/>
      <x:c r="C528" s="72"/>
      <x:c r="D528" s="72"/>
      <x:c r="E528" s="72"/>
      <x:c r="F528" s="72"/>
      <x:c r="G528" s="73"/>
      <x:c r="H528" s="72"/>
      <x:c r="I528" s="72"/>
      <x:c r="J528" s="72" t="str">
        <x:f>IF(COUNTA(A528:I528)=0,"",IF(E528="quarantine",IF(G528="","Cambiar animal a En Observación","Si estaba en cuarentena, volver a Activo"),"Sin cambio automático"))</x:f>
      </x:c>
      <x:c r="K528" s="72" t="str">
        <x:f>IF(COUNTA(A528:I528)=0,"",IF(AND(B528&lt;&gt;"",C528&lt;&gt;"",E528&lt;&gt;"",F528&lt;&gt;""),"OK","REVISAR: falta fecha, animal, tipo o descripción"))</x:f>
      </x:c>
    </x:row>
    <x:row r="529">
      <x:c r="A529" s="72"/>
      <x:c r="B529" s="73"/>
      <x:c r="C529" s="72"/>
      <x:c r="D529" s="72"/>
      <x:c r="E529" s="72"/>
      <x:c r="F529" s="72"/>
      <x:c r="G529" s="73"/>
      <x:c r="H529" s="72"/>
      <x:c r="I529" s="72"/>
      <x:c r="J529" s="72" t="str">
        <x:f>IF(COUNTA(A529:I529)=0,"",IF(E529="quarantine",IF(G529="","Cambiar animal a En Observación","Si estaba en cuarentena, volver a Activo"),"Sin cambio automático"))</x:f>
      </x:c>
      <x:c r="K529" s="72" t="str">
        <x:f>IF(COUNTA(A529:I529)=0,"",IF(AND(B529&lt;&gt;"",C529&lt;&gt;"",E529&lt;&gt;"",F529&lt;&gt;""),"OK","REVISAR: falta fecha, animal, tipo o descripción"))</x:f>
      </x:c>
    </x:row>
    <x:row r="530">
      <x:c r="A530" s="72"/>
      <x:c r="B530" s="73"/>
      <x:c r="C530" s="72"/>
      <x:c r="D530" s="72"/>
      <x:c r="E530" s="72"/>
      <x:c r="F530" s="72"/>
      <x:c r="G530" s="73"/>
      <x:c r="H530" s="72"/>
      <x:c r="I530" s="72"/>
      <x:c r="J530" s="72" t="str">
        <x:f>IF(COUNTA(A530:I530)=0,"",IF(E530="quarantine",IF(G530="","Cambiar animal a En Observación","Si estaba en cuarentena, volver a Activo"),"Sin cambio automático"))</x:f>
      </x:c>
      <x:c r="K530" s="72" t="str">
        <x:f>IF(COUNTA(A530:I530)=0,"",IF(AND(B530&lt;&gt;"",C530&lt;&gt;"",E530&lt;&gt;"",F530&lt;&gt;""),"OK","REVISAR: falta fecha, animal, tipo o descripción"))</x:f>
      </x:c>
    </x:row>
    <x:row r="531">
      <x:c r="A531" s="72"/>
      <x:c r="B531" s="73"/>
      <x:c r="C531" s="72"/>
      <x:c r="D531" s="72"/>
      <x:c r="E531" s="72"/>
      <x:c r="F531" s="72"/>
      <x:c r="G531" s="73"/>
      <x:c r="H531" s="72"/>
      <x:c r="I531" s="72"/>
      <x:c r="J531" s="72" t="str">
        <x:f>IF(COUNTA(A531:I531)=0,"",IF(E531="quarantine",IF(G531="","Cambiar animal a En Observación","Si estaba en cuarentena, volver a Activo"),"Sin cambio automático"))</x:f>
      </x:c>
      <x:c r="K531" s="72" t="str">
        <x:f>IF(COUNTA(A531:I531)=0,"",IF(AND(B531&lt;&gt;"",C531&lt;&gt;"",E531&lt;&gt;"",F531&lt;&gt;""),"OK","REVISAR: falta fecha, animal, tipo o descripción"))</x:f>
      </x:c>
    </x:row>
    <x:row r="532">
      <x:c r="A532" s="72"/>
      <x:c r="B532" s="73"/>
      <x:c r="C532" s="72"/>
      <x:c r="D532" s="72"/>
      <x:c r="E532" s="72"/>
      <x:c r="F532" s="72"/>
      <x:c r="G532" s="73"/>
      <x:c r="H532" s="72"/>
      <x:c r="I532" s="72"/>
      <x:c r="J532" s="72" t="str">
        <x:f>IF(COUNTA(A532:I532)=0,"",IF(E532="quarantine",IF(G532="","Cambiar animal a En Observación","Si estaba en cuarentena, volver a Activo"),"Sin cambio automático"))</x:f>
      </x:c>
      <x:c r="K532" s="72" t="str">
        <x:f>IF(COUNTA(A532:I532)=0,"",IF(AND(B532&lt;&gt;"",C532&lt;&gt;"",E532&lt;&gt;"",F532&lt;&gt;""),"OK","REVISAR: falta fecha, animal, tipo o descripción"))</x:f>
      </x:c>
    </x:row>
    <x:row r="533">
      <x:c r="A533" s="72"/>
      <x:c r="B533" s="73"/>
      <x:c r="C533" s="72"/>
      <x:c r="D533" s="72"/>
      <x:c r="E533" s="72"/>
      <x:c r="F533" s="72"/>
      <x:c r="G533" s="73"/>
      <x:c r="H533" s="72"/>
      <x:c r="I533" s="72"/>
      <x:c r="J533" s="72" t="str">
        <x:f>IF(COUNTA(A533:I533)=0,"",IF(E533="quarantine",IF(G533="","Cambiar animal a En Observación","Si estaba en cuarentena, volver a Activo"),"Sin cambio automático"))</x:f>
      </x:c>
      <x:c r="K533" s="72" t="str">
        <x:f>IF(COUNTA(A533:I533)=0,"",IF(AND(B533&lt;&gt;"",C533&lt;&gt;"",E533&lt;&gt;"",F533&lt;&gt;""),"OK","REVISAR: falta fecha, animal, tipo o descripción"))</x:f>
      </x:c>
    </x:row>
    <x:row r="534">
      <x:c r="A534" s="72"/>
      <x:c r="B534" s="73"/>
      <x:c r="C534" s="72"/>
      <x:c r="D534" s="72"/>
      <x:c r="E534" s="72"/>
      <x:c r="F534" s="72"/>
      <x:c r="G534" s="73"/>
      <x:c r="H534" s="72"/>
      <x:c r="I534" s="72"/>
      <x:c r="J534" s="72" t="str">
        <x:f>IF(COUNTA(A534:I534)=0,"",IF(E534="quarantine",IF(G534="","Cambiar animal a En Observación","Si estaba en cuarentena, volver a Activo"),"Sin cambio automático"))</x:f>
      </x:c>
      <x:c r="K534" s="72" t="str">
        <x:f>IF(COUNTA(A534:I534)=0,"",IF(AND(B534&lt;&gt;"",C534&lt;&gt;"",E534&lt;&gt;"",F534&lt;&gt;""),"OK","REVISAR: falta fecha, animal, tipo o descripción"))</x:f>
      </x:c>
    </x:row>
    <x:row r="535">
      <x:c r="A535" s="72"/>
      <x:c r="B535" s="73"/>
      <x:c r="C535" s="72"/>
      <x:c r="D535" s="72"/>
      <x:c r="E535" s="72"/>
      <x:c r="F535" s="72"/>
      <x:c r="G535" s="73"/>
      <x:c r="H535" s="72"/>
      <x:c r="I535" s="72"/>
      <x:c r="J535" s="72" t="str">
        <x:f>IF(COUNTA(A535:I535)=0,"",IF(E535="quarantine",IF(G535="","Cambiar animal a En Observación","Si estaba en cuarentena, volver a Activo"),"Sin cambio automático"))</x:f>
      </x:c>
      <x:c r="K535" s="72" t="str">
        <x:f>IF(COUNTA(A535:I535)=0,"",IF(AND(B535&lt;&gt;"",C535&lt;&gt;"",E535&lt;&gt;"",F535&lt;&gt;""),"OK","REVISAR: falta fecha, animal, tipo o descripción"))</x:f>
      </x:c>
    </x:row>
    <x:row r="536">
      <x:c r="A536" s="72"/>
      <x:c r="B536" s="73"/>
      <x:c r="C536" s="72"/>
      <x:c r="D536" s="72"/>
      <x:c r="E536" s="72"/>
      <x:c r="F536" s="72"/>
      <x:c r="G536" s="73"/>
      <x:c r="H536" s="72"/>
      <x:c r="I536" s="72"/>
      <x:c r="J536" s="72" t="str">
        <x:f>IF(COUNTA(A536:I536)=0,"",IF(E536="quarantine",IF(G536="","Cambiar animal a En Observación","Si estaba en cuarentena, volver a Activo"),"Sin cambio automático"))</x:f>
      </x:c>
      <x:c r="K536" s="72" t="str">
        <x:f>IF(COUNTA(A536:I536)=0,"",IF(AND(B536&lt;&gt;"",C536&lt;&gt;"",E536&lt;&gt;"",F536&lt;&gt;""),"OK","REVISAR: falta fecha, animal, tipo o descripción"))</x:f>
      </x:c>
    </x:row>
    <x:row r="537">
      <x:c r="A537" s="72"/>
      <x:c r="B537" s="73"/>
      <x:c r="C537" s="72"/>
      <x:c r="D537" s="72"/>
      <x:c r="E537" s="72"/>
      <x:c r="F537" s="72"/>
      <x:c r="G537" s="73"/>
      <x:c r="H537" s="72"/>
      <x:c r="I537" s="72"/>
      <x:c r="J537" s="72" t="str">
        <x:f>IF(COUNTA(A537:I537)=0,"",IF(E537="quarantine",IF(G537="","Cambiar animal a En Observación","Si estaba en cuarentena, volver a Activo"),"Sin cambio automático"))</x:f>
      </x:c>
      <x:c r="K537" s="72" t="str">
        <x:f>IF(COUNTA(A537:I537)=0,"",IF(AND(B537&lt;&gt;"",C537&lt;&gt;"",E537&lt;&gt;"",F537&lt;&gt;""),"OK","REVISAR: falta fecha, animal, tipo o descripción"))</x:f>
      </x:c>
    </x:row>
    <x:row r="538">
      <x:c r="A538" s="72"/>
      <x:c r="B538" s="73"/>
      <x:c r="C538" s="72"/>
      <x:c r="D538" s="72"/>
      <x:c r="E538" s="72"/>
      <x:c r="F538" s="72"/>
      <x:c r="G538" s="73"/>
      <x:c r="H538" s="72"/>
      <x:c r="I538" s="72"/>
      <x:c r="J538" s="72" t="str">
        <x:f>IF(COUNTA(A538:I538)=0,"",IF(E538="quarantine",IF(G538="","Cambiar animal a En Observación","Si estaba en cuarentena, volver a Activo"),"Sin cambio automático"))</x:f>
      </x:c>
      <x:c r="K538" s="72" t="str">
        <x:f>IF(COUNTA(A538:I538)=0,"",IF(AND(B538&lt;&gt;"",C538&lt;&gt;"",E538&lt;&gt;"",F538&lt;&gt;""),"OK","REVISAR: falta fecha, animal, tipo o descripción"))</x:f>
      </x:c>
    </x:row>
    <x:row r="539">
      <x:c r="A539" s="72"/>
      <x:c r="B539" s="73"/>
      <x:c r="C539" s="72"/>
      <x:c r="D539" s="72"/>
      <x:c r="E539" s="72"/>
      <x:c r="F539" s="72"/>
      <x:c r="G539" s="73"/>
      <x:c r="H539" s="72"/>
      <x:c r="I539" s="72"/>
      <x:c r="J539" s="72" t="str">
        <x:f>IF(COUNTA(A539:I539)=0,"",IF(E539="quarantine",IF(G539="","Cambiar animal a En Observación","Si estaba en cuarentena, volver a Activo"),"Sin cambio automático"))</x:f>
      </x:c>
      <x:c r="K539" s="72" t="str">
        <x:f>IF(COUNTA(A539:I539)=0,"",IF(AND(B539&lt;&gt;"",C539&lt;&gt;"",E539&lt;&gt;"",F539&lt;&gt;""),"OK","REVISAR: falta fecha, animal, tipo o descripción"))</x:f>
      </x:c>
    </x:row>
    <x:row r="540">
      <x:c r="A540" s="72"/>
      <x:c r="B540" s="73"/>
      <x:c r="C540" s="72"/>
      <x:c r="D540" s="72"/>
      <x:c r="E540" s="72"/>
      <x:c r="F540" s="72"/>
      <x:c r="G540" s="73"/>
      <x:c r="H540" s="72"/>
      <x:c r="I540" s="72"/>
      <x:c r="J540" s="72" t="str">
        <x:f>IF(COUNTA(A540:I540)=0,"",IF(E540="quarantine",IF(G540="","Cambiar animal a En Observación","Si estaba en cuarentena, volver a Activo"),"Sin cambio automático"))</x:f>
      </x:c>
      <x:c r="K540" s="72" t="str">
        <x:f>IF(COUNTA(A540:I540)=0,"",IF(AND(B540&lt;&gt;"",C540&lt;&gt;"",E540&lt;&gt;"",F540&lt;&gt;""),"OK","REVISAR: falta fecha, animal, tipo o descripción"))</x:f>
      </x:c>
    </x:row>
    <x:row r="541">
      <x:c r="A541" s="72"/>
      <x:c r="B541" s="73"/>
      <x:c r="C541" s="72"/>
      <x:c r="D541" s="72"/>
      <x:c r="E541" s="72"/>
      <x:c r="F541" s="72"/>
      <x:c r="G541" s="73"/>
      <x:c r="H541" s="72"/>
      <x:c r="I541" s="72"/>
      <x:c r="J541" s="72" t="str">
        <x:f>IF(COUNTA(A541:I541)=0,"",IF(E541="quarantine",IF(G541="","Cambiar animal a En Observación","Si estaba en cuarentena, volver a Activo"),"Sin cambio automático"))</x:f>
      </x:c>
      <x:c r="K541" s="72" t="str">
        <x:f>IF(COUNTA(A541:I541)=0,"",IF(AND(B541&lt;&gt;"",C541&lt;&gt;"",E541&lt;&gt;"",F541&lt;&gt;""),"OK","REVISAR: falta fecha, animal, tipo o descripción"))</x:f>
      </x:c>
    </x:row>
    <x:row r="542">
      <x:c r="A542" s="72"/>
      <x:c r="B542" s="73"/>
      <x:c r="C542" s="72"/>
      <x:c r="D542" s="72"/>
      <x:c r="E542" s="72"/>
      <x:c r="F542" s="72"/>
      <x:c r="G542" s="73"/>
      <x:c r="H542" s="72"/>
      <x:c r="I542" s="72"/>
      <x:c r="J542" s="72" t="str">
        <x:f>IF(COUNTA(A542:I542)=0,"",IF(E542="quarantine",IF(G542="","Cambiar animal a En Observación","Si estaba en cuarentena, volver a Activo"),"Sin cambio automático"))</x:f>
      </x:c>
      <x:c r="K542" s="72" t="str">
        <x:f>IF(COUNTA(A542:I542)=0,"",IF(AND(B542&lt;&gt;"",C542&lt;&gt;"",E542&lt;&gt;"",F542&lt;&gt;""),"OK","REVISAR: falta fecha, animal, tipo o descripción"))</x:f>
      </x:c>
    </x:row>
    <x:row r="543">
      <x:c r="A543" s="72"/>
      <x:c r="B543" s="73"/>
      <x:c r="C543" s="72"/>
      <x:c r="D543" s="72"/>
      <x:c r="E543" s="72"/>
      <x:c r="F543" s="72"/>
      <x:c r="G543" s="73"/>
      <x:c r="H543" s="72"/>
      <x:c r="I543" s="72"/>
      <x:c r="J543" s="72" t="str">
        <x:f>IF(COUNTA(A543:I543)=0,"",IF(E543="quarantine",IF(G543="","Cambiar animal a En Observación","Si estaba en cuarentena, volver a Activo"),"Sin cambio automático"))</x:f>
      </x:c>
      <x:c r="K543" s="72" t="str">
        <x:f>IF(COUNTA(A543:I543)=0,"",IF(AND(B543&lt;&gt;"",C543&lt;&gt;"",E543&lt;&gt;"",F543&lt;&gt;""),"OK","REVISAR: falta fecha, animal, tipo o descripción"))</x:f>
      </x:c>
    </x:row>
    <x:row r="544">
      <x:c r="A544" s="72"/>
      <x:c r="B544" s="73"/>
      <x:c r="C544" s="72"/>
      <x:c r="D544" s="72"/>
      <x:c r="E544" s="72"/>
      <x:c r="F544" s="72"/>
      <x:c r="G544" s="73"/>
      <x:c r="H544" s="72"/>
      <x:c r="I544" s="72"/>
      <x:c r="J544" s="72" t="str">
        <x:f>IF(COUNTA(A544:I544)=0,"",IF(E544="quarantine",IF(G544="","Cambiar animal a En Observación","Si estaba en cuarentena, volver a Activo"),"Sin cambio automático"))</x:f>
      </x:c>
      <x:c r="K544" s="72" t="str">
        <x:f>IF(COUNTA(A544:I544)=0,"",IF(AND(B544&lt;&gt;"",C544&lt;&gt;"",E544&lt;&gt;"",F544&lt;&gt;""),"OK","REVISAR: falta fecha, animal, tipo o descripción"))</x:f>
      </x:c>
    </x:row>
    <x:row r="545">
      <x:c r="A545" s="72"/>
      <x:c r="B545" s="73"/>
      <x:c r="C545" s="72"/>
      <x:c r="D545" s="72"/>
      <x:c r="E545" s="72"/>
      <x:c r="F545" s="72"/>
      <x:c r="G545" s="73"/>
      <x:c r="H545" s="72"/>
      <x:c r="I545" s="72"/>
      <x:c r="J545" s="72" t="str">
        <x:f>IF(COUNTA(A545:I545)=0,"",IF(E545="quarantine",IF(G545="","Cambiar animal a En Observación","Si estaba en cuarentena, volver a Activo"),"Sin cambio automático"))</x:f>
      </x:c>
      <x:c r="K545" s="72" t="str">
        <x:f>IF(COUNTA(A545:I545)=0,"",IF(AND(B545&lt;&gt;"",C545&lt;&gt;"",E545&lt;&gt;"",F545&lt;&gt;""),"OK","REVISAR: falta fecha, animal, tipo o descripción"))</x:f>
      </x:c>
    </x:row>
    <x:row r="546">
      <x:c r="A546" s="72"/>
      <x:c r="B546" s="73"/>
      <x:c r="C546" s="72"/>
      <x:c r="D546" s="72"/>
      <x:c r="E546" s="72"/>
      <x:c r="F546" s="72"/>
      <x:c r="G546" s="73"/>
      <x:c r="H546" s="72"/>
      <x:c r="I546" s="72"/>
      <x:c r="J546" s="72" t="str">
        <x:f>IF(COUNTA(A546:I546)=0,"",IF(E546="quarantine",IF(G546="","Cambiar animal a En Observación","Si estaba en cuarentena, volver a Activo"),"Sin cambio automático"))</x:f>
      </x:c>
      <x:c r="K546" s="72" t="str">
        <x:f>IF(COUNTA(A546:I546)=0,"",IF(AND(B546&lt;&gt;"",C546&lt;&gt;"",E546&lt;&gt;"",F546&lt;&gt;""),"OK","REVISAR: falta fecha, animal, tipo o descripción"))</x:f>
      </x:c>
    </x:row>
    <x:row r="547">
      <x:c r="A547" s="72"/>
      <x:c r="B547" s="73"/>
      <x:c r="C547" s="72"/>
      <x:c r="D547" s="72"/>
      <x:c r="E547" s="72"/>
      <x:c r="F547" s="72"/>
      <x:c r="G547" s="73"/>
      <x:c r="H547" s="72"/>
      <x:c r="I547" s="72"/>
      <x:c r="J547" s="72" t="str">
        <x:f>IF(COUNTA(A547:I547)=0,"",IF(E547="quarantine",IF(G547="","Cambiar animal a En Observación","Si estaba en cuarentena, volver a Activo"),"Sin cambio automático"))</x:f>
      </x:c>
      <x:c r="K547" s="72" t="str">
        <x:f>IF(COUNTA(A547:I547)=0,"",IF(AND(B547&lt;&gt;"",C547&lt;&gt;"",E547&lt;&gt;"",F547&lt;&gt;""),"OK","REVISAR: falta fecha, animal, tipo o descripción"))</x:f>
      </x:c>
    </x:row>
    <x:row r="548">
      <x:c r="A548" s="72"/>
      <x:c r="B548" s="73"/>
      <x:c r="C548" s="72"/>
      <x:c r="D548" s="72"/>
      <x:c r="E548" s="72"/>
      <x:c r="F548" s="72"/>
      <x:c r="G548" s="73"/>
      <x:c r="H548" s="72"/>
      <x:c r="I548" s="72"/>
      <x:c r="J548" s="72" t="str">
        <x:f>IF(COUNTA(A548:I548)=0,"",IF(E548="quarantine",IF(G548="","Cambiar animal a En Observación","Si estaba en cuarentena, volver a Activo"),"Sin cambio automático"))</x:f>
      </x:c>
      <x:c r="K548" s="72" t="str">
        <x:f>IF(COUNTA(A548:I548)=0,"",IF(AND(B548&lt;&gt;"",C548&lt;&gt;"",E548&lt;&gt;"",F548&lt;&gt;""),"OK","REVISAR: falta fecha, animal, tipo o descripción"))</x:f>
      </x:c>
    </x:row>
    <x:row r="549">
      <x:c r="A549" s="72"/>
      <x:c r="B549" s="73"/>
      <x:c r="C549" s="72"/>
      <x:c r="D549" s="72"/>
      <x:c r="E549" s="72"/>
      <x:c r="F549" s="72"/>
      <x:c r="G549" s="73"/>
      <x:c r="H549" s="72"/>
      <x:c r="I549" s="72"/>
      <x:c r="J549" s="72" t="str">
        <x:f>IF(COUNTA(A549:I549)=0,"",IF(E549="quarantine",IF(G549="","Cambiar animal a En Observación","Si estaba en cuarentena, volver a Activo"),"Sin cambio automático"))</x:f>
      </x:c>
      <x:c r="K549" s="72" t="str">
        <x:f>IF(COUNTA(A549:I549)=0,"",IF(AND(B549&lt;&gt;"",C549&lt;&gt;"",E549&lt;&gt;"",F549&lt;&gt;""),"OK","REVISAR: falta fecha, animal, tipo o descripción"))</x:f>
      </x:c>
    </x:row>
    <x:row r="550">
      <x:c r="A550" s="72"/>
      <x:c r="B550" s="73"/>
      <x:c r="C550" s="72"/>
      <x:c r="D550" s="72"/>
      <x:c r="E550" s="72"/>
      <x:c r="F550" s="72"/>
      <x:c r="G550" s="73"/>
      <x:c r="H550" s="72"/>
      <x:c r="I550" s="72"/>
      <x:c r="J550" s="72" t="str">
        <x:f>IF(COUNTA(A550:I550)=0,"",IF(E550="quarantine",IF(G550="","Cambiar animal a En Observación","Si estaba en cuarentena, volver a Activo"),"Sin cambio automático"))</x:f>
      </x:c>
      <x:c r="K550" s="72" t="str">
        <x:f>IF(COUNTA(A550:I550)=0,"",IF(AND(B550&lt;&gt;"",C550&lt;&gt;"",E550&lt;&gt;"",F550&lt;&gt;""),"OK","REVISAR: falta fecha, animal, tipo o descripción"))</x:f>
      </x:c>
    </x:row>
    <x:row r="551">
      <x:c r="A551" s="72"/>
      <x:c r="B551" s="73"/>
      <x:c r="C551" s="72"/>
      <x:c r="D551" s="72"/>
      <x:c r="E551" s="72"/>
      <x:c r="F551" s="72"/>
      <x:c r="G551" s="73"/>
      <x:c r="H551" s="72"/>
      <x:c r="I551" s="72"/>
      <x:c r="J551" s="72" t="str">
        <x:f>IF(COUNTA(A551:I551)=0,"",IF(E551="quarantine",IF(G551="","Cambiar animal a En Observación","Si estaba en cuarentena, volver a Activo"),"Sin cambio automático"))</x:f>
      </x:c>
      <x:c r="K551" s="72" t="str">
        <x:f>IF(COUNTA(A551:I551)=0,"",IF(AND(B551&lt;&gt;"",C551&lt;&gt;"",E551&lt;&gt;"",F551&lt;&gt;""),"OK","REVISAR: falta fecha, animal, tipo o descripción"))</x:f>
      </x:c>
    </x:row>
    <x:row r="552">
      <x:c r="A552" s="72"/>
      <x:c r="B552" s="73"/>
      <x:c r="C552" s="72"/>
      <x:c r="D552" s="72"/>
      <x:c r="E552" s="72"/>
      <x:c r="F552" s="72"/>
      <x:c r="G552" s="73"/>
      <x:c r="H552" s="72"/>
      <x:c r="I552" s="72"/>
      <x:c r="J552" s="72" t="str">
        <x:f>IF(COUNTA(A552:I552)=0,"",IF(E552="quarantine",IF(G552="","Cambiar animal a En Observación","Si estaba en cuarentena, volver a Activo"),"Sin cambio automático"))</x:f>
      </x:c>
      <x:c r="K552" s="72" t="str">
        <x:f>IF(COUNTA(A552:I552)=0,"",IF(AND(B552&lt;&gt;"",C552&lt;&gt;"",E552&lt;&gt;"",F552&lt;&gt;""),"OK","REVISAR: falta fecha, animal, tipo o descripción"))</x:f>
      </x:c>
    </x:row>
    <x:row r="553">
      <x:c r="A553" s="72"/>
      <x:c r="B553" s="73"/>
      <x:c r="C553" s="72"/>
      <x:c r="D553" s="72"/>
      <x:c r="E553" s="72"/>
      <x:c r="F553" s="72"/>
      <x:c r="G553" s="73"/>
      <x:c r="H553" s="72"/>
      <x:c r="I553" s="72"/>
      <x:c r="J553" s="72" t="str">
        <x:f>IF(COUNTA(A553:I553)=0,"",IF(E553="quarantine",IF(G553="","Cambiar animal a En Observación","Si estaba en cuarentena, volver a Activo"),"Sin cambio automático"))</x:f>
      </x:c>
      <x:c r="K553" s="72" t="str">
        <x:f>IF(COUNTA(A553:I553)=0,"",IF(AND(B553&lt;&gt;"",C553&lt;&gt;"",E553&lt;&gt;"",F553&lt;&gt;""),"OK","REVISAR: falta fecha, animal, tipo o descripción"))</x:f>
      </x:c>
    </x:row>
    <x:row r="554">
      <x:c r="A554" s="72"/>
      <x:c r="B554" s="73"/>
      <x:c r="C554" s="72"/>
      <x:c r="D554" s="72"/>
      <x:c r="E554" s="72"/>
      <x:c r="F554" s="72"/>
      <x:c r="G554" s="73"/>
      <x:c r="H554" s="72"/>
      <x:c r="I554" s="72"/>
      <x:c r="J554" s="72" t="str">
        <x:f>IF(COUNTA(A554:I554)=0,"",IF(E554="quarantine",IF(G554="","Cambiar animal a En Observación","Si estaba en cuarentena, volver a Activo"),"Sin cambio automático"))</x:f>
      </x:c>
      <x:c r="K554" s="72" t="str">
        <x:f>IF(COUNTA(A554:I554)=0,"",IF(AND(B554&lt;&gt;"",C554&lt;&gt;"",E554&lt;&gt;"",F554&lt;&gt;""),"OK","REVISAR: falta fecha, animal, tipo o descripción"))</x:f>
      </x:c>
    </x:row>
    <x:row r="555">
      <x:c r="A555" s="72"/>
      <x:c r="B555" s="73"/>
      <x:c r="C555" s="72"/>
      <x:c r="D555" s="72"/>
      <x:c r="E555" s="72"/>
      <x:c r="F555" s="72"/>
      <x:c r="G555" s="73"/>
      <x:c r="H555" s="72"/>
      <x:c r="I555" s="72"/>
      <x:c r="J555" s="72" t="str">
        <x:f>IF(COUNTA(A555:I555)=0,"",IF(E555="quarantine",IF(G555="","Cambiar animal a En Observación","Si estaba en cuarentena, volver a Activo"),"Sin cambio automático"))</x:f>
      </x:c>
      <x:c r="K555" s="72" t="str">
        <x:f>IF(COUNTA(A555:I555)=0,"",IF(AND(B555&lt;&gt;"",C555&lt;&gt;"",E555&lt;&gt;"",F555&lt;&gt;""),"OK","REVISAR: falta fecha, animal, tipo o descripción"))</x:f>
      </x:c>
    </x:row>
    <x:row r="556">
      <x:c r="A556" s="72"/>
      <x:c r="B556" s="73"/>
      <x:c r="C556" s="72"/>
      <x:c r="D556" s="72"/>
      <x:c r="E556" s="72"/>
      <x:c r="F556" s="72"/>
      <x:c r="G556" s="73"/>
      <x:c r="H556" s="72"/>
      <x:c r="I556" s="72"/>
      <x:c r="J556" s="72" t="str">
        <x:f>IF(COUNTA(A556:I556)=0,"",IF(E556="quarantine",IF(G556="","Cambiar animal a En Observación","Si estaba en cuarentena, volver a Activo"),"Sin cambio automático"))</x:f>
      </x:c>
      <x:c r="K556" s="72" t="str">
        <x:f>IF(COUNTA(A556:I556)=0,"",IF(AND(B556&lt;&gt;"",C556&lt;&gt;"",E556&lt;&gt;"",F556&lt;&gt;""),"OK","REVISAR: falta fecha, animal, tipo o descripción"))</x:f>
      </x:c>
    </x:row>
    <x:row r="557">
      <x:c r="A557" s="72"/>
      <x:c r="B557" s="73"/>
      <x:c r="C557" s="72"/>
      <x:c r="D557" s="72"/>
      <x:c r="E557" s="72"/>
      <x:c r="F557" s="72"/>
      <x:c r="G557" s="73"/>
      <x:c r="H557" s="72"/>
      <x:c r="I557" s="72"/>
      <x:c r="J557" s="72" t="str">
        <x:f>IF(COUNTA(A557:I557)=0,"",IF(E557="quarantine",IF(G557="","Cambiar animal a En Observación","Si estaba en cuarentena, volver a Activo"),"Sin cambio automático"))</x:f>
      </x:c>
      <x:c r="K557" s="72" t="str">
        <x:f>IF(COUNTA(A557:I557)=0,"",IF(AND(B557&lt;&gt;"",C557&lt;&gt;"",E557&lt;&gt;"",F557&lt;&gt;""),"OK","REVISAR: falta fecha, animal, tipo o descripción"))</x:f>
      </x:c>
    </x:row>
    <x:row r="558">
      <x:c r="A558" s="72"/>
      <x:c r="B558" s="73"/>
      <x:c r="C558" s="72"/>
      <x:c r="D558" s="72"/>
      <x:c r="E558" s="72"/>
      <x:c r="F558" s="72"/>
      <x:c r="G558" s="73"/>
      <x:c r="H558" s="72"/>
      <x:c r="I558" s="72"/>
      <x:c r="J558" s="72" t="str">
        <x:f>IF(COUNTA(A558:I558)=0,"",IF(E558="quarantine",IF(G558="","Cambiar animal a En Observación","Si estaba en cuarentena, volver a Activo"),"Sin cambio automático"))</x:f>
      </x:c>
      <x:c r="K558" s="72" t="str">
        <x:f>IF(COUNTA(A558:I558)=0,"",IF(AND(B558&lt;&gt;"",C558&lt;&gt;"",E558&lt;&gt;"",F558&lt;&gt;""),"OK","REVISAR: falta fecha, animal, tipo o descripción"))</x:f>
      </x:c>
    </x:row>
    <x:row r="559">
      <x:c r="A559" s="72"/>
      <x:c r="B559" s="73"/>
      <x:c r="C559" s="72"/>
      <x:c r="D559" s="72"/>
      <x:c r="E559" s="72"/>
      <x:c r="F559" s="72"/>
      <x:c r="G559" s="73"/>
      <x:c r="H559" s="72"/>
      <x:c r="I559" s="72"/>
      <x:c r="J559" s="72" t="str">
        <x:f>IF(COUNTA(A559:I559)=0,"",IF(E559="quarantine",IF(G559="","Cambiar animal a En Observación","Si estaba en cuarentena, volver a Activo"),"Sin cambio automático"))</x:f>
      </x:c>
      <x:c r="K559" s="72" t="str">
        <x:f>IF(COUNTA(A559:I559)=0,"",IF(AND(B559&lt;&gt;"",C559&lt;&gt;"",E559&lt;&gt;"",F559&lt;&gt;""),"OK","REVISAR: falta fecha, animal, tipo o descripción"))</x:f>
      </x:c>
    </x:row>
    <x:row r="560">
      <x:c r="A560" s="72"/>
      <x:c r="B560" s="73"/>
      <x:c r="C560" s="72"/>
      <x:c r="D560" s="72"/>
      <x:c r="E560" s="72"/>
      <x:c r="F560" s="72"/>
      <x:c r="G560" s="73"/>
      <x:c r="H560" s="72"/>
      <x:c r="I560" s="72"/>
      <x:c r="J560" s="72" t="str">
        <x:f>IF(COUNTA(A560:I560)=0,"",IF(E560="quarantine",IF(G560="","Cambiar animal a En Observación","Si estaba en cuarentena, volver a Activo"),"Sin cambio automático"))</x:f>
      </x:c>
      <x:c r="K560" s="72" t="str">
        <x:f>IF(COUNTA(A560:I560)=0,"",IF(AND(B560&lt;&gt;"",C560&lt;&gt;"",E560&lt;&gt;"",F560&lt;&gt;""),"OK","REVISAR: falta fecha, animal, tipo o descripción"))</x:f>
      </x:c>
    </x:row>
    <x:row r="561">
      <x:c r="A561" s="72"/>
      <x:c r="B561" s="73"/>
      <x:c r="C561" s="72"/>
      <x:c r="D561" s="72"/>
      <x:c r="E561" s="72"/>
      <x:c r="F561" s="72"/>
      <x:c r="G561" s="73"/>
      <x:c r="H561" s="72"/>
      <x:c r="I561" s="72"/>
      <x:c r="J561" s="72" t="str">
        <x:f>IF(COUNTA(A561:I561)=0,"",IF(E561="quarantine",IF(G561="","Cambiar animal a En Observación","Si estaba en cuarentena, volver a Activo"),"Sin cambio automático"))</x:f>
      </x:c>
      <x:c r="K561" s="72" t="str">
        <x:f>IF(COUNTA(A561:I561)=0,"",IF(AND(B561&lt;&gt;"",C561&lt;&gt;"",E561&lt;&gt;"",F561&lt;&gt;""),"OK","REVISAR: falta fecha, animal, tipo o descripción"))</x:f>
      </x:c>
    </x:row>
    <x:row r="562">
      <x:c r="A562" s="72"/>
      <x:c r="B562" s="73"/>
      <x:c r="C562" s="72"/>
      <x:c r="D562" s="72"/>
      <x:c r="E562" s="72"/>
      <x:c r="F562" s="72"/>
      <x:c r="G562" s="73"/>
      <x:c r="H562" s="72"/>
      <x:c r="I562" s="72"/>
      <x:c r="J562" s="72" t="str">
        <x:f>IF(COUNTA(A562:I562)=0,"",IF(E562="quarantine",IF(G562="","Cambiar animal a En Observación","Si estaba en cuarentena, volver a Activo"),"Sin cambio automático"))</x:f>
      </x:c>
      <x:c r="K562" s="72" t="str">
        <x:f>IF(COUNTA(A562:I562)=0,"",IF(AND(B562&lt;&gt;"",C562&lt;&gt;"",E562&lt;&gt;"",F562&lt;&gt;""),"OK","REVISAR: falta fecha, animal, tipo o descripción"))</x:f>
      </x:c>
    </x:row>
    <x:row r="563">
      <x:c r="A563" s="72"/>
      <x:c r="B563" s="73"/>
      <x:c r="C563" s="72"/>
      <x:c r="D563" s="72"/>
      <x:c r="E563" s="72"/>
      <x:c r="F563" s="72"/>
      <x:c r="G563" s="73"/>
      <x:c r="H563" s="72"/>
      <x:c r="I563" s="72"/>
      <x:c r="J563" s="72" t="str">
        <x:f>IF(COUNTA(A563:I563)=0,"",IF(E563="quarantine",IF(G563="","Cambiar animal a En Observación","Si estaba en cuarentena, volver a Activo"),"Sin cambio automático"))</x:f>
      </x:c>
      <x:c r="K563" s="72" t="str">
        <x:f>IF(COUNTA(A563:I563)=0,"",IF(AND(B563&lt;&gt;"",C563&lt;&gt;"",E563&lt;&gt;"",F563&lt;&gt;""),"OK","REVISAR: falta fecha, animal, tipo o descripción"))</x:f>
      </x:c>
    </x:row>
    <x:row r="564">
      <x:c r="A564" s="72"/>
      <x:c r="B564" s="73"/>
      <x:c r="C564" s="72"/>
      <x:c r="D564" s="72"/>
      <x:c r="E564" s="72"/>
      <x:c r="F564" s="72"/>
      <x:c r="G564" s="73"/>
      <x:c r="H564" s="72"/>
      <x:c r="I564" s="72"/>
      <x:c r="J564" s="72" t="str">
        <x:f>IF(COUNTA(A564:I564)=0,"",IF(E564="quarantine",IF(G564="","Cambiar animal a En Observación","Si estaba en cuarentena, volver a Activo"),"Sin cambio automático"))</x:f>
      </x:c>
      <x:c r="K564" s="72" t="str">
        <x:f>IF(COUNTA(A564:I564)=0,"",IF(AND(B564&lt;&gt;"",C564&lt;&gt;"",E564&lt;&gt;"",F564&lt;&gt;""),"OK","REVISAR: falta fecha, animal, tipo o descripción"))</x:f>
      </x:c>
    </x:row>
    <x:row r="565">
      <x:c r="A565" s="72"/>
      <x:c r="B565" s="73"/>
      <x:c r="C565" s="72"/>
      <x:c r="D565" s="72"/>
      <x:c r="E565" s="72"/>
      <x:c r="F565" s="72"/>
      <x:c r="G565" s="73"/>
      <x:c r="H565" s="72"/>
      <x:c r="I565" s="72"/>
      <x:c r="J565" s="72" t="str">
        <x:f>IF(COUNTA(A565:I565)=0,"",IF(E565="quarantine",IF(G565="","Cambiar animal a En Observación","Si estaba en cuarentena, volver a Activo"),"Sin cambio automático"))</x:f>
      </x:c>
      <x:c r="K565" s="72" t="str">
        <x:f>IF(COUNTA(A565:I565)=0,"",IF(AND(B565&lt;&gt;"",C565&lt;&gt;"",E565&lt;&gt;"",F565&lt;&gt;""),"OK","REVISAR: falta fecha, animal, tipo o descripción"))</x:f>
      </x:c>
    </x:row>
    <x:row r="566">
      <x:c r="A566" s="72"/>
      <x:c r="B566" s="73"/>
      <x:c r="C566" s="72"/>
      <x:c r="D566" s="72"/>
      <x:c r="E566" s="72"/>
      <x:c r="F566" s="72"/>
      <x:c r="G566" s="73"/>
      <x:c r="H566" s="72"/>
      <x:c r="I566" s="72"/>
      <x:c r="J566" s="72" t="str">
        <x:f>IF(COUNTA(A566:I566)=0,"",IF(E566="quarantine",IF(G566="","Cambiar animal a En Observación","Si estaba en cuarentena, volver a Activo"),"Sin cambio automático"))</x:f>
      </x:c>
      <x:c r="K566" s="72" t="str">
        <x:f>IF(COUNTA(A566:I566)=0,"",IF(AND(B566&lt;&gt;"",C566&lt;&gt;"",E566&lt;&gt;"",F566&lt;&gt;""),"OK","REVISAR: falta fecha, animal, tipo o descripción"))</x:f>
      </x:c>
    </x:row>
    <x:row r="567">
      <x:c r="A567" s="72"/>
      <x:c r="B567" s="73"/>
      <x:c r="C567" s="72"/>
      <x:c r="D567" s="72"/>
      <x:c r="E567" s="72"/>
      <x:c r="F567" s="72"/>
      <x:c r="G567" s="73"/>
      <x:c r="H567" s="72"/>
      <x:c r="I567" s="72"/>
      <x:c r="J567" s="72" t="str">
        <x:f>IF(COUNTA(A567:I567)=0,"",IF(E567="quarantine",IF(G567="","Cambiar animal a En Observación","Si estaba en cuarentena, volver a Activo"),"Sin cambio automático"))</x:f>
      </x:c>
      <x:c r="K567" s="72" t="str">
        <x:f>IF(COUNTA(A567:I567)=0,"",IF(AND(B567&lt;&gt;"",C567&lt;&gt;"",E567&lt;&gt;"",F567&lt;&gt;""),"OK","REVISAR: falta fecha, animal, tipo o descripción"))</x:f>
      </x:c>
    </x:row>
    <x:row r="568">
      <x:c r="A568" s="72"/>
      <x:c r="B568" s="73"/>
      <x:c r="C568" s="72"/>
      <x:c r="D568" s="72"/>
      <x:c r="E568" s="72"/>
      <x:c r="F568" s="72"/>
      <x:c r="G568" s="73"/>
      <x:c r="H568" s="72"/>
      <x:c r="I568" s="72"/>
      <x:c r="J568" s="72" t="str">
        <x:f>IF(COUNTA(A568:I568)=0,"",IF(E568="quarantine",IF(G568="","Cambiar animal a En Observación","Si estaba en cuarentena, volver a Activo"),"Sin cambio automático"))</x:f>
      </x:c>
      <x:c r="K568" s="72" t="str">
        <x:f>IF(COUNTA(A568:I568)=0,"",IF(AND(B568&lt;&gt;"",C568&lt;&gt;"",E568&lt;&gt;"",F568&lt;&gt;""),"OK","REVISAR: falta fecha, animal, tipo o descripción"))</x:f>
      </x:c>
    </x:row>
    <x:row r="569">
      <x:c r="A569" s="72"/>
      <x:c r="B569" s="73"/>
      <x:c r="C569" s="72"/>
      <x:c r="D569" s="72"/>
      <x:c r="E569" s="72"/>
      <x:c r="F569" s="72"/>
      <x:c r="G569" s="73"/>
      <x:c r="H569" s="72"/>
      <x:c r="I569" s="72"/>
      <x:c r="J569" s="72" t="str">
        <x:f>IF(COUNTA(A569:I569)=0,"",IF(E569="quarantine",IF(G569="","Cambiar animal a En Observación","Si estaba en cuarentena, volver a Activo"),"Sin cambio automático"))</x:f>
      </x:c>
      <x:c r="K569" s="72" t="str">
        <x:f>IF(COUNTA(A569:I569)=0,"",IF(AND(B569&lt;&gt;"",C569&lt;&gt;"",E569&lt;&gt;"",F569&lt;&gt;""),"OK","REVISAR: falta fecha, animal, tipo o descripción"))</x:f>
      </x:c>
    </x:row>
    <x:row r="570">
      <x:c r="A570" s="72"/>
      <x:c r="B570" s="73"/>
      <x:c r="C570" s="72"/>
      <x:c r="D570" s="72"/>
      <x:c r="E570" s="72"/>
      <x:c r="F570" s="72"/>
      <x:c r="G570" s="73"/>
      <x:c r="H570" s="72"/>
      <x:c r="I570" s="72"/>
      <x:c r="J570" s="72" t="str">
        <x:f>IF(COUNTA(A570:I570)=0,"",IF(E570="quarantine",IF(G570="","Cambiar animal a En Observación","Si estaba en cuarentena, volver a Activo"),"Sin cambio automático"))</x:f>
      </x:c>
      <x:c r="K570" s="72" t="str">
        <x:f>IF(COUNTA(A570:I570)=0,"",IF(AND(B570&lt;&gt;"",C570&lt;&gt;"",E570&lt;&gt;"",F570&lt;&gt;""),"OK","REVISAR: falta fecha, animal, tipo o descripción"))</x:f>
      </x:c>
    </x:row>
    <x:row r="571">
      <x:c r="A571" s="72"/>
      <x:c r="B571" s="73"/>
      <x:c r="C571" s="72"/>
      <x:c r="D571" s="72"/>
      <x:c r="E571" s="72"/>
      <x:c r="F571" s="72"/>
      <x:c r="G571" s="73"/>
      <x:c r="H571" s="72"/>
      <x:c r="I571" s="72"/>
      <x:c r="J571" s="72" t="str">
        <x:f>IF(COUNTA(A571:I571)=0,"",IF(E571="quarantine",IF(G571="","Cambiar animal a En Observación","Si estaba en cuarentena, volver a Activo"),"Sin cambio automático"))</x:f>
      </x:c>
      <x:c r="K571" s="72" t="str">
        <x:f>IF(COUNTA(A571:I571)=0,"",IF(AND(B571&lt;&gt;"",C571&lt;&gt;"",E571&lt;&gt;"",F571&lt;&gt;""),"OK","REVISAR: falta fecha, animal, tipo o descripción"))</x:f>
      </x:c>
    </x:row>
    <x:row r="572">
      <x:c r="A572" s="72"/>
      <x:c r="B572" s="73"/>
      <x:c r="C572" s="72"/>
      <x:c r="D572" s="72"/>
      <x:c r="E572" s="72"/>
      <x:c r="F572" s="72"/>
      <x:c r="G572" s="73"/>
      <x:c r="H572" s="72"/>
      <x:c r="I572" s="72"/>
      <x:c r="J572" s="72" t="str">
        <x:f>IF(COUNTA(A572:I572)=0,"",IF(E572="quarantine",IF(G572="","Cambiar animal a En Observación","Si estaba en cuarentena, volver a Activo"),"Sin cambio automático"))</x:f>
      </x:c>
      <x:c r="K572" s="72" t="str">
        <x:f>IF(COUNTA(A572:I572)=0,"",IF(AND(B572&lt;&gt;"",C572&lt;&gt;"",E572&lt;&gt;"",F572&lt;&gt;""),"OK","REVISAR: falta fecha, animal, tipo o descripción"))</x:f>
      </x:c>
    </x:row>
    <x:row r="573">
      <x:c r="A573" s="72"/>
      <x:c r="B573" s="73"/>
      <x:c r="C573" s="72"/>
      <x:c r="D573" s="72"/>
      <x:c r="E573" s="72"/>
      <x:c r="F573" s="72"/>
      <x:c r="G573" s="73"/>
      <x:c r="H573" s="72"/>
      <x:c r="I573" s="72"/>
      <x:c r="J573" s="72" t="str">
        <x:f>IF(COUNTA(A573:I573)=0,"",IF(E573="quarantine",IF(G573="","Cambiar animal a En Observación","Si estaba en cuarentena, volver a Activo"),"Sin cambio automático"))</x:f>
      </x:c>
      <x:c r="K573" s="72" t="str">
        <x:f>IF(COUNTA(A573:I573)=0,"",IF(AND(B573&lt;&gt;"",C573&lt;&gt;"",E573&lt;&gt;"",F573&lt;&gt;""),"OK","REVISAR: falta fecha, animal, tipo o descripción"))</x:f>
      </x:c>
    </x:row>
    <x:row r="574">
      <x:c r="A574" s="72"/>
      <x:c r="B574" s="73"/>
      <x:c r="C574" s="72"/>
      <x:c r="D574" s="72"/>
      <x:c r="E574" s="72"/>
      <x:c r="F574" s="72"/>
      <x:c r="G574" s="73"/>
      <x:c r="H574" s="72"/>
      <x:c r="I574" s="72"/>
      <x:c r="J574" s="72" t="str">
        <x:f>IF(COUNTA(A574:I574)=0,"",IF(E574="quarantine",IF(G574="","Cambiar animal a En Observación","Si estaba en cuarentena, volver a Activo"),"Sin cambio automático"))</x:f>
      </x:c>
      <x:c r="K574" s="72" t="str">
        <x:f>IF(COUNTA(A574:I574)=0,"",IF(AND(B574&lt;&gt;"",C574&lt;&gt;"",E574&lt;&gt;"",F574&lt;&gt;""),"OK","REVISAR: falta fecha, animal, tipo o descripción"))</x:f>
      </x:c>
    </x:row>
    <x:row r="575">
      <x:c r="A575" s="72"/>
      <x:c r="B575" s="73"/>
      <x:c r="C575" s="72"/>
      <x:c r="D575" s="72"/>
      <x:c r="E575" s="72"/>
      <x:c r="F575" s="72"/>
      <x:c r="G575" s="73"/>
      <x:c r="H575" s="72"/>
      <x:c r="I575" s="72"/>
      <x:c r="J575" s="72" t="str">
        <x:f>IF(COUNTA(A575:I575)=0,"",IF(E575="quarantine",IF(G575="","Cambiar animal a En Observación","Si estaba en cuarentena, volver a Activo"),"Sin cambio automático"))</x:f>
      </x:c>
      <x:c r="K575" s="72" t="str">
        <x:f>IF(COUNTA(A575:I575)=0,"",IF(AND(B575&lt;&gt;"",C575&lt;&gt;"",E575&lt;&gt;"",F575&lt;&gt;""),"OK","REVISAR: falta fecha, animal, tipo o descripción"))</x:f>
      </x:c>
    </x:row>
    <x:row r="576">
      <x:c r="A576" s="72"/>
      <x:c r="B576" s="73"/>
      <x:c r="C576" s="72"/>
      <x:c r="D576" s="72"/>
      <x:c r="E576" s="72"/>
      <x:c r="F576" s="72"/>
      <x:c r="G576" s="73"/>
      <x:c r="H576" s="72"/>
      <x:c r="I576" s="72"/>
      <x:c r="J576" s="72" t="str">
        <x:f>IF(COUNTA(A576:I576)=0,"",IF(E576="quarantine",IF(G576="","Cambiar animal a En Observación","Si estaba en cuarentena, volver a Activo"),"Sin cambio automático"))</x:f>
      </x:c>
      <x:c r="K576" s="72" t="str">
        <x:f>IF(COUNTA(A576:I576)=0,"",IF(AND(B576&lt;&gt;"",C576&lt;&gt;"",E576&lt;&gt;"",F576&lt;&gt;""),"OK","REVISAR: falta fecha, animal, tipo o descripción"))</x:f>
      </x:c>
    </x:row>
    <x:row r="577">
      <x:c r="A577" s="72"/>
      <x:c r="B577" s="73"/>
      <x:c r="C577" s="72"/>
      <x:c r="D577" s="72"/>
      <x:c r="E577" s="72"/>
      <x:c r="F577" s="72"/>
      <x:c r="G577" s="73"/>
      <x:c r="H577" s="72"/>
      <x:c r="I577" s="72"/>
      <x:c r="J577" s="72" t="str">
        <x:f>IF(COUNTA(A577:I577)=0,"",IF(E577="quarantine",IF(G577="","Cambiar animal a En Observación","Si estaba en cuarentena, volver a Activo"),"Sin cambio automático"))</x:f>
      </x:c>
      <x:c r="K577" s="72" t="str">
        <x:f>IF(COUNTA(A577:I577)=0,"",IF(AND(B577&lt;&gt;"",C577&lt;&gt;"",E577&lt;&gt;"",F577&lt;&gt;""),"OK","REVISAR: falta fecha, animal, tipo o descripción"))</x:f>
      </x:c>
    </x:row>
    <x:row r="578">
      <x:c r="A578" s="72"/>
      <x:c r="B578" s="73"/>
      <x:c r="C578" s="72"/>
      <x:c r="D578" s="72"/>
      <x:c r="E578" s="72"/>
      <x:c r="F578" s="72"/>
      <x:c r="G578" s="73"/>
      <x:c r="H578" s="72"/>
      <x:c r="I578" s="72"/>
      <x:c r="J578" s="72" t="str">
        <x:f>IF(COUNTA(A578:I578)=0,"",IF(E578="quarantine",IF(G578="","Cambiar animal a En Observación","Si estaba en cuarentena, volver a Activo"),"Sin cambio automático"))</x:f>
      </x:c>
      <x:c r="K578" s="72" t="str">
        <x:f>IF(COUNTA(A578:I578)=0,"",IF(AND(B578&lt;&gt;"",C578&lt;&gt;"",E578&lt;&gt;"",F578&lt;&gt;""),"OK","REVISAR: falta fecha, animal, tipo o descripción"))</x:f>
      </x:c>
    </x:row>
    <x:row r="579">
      <x:c r="A579" s="72"/>
      <x:c r="B579" s="73"/>
      <x:c r="C579" s="72"/>
      <x:c r="D579" s="72"/>
      <x:c r="E579" s="72"/>
      <x:c r="F579" s="72"/>
      <x:c r="G579" s="73"/>
      <x:c r="H579" s="72"/>
      <x:c r="I579" s="72"/>
      <x:c r="J579" s="72" t="str">
        <x:f>IF(COUNTA(A579:I579)=0,"",IF(E579="quarantine",IF(G579="","Cambiar animal a En Observación","Si estaba en cuarentena, volver a Activo"),"Sin cambio automático"))</x:f>
      </x:c>
      <x:c r="K579" s="72" t="str">
        <x:f>IF(COUNTA(A579:I579)=0,"",IF(AND(B579&lt;&gt;"",C579&lt;&gt;"",E579&lt;&gt;"",F579&lt;&gt;""),"OK","REVISAR: falta fecha, animal, tipo o descripción"))</x:f>
      </x:c>
    </x:row>
    <x:row r="580">
      <x:c r="A580" s="72"/>
      <x:c r="B580" s="73"/>
      <x:c r="C580" s="72"/>
      <x:c r="D580" s="72"/>
      <x:c r="E580" s="72"/>
      <x:c r="F580" s="72"/>
      <x:c r="G580" s="73"/>
      <x:c r="H580" s="72"/>
      <x:c r="I580" s="72"/>
      <x:c r="J580" s="72" t="str">
        <x:f>IF(COUNTA(A580:I580)=0,"",IF(E580="quarantine",IF(G580="","Cambiar animal a En Observación","Si estaba en cuarentena, volver a Activo"),"Sin cambio automático"))</x:f>
      </x:c>
      <x:c r="K580" s="72" t="str">
        <x:f>IF(COUNTA(A580:I580)=0,"",IF(AND(B580&lt;&gt;"",C580&lt;&gt;"",E580&lt;&gt;"",F580&lt;&gt;""),"OK","REVISAR: falta fecha, animal, tipo o descripción"))</x:f>
      </x:c>
    </x:row>
    <x:row r="581">
      <x:c r="A581" s="72"/>
      <x:c r="B581" s="73"/>
      <x:c r="C581" s="72"/>
      <x:c r="D581" s="72"/>
      <x:c r="E581" s="72"/>
      <x:c r="F581" s="72"/>
      <x:c r="G581" s="73"/>
      <x:c r="H581" s="72"/>
      <x:c r="I581" s="72"/>
      <x:c r="J581" s="72" t="str">
        <x:f>IF(COUNTA(A581:I581)=0,"",IF(E581="quarantine",IF(G581="","Cambiar animal a En Observación","Si estaba en cuarentena, volver a Activo"),"Sin cambio automático"))</x:f>
      </x:c>
      <x:c r="K581" s="72" t="str">
        <x:f>IF(COUNTA(A581:I581)=0,"",IF(AND(B581&lt;&gt;"",C581&lt;&gt;"",E581&lt;&gt;"",F581&lt;&gt;""),"OK","REVISAR: falta fecha, animal, tipo o descripción"))</x:f>
      </x:c>
    </x:row>
    <x:row r="582">
      <x:c r="A582" s="72"/>
      <x:c r="B582" s="73"/>
      <x:c r="C582" s="72"/>
      <x:c r="D582" s="72"/>
      <x:c r="E582" s="72"/>
      <x:c r="F582" s="72"/>
      <x:c r="G582" s="73"/>
      <x:c r="H582" s="72"/>
      <x:c r="I582" s="72"/>
      <x:c r="J582" s="72" t="str">
        <x:f>IF(COUNTA(A582:I582)=0,"",IF(E582="quarantine",IF(G582="","Cambiar animal a En Observación","Si estaba en cuarentena, volver a Activo"),"Sin cambio automático"))</x:f>
      </x:c>
      <x:c r="K582" s="72" t="str">
        <x:f>IF(COUNTA(A582:I582)=0,"",IF(AND(B582&lt;&gt;"",C582&lt;&gt;"",E582&lt;&gt;"",F582&lt;&gt;""),"OK","REVISAR: falta fecha, animal, tipo o descripción"))</x:f>
      </x:c>
    </x:row>
    <x:row r="583">
      <x:c r="A583" s="72"/>
      <x:c r="B583" s="73"/>
      <x:c r="C583" s="72"/>
      <x:c r="D583" s="72"/>
      <x:c r="E583" s="72"/>
      <x:c r="F583" s="72"/>
      <x:c r="G583" s="73"/>
      <x:c r="H583" s="72"/>
      <x:c r="I583" s="72"/>
      <x:c r="J583" s="72" t="str">
        <x:f>IF(COUNTA(A583:I583)=0,"",IF(E583="quarantine",IF(G583="","Cambiar animal a En Observación","Si estaba en cuarentena, volver a Activo"),"Sin cambio automático"))</x:f>
      </x:c>
      <x:c r="K583" s="72" t="str">
        <x:f>IF(COUNTA(A583:I583)=0,"",IF(AND(B583&lt;&gt;"",C583&lt;&gt;"",E583&lt;&gt;"",F583&lt;&gt;""),"OK","REVISAR: falta fecha, animal, tipo o descripción"))</x:f>
      </x:c>
    </x:row>
    <x:row r="584">
      <x:c r="A584" s="72"/>
      <x:c r="B584" s="73"/>
      <x:c r="C584" s="72"/>
      <x:c r="D584" s="72"/>
      <x:c r="E584" s="72"/>
      <x:c r="F584" s="72"/>
      <x:c r="G584" s="73"/>
      <x:c r="H584" s="72"/>
      <x:c r="I584" s="72"/>
      <x:c r="J584" s="72" t="str">
        <x:f>IF(COUNTA(A584:I584)=0,"",IF(E584="quarantine",IF(G584="","Cambiar animal a En Observación","Si estaba en cuarentena, volver a Activo"),"Sin cambio automático"))</x:f>
      </x:c>
      <x:c r="K584" s="72" t="str">
        <x:f>IF(COUNTA(A584:I584)=0,"",IF(AND(B584&lt;&gt;"",C584&lt;&gt;"",E584&lt;&gt;"",F584&lt;&gt;""),"OK","REVISAR: falta fecha, animal, tipo o descripción"))</x:f>
      </x:c>
    </x:row>
    <x:row r="585">
      <x:c r="A585" s="72"/>
      <x:c r="B585" s="73"/>
      <x:c r="C585" s="72"/>
      <x:c r="D585" s="72"/>
      <x:c r="E585" s="72"/>
      <x:c r="F585" s="72"/>
      <x:c r="G585" s="73"/>
      <x:c r="H585" s="72"/>
      <x:c r="I585" s="72"/>
      <x:c r="J585" s="72" t="str">
        <x:f>IF(COUNTA(A585:I585)=0,"",IF(E585="quarantine",IF(G585="","Cambiar animal a En Observación","Si estaba en cuarentena, volver a Activo"),"Sin cambio automático"))</x:f>
      </x:c>
      <x:c r="K585" s="72" t="str">
        <x:f>IF(COUNTA(A585:I585)=0,"",IF(AND(B585&lt;&gt;"",C585&lt;&gt;"",E585&lt;&gt;"",F585&lt;&gt;""),"OK","REVISAR: falta fecha, animal, tipo o descripción"))</x:f>
      </x:c>
    </x:row>
    <x:row r="586">
      <x:c r="A586" s="72"/>
      <x:c r="B586" s="73"/>
      <x:c r="C586" s="72"/>
      <x:c r="D586" s="72"/>
      <x:c r="E586" s="72"/>
      <x:c r="F586" s="72"/>
      <x:c r="G586" s="73"/>
      <x:c r="H586" s="72"/>
      <x:c r="I586" s="72"/>
      <x:c r="J586" s="72" t="str">
        <x:f>IF(COUNTA(A586:I586)=0,"",IF(E586="quarantine",IF(G586="","Cambiar animal a En Observación","Si estaba en cuarentena, volver a Activo"),"Sin cambio automático"))</x:f>
      </x:c>
      <x:c r="K586" s="72" t="str">
        <x:f>IF(COUNTA(A586:I586)=0,"",IF(AND(B586&lt;&gt;"",C586&lt;&gt;"",E586&lt;&gt;"",F586&lt;&gt;""),"OK","REVISAR: falta fecha, animal, tipo o descripción"))</x:f>
      </x:c>
    </x:row>
    <x:row r="587">
      <x:c r="A587" s="72"/>
      <x:c r="B587" s="73"/>
      <x:c r="C587" s="72"/>
      <x:c r="D587" s="72"/>
      <x:c r="E587" s="72"/>
      <x:c r="F587" s="72"/>
      <x:c r="G587" s="73"/>
      <x:c r="H587" s="72"/>
      <x:c r="I587" s="72"/>
      <x:c r="J587" s="72" t="str">
        <x:f>IF(COUNTA(A587:I587)=0,"",IF(E587="quarantine",IF(G587="","Cambiar animal a En Observación","Si estaba en cuarentena, volver a Activo"),"Sin cambio automático"))</x:f>
      </x:c>
      <x:c r="K587" s="72" t="str">
        <x:f>IF(COUNTA(A587:I587)=0,"",IF(AND(B587&lt;&gt;"",C587&lt;&gt;"",E587&lt;&gt;"",F587&lt;&gt;""),"OK","REVISAR: falta fecha, animal, tipo o descripción"))</x:f>
      </x:c>
    </x:row>
    <x:row r="588">
      <x:c r="A588" s="72"/>
      <x:c r="B588" s="73"/>
      <x:c r="C588" s="72"/>
      <x:c r="D588" s="72"/>
      <x:c r="E588" s="72"/>
      <x:c r="F588" s="72"/>
      <x:c r="G588" s="73"/>
      <x:c r="H588" s="72"/>
      <x:c r="I588" s="72"/>
      <x:c r="J588" s="72" t="str">
        <x:f>IF(COUNTA(A588:I588)=0,"",IF(E588="quarantine",IF(G588="","Cambiar animal a En Observación","Si estaba en cuarentena, volver a Activo"),"Sin cambio automático"))</x:f>
      </x:c>
      <x:c r="K588" s="72" t="str">
        <x:f>IF(COUNTA(A588:I588)=0,"",IF(AND(B588&lt;&gt;"",C588&lt;&gt;"",E588&lt;&gt;"",F588&lt;&gt;""),"OK","REVISAR: falta fecha, animal, tipo o descripción"))</x:f>
      </x:c>
    </x:row>
    <x:row r="589">
      <x:c r="A589" s="72"/>
      <x:c r="B589" s="73"/>
      <x:c r="C589" s="72"/>
      <x:c r="D589" s="72"/>
      <x:c r="E589" s="72"/>
      <x:c r="F589" s="72"/>
      <x:c r="G589" s="73"/>
      <x:c r="H589" s="72"/>
      <x:c r="I589" s="72"/>
      <x:c r="J589" s="72" t="str">
        <x:f>IF(COUNTA(A589:I589)=0,"",IF(E589="quarantine",IF(G589="","Cambiar animal a En Observación","Si estaba en cuarentena, volver a Activo"),"Sin cambio automático"))</x:f>
      </x:c>
      <x:c r="K589" s="72" t="str">
        <x:f>IF(COUNTA(A589:I589)=0,"",IF(AND(B589&lt;&gt;"",C589&lt;&gt;"",E589&lt;&gt;"",F589&lt;&gt;""),"OK","REVISAR: falta fecha, animal, tipo o descripción"))</x:f>
      </x:c>
    </x:row>
    <x:row r="590">
      <x:c r="A590" s="72"/>
      <x:c r="B590" s="73"/>
      <x:c r="C590" s="72"/>
      <x:c r="D590" s="72"/>
      <x:c r="E590" s="72"/>
      <x:c r="F590" s="72"/>
      <x:c r="G590" s="73"/>
      <x:c r="H590" s="72"/>
      <x:c r="I590" s="72"/>
      <x:c r="J590" s="72" t="str">
        <x:f>IF(COUNTA(A590:I590)=0,"",IF(E590="quarantine",IF(G590="","Cambiar animal a En Observación","Si estaba en cuarentena, volver a Activo"),"Sin cambio automático"))</x:f>
      </x:c>
      <x:c r="K590" s="72" t="str">
        <x:f>IF(COUNTA(A590:I590)=0,"",IF(AND(B590&lt;&gt;"",C590&lt;&gt;"",E590&lt;&gt;"",F590&lt;&gt;""),"OK","REVISAR: falta fecha, animal, tipo o descripción"))</x:f>
      </x:c>
    </x:row>
    <x:row r="591">
      <x:c r="A591" s="72"/>
      <x:c r="B591" s="73"/>
      <x:c r="C591" s="72"/>
      <x:c r="D591" s="72"/>
      <x:c r="E591" s="72"/>
      <x:c r="F591" s="72"/>
      <x:c r="G591" s="73"/>
      <x:c r="H591" s="72"/>
      <x:c r="I591" s="72"/>
      <x:c r="J591" s="72" t="str">
        <x:f>IF(COUNTA(A591:I591)=0,"",IF(E591="quarantine",IF(G591="","Cambiar animal a En Observación","Si estaba en cuarentena, volver a Activo"),"Sin cambio automático"))</x:f>
      </x:c>
      <x:c r="K591" s="72" t="str">
        <x:f>IF(COUNTA(A591:I591)=0,"",IF(AND(B591&lt;&gt;"",C591&lt;&gt;"",E591&lt;&gt;"",F591&lt;&gt;""),"OK","REVISAR: falta fecha, animal, tipo o descripción"))</x:f>
      </x:c>
    </x:row>
    <x:row r="592">
      <x:c r="A592" s="72"/>
      <x:c r="B592" s="73"/>
      <x:c r="C592" s="72"/>
      <x:c r="D592" s="72"/>
      <x:c r="E592" s="72"/>
      <x:c r="F592" s="72"/>
      <x:c r="G592" s="73"/>
      <x:c r="H592" s="72"/>
      <x:c r="I592" s="72"/>
      <x:c r="J592" s="72" t="str">
        <x:f>IF(COUNTA(A592:I592)=0,"",IF(E592="quarantine",IF(G592="","Cambiar animal a En Observación","Si estaba en cuarentena, volver a Activo"),"Sin cambio automático"))</x:f>
      </x:c>
      <x:c r="K592" s="72" t="str">
        <x:f>IF(COUNTA(A592:I592)=0,"",IF(AND(B592&lt;&gt;"",C592&lt;&gt;"",E592&lt;&gt;"",F592&lt;&gt;""),"OK","REVISAR: falta fecha, animal, tipo o descripción"))</x:f>
      </x:c>
    </x:row>
    <x:row r="593">
      <x:c r="A593" s="72"/>
      <x:c r="B593" s="73"/>
      <x:c r="C593" s="72"/>
      <x:c r="D593" s="72"/>
      <x:c r="E593" s="72"/>
      <x:c r="F593" s="72"/>
      <x:c r="G593" s="73"/>
      <x:c r="H593" s="72"/>
      <x:c r="I593" s="72"/>
      <x:c r="J593" s="72" t="str">
        <x:f>IF(COUNTA(A593:I593)=0,"",IF(E593="quarantine",IF(G593="","Cambiar animal a En Observación","Si estaba en cuarentena, volver a Activo"),"Sin cambio automático"))</x:f>
      </x:c>
      <x:c r="K593" s="72" t="str">
        <x:f>IF(COUNTA(A593:I593)=0,"",IF(AND(B593&lt;&gt;"",C593&lt;&gt;"",E593&lt;&gt;"",F593&lt;&gt;""),"OK","REVISAR: falta fecha, animal, tipo o descripción"))</x:f>
      </x:c>
    </x:row>
    <x:row r="594">
      <x:c r="A594" s="72"/>
      <x:c r="B594" s="73"/>
      <x:c r="C594" s="72"/>
      <x:c r="D594" s="72"/>
      <x:c r="E594" s="72"/>
      <x:c r="F594" s="72"/>
      <x:c r="G594" s="73"/>
      <x:c r="H594" s="72"/>
      <x:c r="I594" s="72"/>
      <x:c r="J594" s="72" t="str">
        <x:f>IF(COUNTA(A594:I594)=0,"",IF(E594="quarantine",IF(G594="","Cambiar animal a En Observación","Si estaba en cuarentena, volver a Activo"),"Sin cambio automático"))</x:f>
      </x:c>
      <x:c r="K594" s="72" t="str">
        <x:f>IF(COUNTA(A594:I594)=0,"",IF(AND(B594&lt;&gt;"",C594&lt;&gt;"",E594&lt;&gt;"",F594&lt;&gt;""),"OK","REVISAR: falta fecha, animal, tipo o descripción"))</x:f>
      </x:c>
    </x:row>
    <x:row r="595">
      <x:c r="A595" s="72"/>
      <x:c r="B595" s="73"/>
      <x:c r="C595" s="72"/>
      <x:c r="D595" s="72"/>
      <x:c r="E595" s="72"/>
      <x:c r="F595" s="72"/>
      <x:c r="G595" s="73"/>
      <x:c r="H595" s="72"/>
      <x:c r="I595" s="72"/>
      <x:c r="J595" s="72" t="str">
        <x:f>IF(COUNTA(A595:I595)=0,"",IF(E595="quarantine",IF(G595="","Cambiar animal a En Observación","Si estaba en cuarentena, volver a Activo"),"Sin cambio automático"))</x:f>
      </x:c>
      <x:c r="K595" s="72" t="str">
        <x:f>IF(COUNTA(A595:I595)=0,"",IF(AND(B595&lt;&gt;"",C595&lt;&gt;"",E595&lt;&gt;"",F595&lt;&gt;""),"OK","REVISAR: falta fecha, animal, tipo o descripción"))</x:f>
      </x:c>
    </x:row>
    <x:row r="596">
      <x:c r="A596" s="72"/>
      <x:c r="B596" s="73"/>
      <x:c r="C596" s="72"/>
      <x:c r="D596" s="72"/>
      <x:c r="E596" s="72"/>
      <x:c r="F596" s="72"/>
      <x:c r="G596" s="73"/>
      <x:c r="H596" s="72"/>
      <x:c r="I596" s="72"/>
      <x:c r="J596" s="72" t="str">
        <x:f>IF(COUNTA(A596:I596)=0,"",IF(E596="quarantine",IF(G596="","Cambiar animal a En Observación","Si estaba en cuarentena, volver a Activo"),"Sin cambio automático"))</x:f>
      </x:c>
      <x:c r="K596" s="72" t="str">
        <x:f>IF(COUNTA(A596:I596)=0,"",IF(AND(B596&lt;&gt;"",C596&lt;&gt;"",E596&lt;&gt;"",F596&lt;&gt;""),"OK","REVISAR: falta fecha, animal, tipo o descripción"))</x:f>
      </x:c>
    </x:row>
    <x:row r="597">
      <x:c r="A597" s="72"/>
      <x:c r="B597" s="73"/>
      <x:c r="C597" s="72"/>
      <x:c r="D597" s="72"/>
      <x:c r="E597" s="72"/>
      <x:c r="F597" s="72"/>
      <x:c r="G597" s="73"/>
      <x:c r="H597" s="72"/>
      <x:c r="I597" s="72"/>
      <x:c r="J597" s="72" t="str">
        <x:f>IF(COUNTA(A597:I597)=0,"",IF(E597="quarantine",IF(G597="","Cambiar animal a En Observación","Si estaba en cuarentena, volver a Activo"),"Sin cambio automático"))</x:f>
      </x:c>
      <x:c r="K597" s="72" t="str">
        <x:f>IF(COUNTA(A597:I597)=0,"",IF(AND(B597&lt;&gt;"",C597&lt;&gt;"",E597&lt;&gt;"",F597&lt;&gt;""),"OK","REVISAR: falta fecha, animal, tipo o descripción"))</x:f>
      </x:c>
    </x:row>
    <x:row r="598">
      <x:c r="A598" s="72"/>
      <x:c r="B598" s="73"/>
      <x:c r="C598" s="72"/>
      <x:c r="D598" s="72"/>
      <x:c r="E598" s="72"/>
      <x:c r="F598" s="72"/>
      <x:c r="G598" s="73"/>
      <x:c r="H598" s="72"/>
      <x:c r="I598" s="72"/>
      <x:c r="J598" s="72" t="str">
        <x:f>IF(COUNTA(A598:I598)=0,"",IF(E598="quarantine",IF(G598="","Cambiar animal a En Observación","Si estaba en cuarentena, volver a Activo"),"Sin cambio automático"))</x:f>
      </x:c>
      <x:c r="K598" s="72" t="str">
        <x:f>IF(COUNTA(A598:I598)=0,"",IF(AND(B598&lt;&gt;"",C598&lt;&gt;"",E598&lt;&gt;"",F598&lt;&gt;""),"OK","REVISAR: falta fecha, animal, tipo o descripción"))</x:f>
      </x:c>
    </x:row>
    <x:row r="599">
      <x:c r="A599" s="72"/>
      <x:c r="B599" s="73"/>
      <x:c r="C599" s="72"/>
      <x:c r="D599" s="72"/>
      <x:c r="E599" s="72"/>
      <x:c r="F599" s="72"/>
      <x:c r="G599" s="73"/>
      <x:c r="H599" s="72"/>
      <x:c r="I599" s="72"/>
      <x:c r="J599" s="72" t="str">
        <x:f>IF(COUNTA(A599:I599)=0,"",IF(E599="quarantine",IF(G599="","Cambiar animal a En Observación","Si estaba en cuarentena, volver a Activo"),"Sin cambio automático"))</x:f>
      </x:c>
      <x:c r="K599" s="72" t="str">
        <x:f>IF(COUNTA(A599:I599)=0,"",IF(AND(B599&lt;&gt;"",C599&lt;&gt;"",E599&lt;&gt;"",F599&lt;&gt;""),"OK","REVISAR: falta fecha, animal, tipo o descripción"))</x:f>
      </x:c>
    </x:row>
    <x:row r="600">
      <x:c r="A600" s="72"/>
      <x:c r="B600" s="73"/>
      <x:c r="C600" s="72"/>
      <x:c r="D600" s="72"/>
      <x:c r="E600" s="72"/>
      <x:c r="F600" s="72"/>
      <x:c r="G600" s="73"/>
      <x:c r="H600" s="72"/>
      <x:c r="I600" s="72"/>
      <x:c r="J600" s="72" t="str">
        <x:f>IF(COUNTA(A600:I600)=0,"",IF(E600="quarantine",IF(G600="","Cambiar animal a En Observación","Si estaba en cuarentena, volver a Activo"),"Sin cambio automático"))</x:f>
      </x:c>
      <x:c r="K600" s="72" t="str">
        <x:f>IF(COUNTA(A600:I600)=0,"",IF(AND(B600&lt;&gt;"",C600&lt;&gt;"",E600&lt;&gt;"",F600&lt;&gt;""),"OK","REVISAR: falta fecha, animal, tipo o descripción"))</x:f>
      </x:c>
    </x:row>
    <x:row r="601">
      <x:c r="A601" s="72"/>
      <x:c r="B601" s="73"/>
      <x:c r="C601" s="72"/>
      <x:c r="D601" s="72"/>
      <x:c r="E601" s="72"/>
      <x:c r="F601" s="72"/>
      <x:c r="G601" s="73"/>
      <x:c r="H601" s="72"/>
      <x:c r="I601" s="72"/>
      <x:c r="J601" s="72" t="str">
        <x:f>IF(COUNTA(A601:I601)=0,"",IF(E601="quarantine",IF(G601="","Cambiar animal a En Observación","Si estaba en cuarentena, volver a Activo"),"Sin cambio automático"))</x:f>
      </x:c>
      <x:c r="K601" s="72" t="str">
        <x:f>IF(COUNTA(A601:I601)=0,"",IF(AND(B601&lt;&gt;"",C601&lt;&gt;"",E601&lt;&gt;"",F601&lt;&gt;""),"OK","REVISAR: falta fecha, animal, tipo o descripción"))</x:f>
      </x:c>
    </x:row>
    <x:row r="602">
      <x:c r="A602" s="72"/>
      <x:c r="B602" s="73"/>
      <x:c r="C602" s="72"/>
      <x:c r="D602" s="72"/>
      <x:c r="E602" s="72"/>
      <x:c r="F602" s="72"/>
      <x:c r="G602" s="73"/>
      <x:c r="H602" s="72"/>
      <x:c r="I602" s="72"/>
      <x:c r="J602" s="72" t="str">
        <x:f>IF(COUNTA(A602:I602)=0,"",IF(E602="quarantine",IF(G602="","Cambiar animal a En Observación","Si estaba en cuarentena, volver a Activo"),"Sin cambio automático"))</x:f>
      </x:c>
      <x:c r="K602" s="72" t="str">
        <x:f>IF(COUNTA(A602:I602)=0,"",IF(AND(B602&lt;&gt;"",C602&lt;&gt;"",E602&lt;&gt;"",F602&lt;&gt;""),"OK","REVISAR: falta fecha, animal, tipo o descripción"))</x:f>
      </x:c>
    </x:row>
    <x:row r="603">
      <x:c r="A603" s="72"/>
      <x:c r="B603" s="73"/>
      <x:c r="C603" s="72"/>
      <x:c r="D603" s="72"/>
      <x:c r="E603" s="72"/>
      <x:c r="F603" s="72"/>
      <x:c r="G603" s="73"/>
      <x:c r="H603" s="72"/>
      <x:c r="I603" s="72"/>
      <x:c r="J603" s="72" t="str">
        <x:f>IF(COUNTA(A603:I603)=0,"",IF(E603="quarantine",IF(G603="","Cambiar animal a En Observación","Si estaba en cuarentena, volver a Activo"),"Sin cambio automático"))</x:f>
      </x:c>
      <x:c r="K603" s="72" t="str">
        <x:f>IF(COUNTA(A603:I603)=0,"",IF(AND(B603&lt;&gt;"",C603&lt;&gt;"",E603&lt;&gt;"",F603&lt;&gt;""),"OK","REVISAR: falta fecha, animal, tipo o descripción"))</x:f>
      </x:c>
    </x:row>
    <x:row r="604">
      <x:c r="A604" s="72"/>
      <x:c r="B604" s="73"/>
      <x:c r="C604" s="72"/>
      <x:c r="D604" s="72"/>
      <x:c r="E604" s="72"/>
      <x:c r="F604" s="72"/>
      <x:c r="G604" s="73"/>
      <x:c r="H604" s="72"/>
      <x:c r="I604" s="72"/>
      <x:c r="J604" s="72" t="str">
        <x:f>IF(COUNTA(A604:I604)=0,"",IF(E604="quarantine",IF(G604="","Cambiar animal a En Observación","Si estaba en cuarentena, volver a Activo"),"Sin cambio automático"))</x:f>
      </x:c>
      <x:c r="K604" s="72" t="str">
        <x:f>IF(COUNTA(A604:I604)=0,"",IF(AND(B604&lt;&gt;"",C604&lt;&gt;"",E604&lt;&gt;"",F604&lt;&gt;""),"OK","REVISAR: falta fecha, animal, tipo o descripción"))</x:f>
      </x:c>
    </x:row>
    <x:row r="605">
      <x:c r="A605" s="72"/>
      <x:c r="B605" s="73"/>
      <x:c r="C605" s="72"/>
      <x:c r="D605" s="72"/>
      <x:c r="E605" s="72"/>
      <x:c r="F605" s="72"/>
      <x:c r="G605" s="73"/>
      <x:c r="H605" s="72"/>
      <x:c r="I605" s="72"/>
      <x:c r="J605" s="72" t="str">
        <x:f>IF(COUNTA(A605:I605)=0,"",IF(E605="quarantine",IF(G605="","Cambiar animal a En Observación","Si estaba en cuarentena, volver a Activo"),"Sin cambio automático"))</x:f>
      </x:c>
      <x:c r="K605" s="72" t="str">
        <x:f>IF(COUNTA(A605:I605)=0,"",IF(AND(B605&lt;&gt;"",C605&lt;&gt;"",E605&lt;&gt;"",F605&lt;&gt;""),"OK","REVISAR: falta fecha, animal, tipo o descripción"))</x:f>
      </x:c>
    </x:row>
    <x:row r="606">
      <x:c r="A606" s="72"/>
      <x:c r="B606" s="73"/>
      <x:c r="C606" s="72"/>
      <x:c r="D606" s="72"/>
      <x:c r="E606" s="72"/>
      <x:c r="F606" s="72"/>
      <x:c r="G606" s="73"/>
      <x:c r="H606" s="72"/>
      <x:c r="I606" s="72"/>
      <x:c r="J606" s="72" t="str">
        <x:f>IF(COUNTA(A606:I606)=0,"",IF(E606="quarantine",IF(G606="","Cambiar animal a En Observación","Si estaba en cuarentena, volver a Activo"),"Sin cambio automático"))</x:f>
      </x:c>
      <x:c r="K606" s="72" t="str">
        <x:f>IF(COUNTA(A606:I606)=0,"",IF(AND(B606&lt;&gt;"",C606&lt;&gt;"",E606&lt;&gt;"",F606&lt;&gt;""),"OK","REVISAR: falta fecha, animal, tipo o descripción"))</x:f>
      </x:c>
    </x:row>
    <x:row r="607">
      <x:c r="A607" s="72"/>
      <x:c r="B607" s="73"/>
      <x:c r="C607" s="72"/>
      <x:c r="D607" s="72"/>
      <x:c r="E607" s="72"/>
      <x:c r="F607" s="72"/>
      <x:c r="G607" s="73"/>
      <x:c r="H607" s="72"/>
      <x:c r="I607" s="72"/>
      <x:c r="J607" s="72" t="str">
        <x:f>IF(COUNTA(A607:I607)=0,"",IF(E607="quarantine",IF(G607="","Cambiar animal a En Observación","Si estaba en cuarentena, volver a Activo"),"Sin cambio automático"))</x:f>
      </x:c>
      <x:c r="K607" s="72" t="str">
        <x:f>IF(COUNTA(A607:I607)=0,"",IF(AND(B607&lt;&gt;"",C607&lt;&gt;"",E607&lt;&gt;"",F607&lt;&gt;""),"OK","REVISAR: falta fecha, animal, tipo o descripción"))</x:f>
      </x:c>
    </x:row>
    <x:row r="608">
      <x:c r="A608" s="72"/>
      <x:c r="B608" s="73"/>
      <x:c r="C608" s="72"/>
      <x:c r="D608" s="72"/>
      <x:c r="E608" s="72"/>
      <x:c r="F608" s="72"/>
      <x:c r="G608" s="73"/>
      <x:c r="H608" s="72"/>
      <x:c r="I608" s="72"/>
      <x:c r="J608" s="72" t="str">
        <x:f>IF(COUNTA(A608:I608)=0,"",IF(E608="quarantine",IF(G608="","Cambiar animal a En Observación","Si estaba en cuarentena, volver a Activo"),"Sin cambio automático"))</x:f>
      </x:c>
      <x:c r="K608" s="72" t="str">
        <x:f>IF(COUNTA(A608:I608)=0,"",IF(AND(B608&lt;&gt;"",C608&lt;&gt;"",E608&lt;&gt;"",F608&lt;&gt;""),"OK","REVISAR: falta fecha, animal, tipo o descripción"))</x:f>
      </x:c>
    </x:row>
    <x:row r="609">
      <x:c r="A609" s="72"/>
      <x:c r="B609" s="73"/>
      <x:c r="C609" s="72"/>
      <x:c r="D609" s="72"/>
      <x:c r="E609" s="72"/>
      <x:c r="F609" s="72"/>
      <x:c r="G609" s="73"/>
      <x:c r="H609" s="72"/>
      <x:c r="I609" s="72"/>
      <x:c r="J609" s="72" t="str">
        <x:f>IF(COUNTA(A609:I609)=0,"",IF(E609="quarantine",IF(G609="","Cambiar animal a En Observación","Si estaba en cuarentena, volver a Activo"),"Sin cambio automático"))</x:f>
      </x:c>
      <x:c r="K609" s="72" t="str">
        <x:f>IF(COUNTA(A609:I609)=0,"",IF(AND(B609&lt;&gt;"",C609&lt;&gt;"",E609&lt;&gt;"",F609&lt;&gt;""),"OK","REVISAR: falta fecha, animal, tipo o descripción"))</x:f>
      </x:c>
    </x:row>
    <x:row r="610">
      <x:c r="A610" s="72"/>
      <x:c r="B610" s="73"/>
      <x:c r="C610" s="72"/>
      <x:c r="D610" s="72"/>
      <x:c r="E610" s="72"/>
      <x:c r="F610" s="72"/>
      <x:c r="G610" s="73"/>
      <x:c r="H610" s="72"/>
      <x:c r="I610" s="72"/>
      <x:c r="J610" s="72" t="str">
        <x:f>IF(COUNTA(A610:I610)=0,"",IF(E610="quarantine",IF(G610="","Cambiar animal a En Observación","Si estaba en cuarentena, volver a Activo"),"Sin cambio automático"))</x:f>
      </x:c>
      <x:c r="K610" s="72" t="str">
        <x:f>IF(COUNTA(A610:I610)=0,"",IF(AND(B610&lt;&gt;"",C610&lt;&gt;"",E610&lt;&gt;"",F610&lt;&gt;""),"OK","REVISAR: falta fecha, animal, tipo o descripción"))</x:f>
      </x:c>
    </x:row>
    <x:row r="611">
      <x:c r="A611" s="72"/>
      <x:c r="B611" s="73"/>
      <x:c r="C611" s="72"/>
      <x:c r="D611" s="72"/>
      <x:c r="E611" s="72"/>
      <x:c r="F611" s="72"/>
      <x:c r="G611" s="73"/>
      <x:c r="H611" s="72"/>
      <x:c r="I611" s="72"/>
      <x:c r="J611" s="72" t="str">
        <x:f>IF(COUNTA(A611:I611)=0,"",IF(E611="quarantine",IF(G611="","Cambiar animal a En Observación","Si estaba en cuarentena, volver a Activo"),"Sin cambio automático"))</x:f>
      </x:c>
      <x:c r="K611" s="72" t="str">
        <x:f>IF(COUNTA(A611:I611)=0,"",IF(AND(B611&lt;&gt;"",C611&lt;&gt;"",E611&lt;&gt;"",F611&lt;&gt;""),"OK","REVISAR: falta fecha, animal, tipo o descripción"))</x:f>
      </x:c>
    </x:row>
    <x:row r="612">
      <x:c r="A612" s="72"/>
      <x:c r="B612" s="73"/>
      <x:c r="C612" s="72"/>
      <x:c r="D612" s="72"/>
      <x:c r="E612" s="72"/>
      <x:c r="F612" s="72"/>
      <x:c r="G612" s="73"/>
      <x:c r="H612" s="72"/>
      <x:c r="I612" s="72"/>
      <x:c r="J612" s="72" t="str">
        <x:f>IF(COUNTA(A612:I612)=0,"",IF(E612="quarantine",IF(G612="","Cambiar animal a En Observación","Si estaba en cuarentena, volver a Activo"),"Sin cambio automático"))</x:f>
      </x:c>
      <x:c r="K612" s="72" t="str">
        <x:f>IF(COUNTA(A612:I612)=0,"",IF(AND(B612&lt;&gt;"",C612&lt;&gt;"",E612&lt;&gt;"",F612&lt;&gt;""),"OK","REVISAR: falta fecha, animal, tipo o descripción"))</x:f>
      </x:c>
    </x:row>
    <x:row r="613">
      <x:c r="A613" s="72"/>
      <x:c r="B613" s="73"/>
      <x:c r="C613" s="72"/>
      <x:c r="D613" s="72"/>
      <x:c r="E613" s="72"/>
      <x:c r="F613" s="72"/>
      <x:c r="G613" s="73"/>
      <x:c r="H613" s="72"/>
      <x:c r="I613" s="72"/>
      <x:c r="J613" s="72" t="str">
        <x:f>IF(COUNTA(A613:I613)=0,"",IF(E613="quarantine",IF(G613="","Cambiar animal a En Observación","Si estaba en cuarentena, volver a Activo"),"Sin cambio automático"))</x:f>
      </x:c>
      <x:c r="K613" s="72" t="str">
        <x:f>IF(COUNTA(A613:I613)=0,"",IF(AND(B613&lt;&gt;"",C613&lt;&gt;"",E613&lt;&gt;"",F613&lt;&gt;""),"OK","REVISAR: falta fecha, animal, tipo o descripción"))</x:f>
      </x:c>
    </x:row>
    <x:row r="614">
      <x:c r="A614" s="72"/>
      <x:c r="B614" s="73"/>
      <x:c r="C614" s="72"/>
      <x:c r="D614" s="72"/>
      <x:c r="E614" s="72"/>
      <x:c r="F614" s="72"/>
      <x:c r="G614" s="73"/>
      <x:c r="H614" s="72"/>
      <x:c r="I614" s="72"/>
      <x:c r="J614" s="72" t="str">
        <x:f>IF(COUNTA(A614:I614)=0,"",IF(E614="quarantine",IF(G614="","Cambiar animal a En Observación","Si estaba en cuarentena, volver a Activo"),"Sin cambio automático"))</x:f>
      </x:c>
      <x:c r="K614" s="72" t="str">
        <x:f>IF(COUNTA(A614:I614)=0,"",IF(AND(B614&lt;&gt;"",C614&lt;&gt;"",E614&lt;&gt;"",F614&lt;&gt;""),"OK","REVISAR: falta fecha, animal, tipo o descripción"))</x:f>
      </x:c>
    </x:row>
    <x:row r="615">
      <x:c r="A615" s="72"/>
      <x:c r="B615" s="73"/>
      <x:c r="C615" s="72"/>
      <x:c r="D615" s="72"/>
      <x:c r="E615" s="72"/>
      <x:c r="F615" s="72"/>
      <x:c r="G615" s="73"/>
      <x:c r="H615" s="72"/>
      <x:c r="I615" s="72"/>
      <x:c r="J615" s="72" t="str">
        <x:f>IF(COUNTA(A615:I615)=0,"",IF(E615="quarantine",IF(G615="","Cambiar animal a En Observación","Si estaba en cuarentena, volver a Activo"),"Sin cambio automático"))</x:f>
      </x:c>
      <x:c r="K615" s="72" t="str">
        <x:f>IF(COUNTA(A615:I615)=0,"",IF(AND(B615&lt;&gt;"",C615&lt;&gt;"",E615&lt;&gt;"",F615&lt;&gt;""),"OK","REVISAR: falta fecha, animal, tipo o descripción"))</x:f>
      </x:c>
    </x:row>
    <x:row r="616">
      <x:c r="A616" s="72"/>
      <x:c r="B616" s="73"/>
      <x:c r="C616" s="72"/>
      <x:c r="D616" s="72"/>
      <x:c r="E616" s="72"/>
      <x:c r="F616" s="72"/>
      <x:c r="G616" s="73"/>
      <x:c r="H616" s="72"/>
      <x:c r="I616" s="72"/>
      <x:c r="J616" s="72" t="str">
        <x:f>IF(COUNTA(A616:I616)=0,"",IF(E616="quarantine",IF(G616="","Cambiar animal a En Observación","Si estaba en cuarentena, volver a Activo"),"Sin cambio automático"))</x:f>
      </x:c>
      <x:c r="K616" s="72" t="str">
        <x:f>IF(COUNTA(A616:I616)=0,"",IF(AND(B616&lt;&gt;"",C616&lt;&gt;"",E616&lt;&gt;"",F616&lt;&gt;""),"OK","REVISAR: falta fecha, animal, tipo o descripción"))</x:f>
      </x:c>
    </x:row>
    <x:row r="617">
      <x:c r="A617" s="72"/>
      <x:c r="B617" s="73"/>
      <x:c r="C617" s="72"/>
      <x:c r="D617" s="72"/>
      <x:c r="E617" s="72"/>
      <x:c r="F617" s="72"/>
      <x:c r="G617" s="73"/>
      <x:c r="H617" s="72"/>
      <x:c r="I617" s="72"/>
      <x:c r="J617" s="72" t="str">
        <x:f>IF(COUNTA(A617:I617)=0,"",IF(E617="quarantine",IF(G617="","Cambiar animal a En Observación","Si estaba en cuarentena, volver a Activo"),"Sin cambio automático"))</x:f>
      </x:c>
      <x:c r="K617" s="72" t="str">
        <x:f>IF(COUNTA(A617:I617)=0,"",IF(AND(B617&lt;&gt;"",C617&lt;&gt;"",E617&lt;&gt;"",F617&lt;&gt;""),"OK","REVISAR: falta fecha, animal, tipo o descripción"))</x:f>
      </x:c>
    </x:row>
    <x:row r="618">
      <x:c r="A618" s="72"/>
      <x:c r="B618" s="73"/>
      <x:c r="C618" s="72"/>
      <x:c r="D618" s="72"/>
      <x:c r="E618" s="72"/>
      <x:c r="F618" s="72"/>
      <x:c r="G618" s="73"/>
      <x:c r="H618" s="72"/>
      <x:c r="I618" s="72"/>
      <x:c r="J618" s="72" t="str">
        <x:f>IF(COUNTA(A618:I618)=0,"",IF(E618="quarantine",IF(G618="","Cambiar animal a En Observación","Si estaba en cuarentena, volver a Activo"),"Sin cambio automático"))</x:f>
      </x:c>
      <x:c r="K618" s="72" t="str">
        <x:f>IF(COUNTA(A618:I618)=0,"",IF(AND(B618&lt;&gt;"",C618&lt;&gt;"",E618&lt;&gt;"",F618&lt;&gt;""),"OK","REVISAR: falta fecha, animal, tipo o descripción"))</x:f>
      </x:c>
    </x:row>
    <x:row r="619">
      <x:c r="A619" s="72"/>
      <x:c r="B619" s="73"/>
      <x:c r="C619" s="72"/>
      <x:c r="D619" s="72"/>
      <x:c r="E619" s="72"/>
      <x:c r="F619" s="72"/>
      <x:c r="G619" s="73"/>
      <x:c r="H619" s="72"/>
      <x:c r="I619" s="72"/>
      <x:c r="J619" s="72" t="str">
        <x:f>IF(COUNTA(A619:I619)=0,"",IF(E619="quarantine",IF(G619="","Cambiar animal a En Observación","Si estaba en cuarentena, volver a Activo"),"Sin cambio automático"))</x:f>
      </x:c>
      <x:c r="K619" s="72" t="str">
        <x:f>IF(COUNTA(A619:I619)=0,"",IF(AND(B619&lt;&gt;"",C619&lt;&gt;"",E619&lt;&gt;"",F619&lt;&gt;""),"OK","REVISAR: falta fecha, animal, tipo o descripción"))</x:f>
      </x:c>
    </x:row>
    <x:row r="620">
      <x:c r="A620" s="72"/>
      <x:c r="B620" s="73"/>
      <x:c r="C620" s="72"/>
      <x:c r="D620" s="72"/>
      <x:c r="E620" s="72"/>
      <x:c r="F620" s="72"/>
      <x:c r="G620" s="73"/>
      <x:c r="H620" s="72"/>
      <x:c r="I620" s="72"/>
      <x:c r="J620" s="72" t="str">
        <x:f>IF(COUNTA(A620:I620)=0,"",IF(E620="quarantine",IF(G620="","Cambiar animal a En Observación","Si estaba en cuarentena, volver a Activo"),"Sin cambio automático"))</x:f>
      </x:c>
      <x:c r="K620" s="72" t="str">
        <x:f>IF(COUNTA(A620:I620)=0,"",IF(AND(B620&lt;&gt;"",C620&lt;&gt;"",E620&lt;&gt;"",F620&lt;&gt;""),"OK","REVISAR: falta fecha, animal, tipo o descripción"))</x:f>
      </x:c>
    </x:row>
    <x:row r="621">
      <x:c r="A621" s="72"/>
      <x:c r="B621" s="73"/>
      <x:c r="C621" s="72"/>
      <x:c r="D621" s="72"/>
      <x:c r="E621" s="72"/>
      <x:c r="F621" s="72"/>
      <x:c r="G621" s="73"/>
      <x:c r="H621" s="72"/>
      <x:c r="I621" s="72"/>
      <x:c r="J621" s="72" t="str">
        <x:f>IF(COUNTA(A621:I621)=0,"",IF(E621="quarantine",IF(G621="","Cambiar animal a En Observación","Si estaba en cuarentena, volver a Activo"),"Sin cambio automático"))</x:f>
      </x:c>
      <x:c r="K621" s="72" t="str">
        <x:f>IF(COUNTA(A621:I621)=0,"",IF(AND(B621&lt;&gt;"",C621&lt;&gt;"",E621&lt;&gt;"",F621&lt;&gt;""),"OK","REVISAR: falta fecha, animal, tipo o descripción"))</x:f>
      </x:c>
    </x:row>
    <x:row r="622">
      <x:c r="A622" s="72"/>
      <x:c r="B622" s="73"/>
      <x:c r="C622" s="72"/>
      <x:c r="D622" s="72"/>
      <x:c r="E622" s="72"/>
      <x:c r="F622" s="72"/>
      <x:c r="G622" s="73"/>
      <x:c r="H622" s="72"/>
      <x:c r="I622" s="72"/>
      <x:c r="J622" s="72" t="str">
        <x:f>IF(COUNTA(A622:I622)=0,"",IF(E622="quarantine",IF(G622="","Cambiar animal a En Observación","Si estaba en cuarentena, volver a Activo"),"Sin cambio automático"))</x:f>
      </x:c>
      <x:c r="K622" s="72" t="str">
        <x:f>IF(COUNTA(A622:I622)=0,"",IF(AND(B622&lt;&gt;"",C622&lt;&gt;"",E622&lt;&gt;"",F622&lt;&gt;""),"OK","REVISAR: falta fecha, animal, tipo o descripción"))</x:f>
      </x:c>
    </x:row>
    <x:row r="623">
      <x:c r="A623" s="72"/>
      <x:c r="B623" s="73"/>
      <x:c r="C623" s="72"/>
      <x:c r="D623" s="72"/>
      <x:c r="E623" s="72"/>
      <x:c r="F623" s="72"/>
      <x:c r="G623" s="73"/>
      <x:c r="H623" s="72"/>
      <x:c r="I623" s="72"/>
      <x:c r="J623" s="72" t="str">
        <x:f>IF(COUNTA(A623:I623)=0,"",IF(E623="quarantine",IF(G623="","Cambiar animal a En Observación","Si estaba en cuarentena, volver a Activo"),"Sin cambio automático"))</x:f>
      </x:c>
      <x:c r="K623" s="72" t="str">
        <x:f>IF(COUNTA(A623:I623)=0,"",IF(AND(B623&lt;&gt;"",C623&lt;&gt;"",E623&lt;&gt;"",F623&lt;&gt;""),"OK","REVISAR: falta fecha, animal, tipo o descripción"))</x:f>
      </x:c>
    </x:row>
    <x:row r="624">
      <x:c r="A624" s="72"/>
      <x:c r="B624" s="73"/>
      <x:c r="C624" s="72"/>
      <x:c r="D624" s="72"/>
      <x:c r="E624" s="72"/>
      <x:c r="F624" s="72"/>
      <x:c r="G624" s="73"/>
      <x:c r="H624" s="72"/>
      <x:c r="I624" s="72"/>
      <x:c r="J624" s="72" t="str">
        <x:f>IF(COUNTA(A624:I624)=0,"",IF(E624="quarantine",IF(G624="","Cambiar animal a En Observación","Si estaba en cuarentena, volver a Activo"),"Sin cambio automático"))</x:f>
      </x:c>
      <x:c r="K624" s="72" t="str">
        <x:f>IF(COUNTA(A624:I624)=0,"",IF(AND(B624&lt;&gt;"",C624&lt;&gt;"",E624&lt;&gt;"",F624&lt;&gt;""),"OK","REVISAR: falta fecha, animal, tipo o descripción"))</x:f>
      </x:c>
    </x:row>
    <x:row r="625">
      <x:c r="A625" s="72"/>
      <x:c r="B625" s="73"/>
      <x:c r="C625" s="72"/>
      <x:c r="D625" s="72"/>
      <x:c r="E625" s="72"/>
      <x:c r="F625" s="72"/>
      <x:c r="G625" s="73"/>
      <x:c r="H625" s="72"/>
      <x:c r="I625" s="72"/>
      <x:c r="J625" s="72" t="str">
        <x:f>IF(COUNTA(A625:I625)=0,"",IF(E625="quarantine",IF(G625="","Cambiar animal a En Observación","Si estaba en cuarentena, volver a Activo"),"Sin cambio automático"))</x:f>
      </x:c>
      <x:c r="K625" s="72" t="str">
        <x:f>IF(COUNTA(A625:I625)=0,"",IF(AND(B625&lt;&gt;"",C625&lt;&gt;"",E625&lt;&gt;"",F625&lt;&gt;""),"OK","REVISAR: falta fecha, animal, tipo o descripción"))</x:f>
      </x:c>
    </x:row>
    <x:row r="626">
      <x:c r="A626" s="72"/>
      <x:c r="B626" s="73"/>
      <x:c r="C626" s="72"/>
      <x:c r="D626" s="72"/>
      <x:c r="E626" s="72"/>
      <x:c r="F626" s="72"/>
      <x:c r="G626" s="73"/>
      <x:c r="H626" s="72"/>
      <x:c r="I626" s="72"/>
      <x:c r="J626" s="72" t="str">
        <x:f>IF(COUNTA(A626:I626)=0,"",IF(E626="quarantine",IF(G626="","Cambiar animal a En Observación","Si estaba en cuarentena, volver a Activo"),"Sin cambio automático"))</x:f>
      </x:c>
      <x:c r="K626" s="72" t="str">
        <x:f>IF(COUNTA(A626:I626)=0,"",IF(AND(B626&lt;&gt;"",C626&lt;&gt;"",E626&lt;&gt;"",F626&lt;&gt;""),"OK","REVISAR: falta fecha, animal, tipo o descripción"))</x:f>
      </x:c>
    </x:row>
    <x:row r="627">
      <x:c r="A627" s="72"/>
      <x:c r="B627" s="73"/>
      <x:c r="C627" s="72"/>
      <x:c r="D627" s="72"/>
      <x:c r="E627" s="72"/>
      <x:c r="F627" s="72"/>
      <x:c r="G627" s="73"/>
      <x:c r="H627" s="72"/>
      <x:c r="I627" s="72"/>
      <x:c r="J627" s="72" t="str">
        <x:f>IF(COUNTA(A627:I627)=0,"",IF(E627="quarantine",IF(G627="","Cambiar animal a En Observación","Si estaba en cuarentena, volver a Activo"),"Sin cambio automático"))</x:f>
      </x:c>
      <x:c r="K627" s="72" t="str">
        <x:f>IF(COUNTA(A627:I627)=0,"",IF(AND(B627&lt;&gt;"",C627&lt;&gt;"",E627&lt;&gt;"",F627&lt;&gt;""),"OK","REVISAR: falta fecha, animal, tipo o descripción"))</x:f>
      </x:c>
    </x:row>
    <x:row r="628">
      <x:c r="A628" s="72"/>
      <x:c r="B628" s="73"/>
      <x:c r="C628" s="72"/>
      <x:c r="D628" s="72"/>
      <x:c r="E628" s="72"/>
      <x:c r="F628" s="72"/>
      <x:c r="G628" s="73"/>
      <x:c r="H628" s="72"/>
      <x:c r="I628" s="72"/>
      <x:c r="J628" s="72" t="str">
        <x:f>IF(COUNTA(A628:I628)=0,"",IF(E628="quarantine",IF(G628="","Cambiar animal a En Observación","Si estaba en cuarentena, volver a Activo"),"Sin cambio automático"))</x:f>
      </x:c>
      <x:c r="K628" s="72" t="str">
        <x:f>IF(COUNTA(A628:I628)=0,"",IF(AND(B628&lt;&gt;"",C628&lt;&gt;"",E628&lt;&gt;"",F628&lt;&gt;""),"OK","REVISAR: falta fecha, animal, tipo o descripción"))</x:f>
      </x:c>
    </x:row>
    <x:row r="629">
      <x:c r="A629" s="72"/>
      <x:c r="B629" s="73"/>
      <x:c r="C629" s="72"/>
      <x:c r="D629" s="72"/>
      <x:c r="E629" s="72"/>
      <x:c r="F629" s="72"/>
      <x:c r="G629" s="73"/>
      <x:c r="H629" s="72"/>
      <x:c r="I629" s="72"/>
      <x:c r="J629" s="72" t="str">
        <x:f>IF(COUNTA(A629:I629)=0,"",IF(E629="quarantine",IF(G629="","Cambiar animal a En Observación","Si estaba en cuarentena, volver a Activo"),"Sin cambio automático"))</x:f>
      </x:c>
      <x:c r="K629" s="72" t="str">
        <x:f>IF(COUNTA(A629:I629)=0,"",IF(AND(B629&lt;&gt;"",C629&lt;&gt;"",E629&lt;&gt;"",F629&lt;&gt;""),"OK","REVISAR: falta fecha, animal, tipo o descripción"))</x:f>
      </x:c>
    </x:row>
    <x:row r="630">
      <x:c r="A630" s="72"/>
      <x:c r="B630" s="73"/>
      <x:c r="C630" s="72"/>
      <x:c r="D630" s="72"/>
      <x:c r="E630" s="72"/>
      <x:c r="F630" s="72"/>
      <x:c r="G630" s="73"/>
      <x:c r="H630" s="72"/>
      <x:c r="I630" s="72"/>
      <x:c r="J630" s="72" t="str">
        <x:f>IF(COUNTA(A630:I630)=0,"",IF(E630="quarantine",IF(G630="","Cambiar animal a En Observación","Si estaba en cuarentena, volver a Activo"),"Sin cambio automático"))</x:f>
      </x:c>
      <x:c r="K630" s="72" t="str">
        <x:f>IF(COUNTA(A630:I630)=0,"",IF(AND(B630&lt;&gt;"",C630&lt;&gt;"",E630&lt;&gt;"",F630&lt;&gt;""),"OK","REVISAR: falta fecha, animal, tipo o descripción"))</x:f>
      </x:c>
    </x:row>
    <x:row r="631">
      <x:c r="A631" s="72"/>
      <x:c r="B631" s="73"/>
      <x:c r="C631" s="72"/>
      <x:c r="D631" s="72"/>
      <x:c r="E631" s="72"/>
      <x:c r="F631" s="72"/>
      <x:c r="G631" s="73"/>
      <x:c r="H631" s="72"/>
      <x:c r="I631" s="72"/>
      <x:c r="J631" s="72" t="str">
        <x:f>IF(COUNTA(A631:I631)=0,"",IF(E631="quarantine",IF(G631="","Cambiar animal a En Observación","Si estaba en cuarentena, volver a Activo"),"Sin cambio automático"))</x:f>
      </x:c>
      <x:c r="K631" s="72" t="str">
        <x:f>IF(COUNTA(A631:I631)=0,"",IF(AND(B631&lt;&gt;"",C631&lt;&gt;"",E631&lt;&gt;"",F631&lt;&gt;""),"OK","REVISAR: falta fecha, animal, tipo o descripción"))</x:f>
      </x:c>
    </x:row>
    <x:row r="632">
      <x:c r="A632" s="72"/>
      <x:c r="B632" s="73"/>
      <x:c r="C632" s="72"/>
      <x:c r="D632" s="72"/>
      <x:c r="E632" s="72"/>
      <x:c r="F632" s="72"/>
      <x:c r="G632" s="73"/>
      <x:c r="H632" s="72"/>
      <x:c r="I632" s="72"/>
      <x:c r="J632" s="72" t="str">
        <x:f>IF(COUNTA(A632:I632)=0,"",IF(E632="quarantine",IF(G632="","Cambiar animal a En Observación","Si estaba en cuarentena, volver a Activo"),"Sin cambio automático"))</x:f>
      </x:c>
      <x:c r="K632" s="72" t="str">
        <x:f>IF(COUNTA(A632:I632)=0,"",IF(AND(B632&lt;&gt;"",C632&lt;&gt;"",E632&lt;&gt;"",F632&lt;&gt;""),"OK","REVISAR: falta fecha, animal, tipo o descripción"))</x:f>
      </x:c>
    </x:row>
    <x:row r="633">
      <x:c r="A633" s="72"/>
      <x:c r="B633" s="73"/>
      <x:c r="C633" s="72"/>
      <x:c r="D633" s="72"/>
      <x:c r="E633" s="72"/>
      <x:c r="F633" s="72"/>
      <x:c r="G633" s="73"/>
      <x:c r="H633" s="72"/>
      <x:c r="I633" s="72"/>
      <x:c r="J633" s="72" t="str">
        <x:f>IF(COUNTA(A633:I633)=0,"",IF(E633="quarantine",IF(G633="","Cambiar animal a En Observación","Si estaba en cuarentena, volver a Activo"),"Sin cambio automático"))</x:f>
      </x:c>
      <x:c r="K633" s="72" t="str">
        <x:f>IF(COUNTA(A633:I633)=0,"",IF(AND(B633&lt;&gt;"",C633&lt;&gt;"",E633&lt;&gt;"",F633&lt;&gt;""),"OK","REVISAR: falta fecha, animal, tipo o descripción"))</x:f>
      </x:c>
    </x:row>
    <x:row r="634">
      <x:c r="A634" s="72"/>
      <x:c r="B634" s="73"/>
      <x:c r="C634" s="72"/>
      <x:c r="D634" s="72"/>
      <x:c r="E634" s="72"/>
      <x:c r="F634" s="72"/>
      <x:c r="G634" s="73"/>
      <x:c r="H634" s="72"/>
      <x:c r="I634" s="72"/>
      <x:c r="J634" s="72" t="str">
        <x:f>IF(COUNTA(A634:I634)=0,"",IF(E634="quarantine",IF(G634="","Cambiar animal a En Observación","Si estaba en cuarentena, volver a Activo"),"Sin cambio automático"))</x:f>
      </x:c>
      <x:c r="K634" s="72" t="str">
        <x:f>IF(COUNTA(A634:I634)=0,"",IF(AND(B634&lt;&gt;"",C634&lt;&gt;"",E634&lt;&gt;"",F634&lt;&gt;""),"OK","REVISAR: falta fecha, animal, tipo o descripción"))</x:f>
      </x:c>
    </x:row>
    <x:row r="635">
      <x:c r="A635" s="72"/>
      <x:c r="B635" s="73"/>
      <x:c r="C635" s="72"/>
      <x:c r="D635" s="72"/>
      <x:c r="E635" s="72"/>
      <x:c r="F635" s="72"/>
      <x:c r="G635" s="73"/>
      <x:c r="H635" s="72"/>
      <x:c r="I635" s="72"/>
      <x:c r="J635" s="72" t="str">
        <x:f>IF(COUNTA(A635:I635)=0,"",IF(E635="quarantine",IF(G635="","Cambiar animal a En Observación","Si estaba en cuarentena, volver a Activo"),"Sin cambio automático"))</x:f>
      </x:c>
      <x:c r="K635" s="72" t="str">
        <x:f>IF(COUNTA(A635:I635)=0,"",IF(AND(B635&lt;&gt;"",C635&lt;&gt;"",E635&lt;&gt;"",F635&lt;&gt;""),"OK","REVISAR: falta fecha, animal, tipo o descripción"))</x:f>
      </x:c>
    </x:row>
    <x:row r="636">
      <x:c r="A636" s="72"/>
      <x:c r="B636" s="73"/>
      <x:c r="C636" s="72"/>
      <x:c r="D636" s="72"/>
      <x:c r="E636" s="72"/>
      <x:c r="F636" s="72"/>
      <x:c r="G636" s="73"/>
      <x:c r="H636" s="72"/>
      <x:c r="I636" s="72"/>
      <x:c r="J636" s="72" t="str">
        <x:f>IF(COUNTA(A636:I636)=0,"",IF(E636="quarantine",IF(G636="","Cambiar animal a En Observación","Si estaba en cuarentena, volver a Activo"),"Sin cambio automático"))</x:f>
      </x:c>
      <x:c r="K636" s="72" t="str">
        <x:f>IF(COUNTA(A636:I636)=0,"",IF(AND(B636&lt;&gt;"",C636&lt;&gt;"",E636&lt;&gt;"",F636&lt;&gt;""),"OK","REVISAR: falta fecha, animal, tipo o descripción"))</x:f>
      </x:c>
    </x:row>
    <x:row r="637">
      <x:c r="A637" s="72"/>
      <x:c r="B637" s="73"/>
      <x:c r="C637" s="72"/>
      <x:c r="D637" s="72"/>
      <x:c r="E637" s="72"/>
      <x:c r="F637" s="72"/>
      <x:c r="G637" s="73"/>
      <x:c r="H637" s="72"/>
      <x:c r="I637" s="72"/>
      <x:c r="J637" s="72" t="str">
        <x:f>IF(COUNTA(A637:I637)=0,"",IF(E637="quarantine",IF(G637="","Cambiar animal a En Observación","Si estaba en cuarentena, volver a Activo"),"Sin cambio automático"))</x:f>
      </x:c>
      <x:c r="K637" s="72" t="str">
        <x:f>IF(COUNTA(A637:I637)=0,"",IF(AND(B637&lt;&gt;"",C637&lt;&gt;"",E637&lt;&gt;"",F637&lt;&gt;""),"OK","REVISAR: falta fecha, animal, tipo o descripción"))</x:f>
      </x:c>
    </x:row>
    <x:row r="638">
      <x:c r="A638" s="72"/>
      <x:c r="B638" s="73"/>
      <x:c r="C638" s="72"/>
      <x:c r="D638" s="72"/>
      <x:c r="E638" s="72"/>
      <x:c r="F638" s="72"/>
      <x:c r="G638" s="73"/>
      <x:c r="H638" s="72"/>
      <x:c r="I638" s="72"/>
      <x:c r="J638" s="72" t="str">
        <x:f>IF(COUNTA(A638:I638)=0,"",IF(E638="quarantine",IF(G638="","Cambiar animal a En Observación","Si estaba en cuarentena, volver a Activo"),"Sin cambio automático"))</x:f>
      </x:c>
      <x:c r="K638" s="72" t="str">
        <x:f>IF(COUNTA(A638:I638)=0,"",IF(AND(B638&lt;&gt;"",C638&lt;&gt;"",E638&lt;&gt;"",F638&lt;&gt;""),"OK","REVISAR: falta fecha, animal, tipo o descripción"))</x:f>
      </x:c>
    </x:row>
    <x:row r="639">
      <x:c r="A639" s="72"/>
      <x:c r="B639" s="73"/>
      <x:c r="C639" s="72"/>
      <x:c r="D639" s="72"/>
      <x:c r="E639" s="72"/>
      <x:c r="F639" s="72"/>
      <x:c r="G639" s="73"/>
      <x:c r="H639" s="72"/>
      <x:c r="I639" s="72"/>
      <x:c r="J639" s="72" t="str">
        <x:f>IF(COUNTA(A639:I639)=0,"",IF(E639="quarantine",IF(G639="","Cambiar animal a En Observación","Si estaba en cuarentena, volver a Activo"),"Sin cambio automático"))</x:f>
      </x:c>
      <x:c r="K639" s="72" t="str">
        <x:f>IF(COUNTA(A639:I639)=0,"",IF(AND(B639&lt;&gt;"",C639&lt;&gt;"",E639&lt;&gt;"",F639&lt;&gt;""),"OK","REVISAR: falta fecha, animal, tipo o descripción"))</x:f>
      </x:c>
    </x:row>
    <x:row r="640">
      <x:c r="A640" s="72"/>
      <x:c r="B640" s="73"/>
      <x:c r="C640" s="72"/>
      <x:c r="D640" s="72"/>
      <x:c r="E640" s="72"/>
      <x:c r="F640" s="72"/>
      <x:c r="G640" s="73"/>
      <x:c r="H640" s="72"/>
      <x:c r="I640" s="72"/>
      <x:c r="J640" s="72" t="str">
        <x:f>IF(COUNTA(A640:I640)=0,"",IF(E640="quarantine",IF(G640="","Cambiar animal a En Observación","Si estaba en cuarentena, volver a Activo"),"Sin cambio automático"))</x:f>
      </x:c>
      <x:c r="K640" s="72" t="str">
        <x:f>IF(COUNTA(A640:I640)=0,"",IF(AND(B640&lt;&gt;"",C640&lt;&gt;"",E640&lt;&gt;"",F640&lt;&gt;""),"OK","REVISAR: falta fecha, animal, tipo o descripción"))</x:f>
      </x:c>
    </x:row>
    <x:row r="641">
      <x:c r="A641" s="72"/>
      <x:c r="B641" s="73"/>
      <x:c r="C641" s="72"/>
      <x:c r="D641" s="72"/>
      <x:c r="E641" s="72"/>
      <x:c r="F641" s="72"/>
      <x:c r="G641" s="73"/>
      <x:c r="H641" s="72"/>
      <x:c r="I641" s="72"/>
      <x:c r="J641" s="72" t="str">
        <x:f>IF(COUNTA(A641:I641)=0,"",IF(E641="quarantine",IF(G641="","Cambiar animal a En Observación","Si estaba en cuarentena, volver a Activo"),"Sin cambio automático"))</x:f>
      </x:c>
      <x:c r="K641" s="72" t="str">
        <x:f>IF(COUNTA(A641:I641)=0,"",IF(AND(B641&lt;&gt;"",C641&lt;&gt;"",E641&lt;&gt;"",F641&lt;&gt;""),"OK","REVISAR: falta fecha, animal, tipo o descripción"))</x:f>
      </x:c>
    </x:row>
    <x:row r="642">
      <x:c r="A642" s="72"/>
      <x:c r="B642" s="73"/>
      <x:c r="C642" s="72"/>
      <x:c r="D642" s="72"/>
      <x:c r="E642" s="72"/>
      <x:c r="F642" s="72"/>
      <x:c r="G642" s="73"/>
      <x:c r="H642" s="72"/>
      <x:c r="I642" s="72"/>
      <x:c r="J642" s="72" t="str">
        <x:f>IF(COUNTA(A642:I642)=0,"",IF(E642="quarantine",IF(G642="","Cambiar animal a En Observación","Si estaba en cuarentena, volver a Activo"),"Sin cambio automático"))</x:f>
      </x:c>
      <x:c r="K642" s="72" t="str">
        <x:f>IF(COUNTA(A642:I642)=0,"",IF(AND(B642&lt;&gt;"",C642&lt;&gt;"",E642&lt;&gt;"",F642&lt;&gt;""),"OK","REVISAR: falta fecha, animal, tipo o descripción"))</x:f>
      </x:c>
    </x:row>
    <x:row r="643">
      <x:c r="A643" s="72"/>
      <x:c r="B643" s="73"/>
      <x:c r="C643" s="72"/>
      <x:c r="D643" s="72"/>
      <x:c r="E643" s="72"/>
      <x:c r="F643" s="72"/>
      <x:c r="G643" s="73"/>
      <x:c r="H643" s="72"/>
      <x:c r="I643" s="72"/>
      <x:c r="J643" s="72" t="str">
        <x:f>IF(COUNTA(A643:I643)=0,"",IF(E643="quarantine",IF(G643="","Cambiar animal a En Observación","Si estaba en cuarentena, volver a Activo"),"Sin cambio automático"))</x:f>
      </x:c>
      <x:c r="K643" s="72" t="str">
        <x:f>IF(COUNTA(A643:I643)=0,"",IF(AND(B643&lt;&gt;"",C643&lt;&gt;"",E643&lt;&gt;"",F643&lt;&gt;""),"OK","REVISAR: falta fecha, animal, tipo o descripción"))</x:f>
      </x:c>
    </x:row>
    <x:row r="644">
      <x:c r="A644" s="72"/>
      <x:c r="B644" s="73"/>
      <x:c r="C644" s="72"/>
      <x:c r="D644" s="72"/>
      <x:c r="E644" s="72"/>
      <x:c r="F644" s="72"/>
      <x:c r="G644" s="73"/>
      <x:c r="H644" s="72"/>
      <x:c r="I644" s="72"/>
      <x:c r="J644" s="72" t="str">
        <x:f>IF(COUNTA(A644:I644)=0,"",IF(E644="quarantine",IF(G644="","Cambiar animal a En Observación","Si estaba en cuarentena, volver a Activo"),"Sin cambio automático"))</x:f>
      </x:c>
      <x:c r="K644" s="72" t="str">
        <x:f>IF(COUNTA(A644:I644)=0,"",IF(AND(B644&lt;&gt;"",C644&lt;&gt;"",E644&lt;&gt;"",F644&lt;&gt;""),"OK","REVISAR: falta fecha, animal, tipo o descripción"))</x:f>
      </x:c>
    </x:row>
    <x:row r="645">
      <x:c r="A645" s="72"/>
      <x:c r="B645" s="73"/>
      <x:c r="C645" s="72"/>
      <x:c r="D645" s="72"/>
      <x:c r="E645" s="72"/>
      <x:c r="F645" s="72"/>
      <x:c r="G645" s="73"/>
      <x:c r="H645" s="72"/>
      <x:c r="I645" s="72"/>
      <x:c r="J645" s="72" t="str">
        <x:f>IF(COUNTA(A645:I645)=0,"",IF(E645="quarantine",IF(G645="","Cambiar animal a En Observación","Si estaba en cuarentena, volver a Activo"),"Sin cambio automático"))</x:f>
      </x:c>
      <x:c r="K645" s="72" t="str">
        <x:f>IF(COUNTA(A645:I645)=0,"",IF(AND(B645&lt;&gt;"",C645&lt;&gt;"",E645&lt;&gt;"",F645&lt;&gt;""),"OK","REVISAR: falta fecha, animal, tipo o descripción"))</x:f>
      </x:c>
    </x:row>
    <x:row r="646">
      <x:c r="A646" s="72"/>
      <x:c r="B646" s="73"/>
      <x:c r="C646" s="72"/>
      <x:c r="D646" s="72"/>
      <x:c r="E646" s="72"/>
      <x:c r="F646" s="72"/>
      <x:c r="G646" s="73"/>
      <x:c r="H646" s="72"/>
      <x:c r="I646" s="72"/>
      <x:c r="J646" s="72" t="str">
        <x:f>IF(COUNTA(A646:I646)=0,"",IF(E646="quarantine",IF(G646="","Cambiar animal a En Observación","Si estaba en cuarentena, volver a Activo"),"Sin cambio automático"))</x:f>
      </x:c>
      <x:c r="K646" s="72" t="str">
        <x:f>IF(COUNTA(A646:I646)=0,"",IF(AND(B646&lt;&gt;"",C646&lt;&gt;"",E646&lt;&gt;"",F646&lt;&gt;""),"OK","REVISAR: falta fecha, animal, tipo o descripción"))</x:f>
      </x:c>
    </x:row>
    <x:row r="647">
      <x:c r="A647" s="72"/>
      <x:c r="B647" s="73"/>
      <x:c r="C647" s="72"/>
      <x:c r="D647" s="72"/>
      <x:c r="E647" s="72"/>
      <x:c r="F647" s="72"/>
      <x:c r="G647" s="73"/>
      <x:c r="H647" s="72"/>
      <x:c r="I647" s="72"/>
      <x:c r="J647" s="72" t="str">
        <x:f>IF(COUNTA(A647:I647)=0,"",IF(E647="quarantine",IF(G647="","Cambiar animal a En Observación","Si estaba en cuarentena, volver a Activo"),"Sin cambio automático"))</x:f>
      </x:c>
      <x:c r="K647" s="72" t="str">
        <x:f>IF(COUNTA(A647:I647)=0,"",IF(AND(B647&lt;&gt;"",C647&lt;&gt;"",E647&lt;&gt;"",F647&lt;&gt;""),"OK","REVISAR: falta fecha, animal, tipo o descripción"))</x:f>
      </x:c>
    </x:row>
    <x:row r="648">
      <x:c r="A648" s="72"/>
      <x:c r="B648" s="73"/>
      <x:c r="C648" s="72"/>
      <x:c r="D648" s="72"/>
      <x:c r="E648" s="72"/>
      <x:c r="F648" s="72"/>
      <x:c r="G648" s="73"/>
      <x:c r="H648" s="72"/>
      <x:c r="I648" s="72"/>
      <x:c r="J648" s="72" t="str">
        <x:f>IF(COUNTA(A648:I648)=0,"",IF(E648="quarantine",IF(G648="","Cambiar animal a En Observación","Si estaba en cuarentena, volver a Activo"),"Sin cambio automático"))</x:f>
      </x:c>
      <x:c r="K648" s="72" t="str">
        <x:f>IF(COUNTA(A648:I648)=0,"",IF(AND(B648&lt;&gt;"",C648&lt;&gt;"",E648&lt;&gt;"",F648&lt;&gt;""),"OK","REVISAR: falta fecha, animal, tipo o descripción"))</x:f>
      </x:c>
    </x:row>
    <x:row r="649">
      <x:c r="A649" s="72"/>
      <x:c r="B649" s="73"/>
      <x:c r="C649" s="72"/>
      <x:c r="D649" s="72"/>
      <x:c r="E649" s="72"/>
      <x:c r="F649" s="72"/>
      <x:c r="G649" s="73"/>
      <x:c r="H649" s="72"/>
      <x:c r="I649" s="72"/>
      <x:c r="J649" s="72" t="str">
        <x:f>IF(COUNTA(A649:I649)=0,"",IF(E649="quarantine",IF(G649="","Cambiar animal a En Observación","Si estaba en cuarentena, volver a Activo"),"Sin cambio automático"))</x:f>
      </x:c>
      <x:c r="K649" s="72" t="str">
        <x:f>IF(COUNTA(A649:I649)=0,"",IF(AND(B649&lt;&gt;"",C649&lt;&gt;"",E649&lt;&gt;"",F649&lt;&gt;""),"OK","REVISAR: falta fecha, animal, tipo o descripción"))</x:f>
      </x:c>
    </x:row>
    <x:row r="650">
      <x:c r="A650" s="72"/>
      <x:c r="B650" s="73"/>
      <x:c r="C650" s="72"/>
      <x:c r="D650" s="72"/>
      <x:c r="E650" s="72"/>
      <x:c r="F650" s="72"/>
      <x:c r="G650" s="73"/>
      <x:c r="H650" s="72"/>
      <x:c r="I650" s="72"/>
      <x:c r="J650" s="72" t="str">
        <x:f>IF(COUNTA(A650:I650)=0,"",IF(E650="quarantine",IF(G650="","Cambiar animal a En Observación","Si estaba en cuarentena, volver a Activo"),"Sin cambio automático"))</x:f>
      </x:c>
      <x:c r="K650" s="72" t="str">
        <x:f>IF(COUNTA(A650:I650)=0,"",IF(AND(B650&lt;&gt;"",C650&lt;&gt;"",E650&lt;&gt;"",F650&lt;&gt;""),"OK","REVISAR: falta fecha, animal, tipo o descripción"))</x:f>
      </x:c>
    </x:row>
    <x:row r="651">
      <x:c r="A651" s="72"/>
      <x:c r="B651" s="73"/>
      <x:c r="C651" s="72"/>
      <x:c r="D651" s="72"/>
      <x:c r="E651" s="72"/>
      <x:c r="F651" s="72"/>
      <x:c r="G651" s="73"/>
      <x:c r="H651" s="72"/>
      <x:c r="I651" s="72"/>
      <x:c r="J651" s="72" t="str">
        <x:f>IF(COUNTA(A651:I651)=0,"",IF(E651="quarantine",IF(G651="","Cambiar animal a En Observación","Si estaba en cuarentena, volver a Activo"),"Sin cambio automático"))</x:f>
      </x:c>
      <x:c r="K651" s="72" t="str">
        <x:f>IF(COUNTA(A651:I651)=0,"",IF(AND(B651&lt;&gt;"",C651&lt;&gt;"",E651&lt;&gt;"",F651&lt;&gt;""),"OK","REVISAR: falta fecha, animal, tipo o descripción"))</x:f>
      </x:c>
    </x:row>
    <x:row r="652">
      <x:c r="A652" s="72"/>
      <x:c r="B652" s="73"/>
      <x:c r="C652" s="72"/>
      <x:c r="D652" s="72"/>
      <x:c r="E652" s="72"/>
      <x:c r="F652" s="72"/>
      <x:c r="G652" s="73"/>
      <x:c r="H652" s="72"/>
      <x:c r="I652" s="72"/>
      <x:c r="J652" s="72" t="str">
        <x:f>IF(COUNTA(A652:I652)=0,"",IF(E652="quarantine",IF(G652="","Cambiar animal a En Observación","Si estaba en cuarentena, volver a Activo"),"Sin cambio automático"))</x:f>
      </x:c>
      <x:c r="K652" s="72" t="str">
        <x:f>IF(COUNTA(A652:I652)=0,"",IF(AND(B652&lt;&gt;"",C652&lt;&gt;"",E652&lt;&gt;"",F652&lt;&gt;""),"OK","REVISAR: falta fecha, animal, tipo o descripción"))</x:f>
      </x:c>
    </x:row>
    <x:row r="653">
      <x:c r="A653" s="72"/>
      <x:c r="B653" s="73"/>
      <x:c r="C653" s="72"/>
      <x:c r="D653" s="72"/>
      <x:c r="E653" s="72"/>
      <x:c r="F653" s="72"/>
      <x:c r="G653" s="73"/>
      <x:c r="H653" s="72"/>
      <x:c r="I653" s="72"/>
      <x:c r="J653" s="72" t="str">
        <x:f>IF(COUNTA(A653:I653)=0,"",IF(E653="quarantine",IF(G653="","Cambiar animal a En Observación","Si estaba en cuarentena, volver a Activo"),"Sin cambio automático"))</x:f>
      </x:c>
      <x:c r="K653" s="72" t="str">
        <x:f>IF(COUNTA(A653:I653)=0,"",IF(AND(B653&lt;&gt;"",C653&lt;&gt;"",E653&lt;&gt;"",F653&lt;&gt;""),"OK","REVISAR: falta fecha, animal, tipo o descripción"))</x:f>
      </x:c>
    </x:row>
    <x:row r="654">
      <x:c r="A654" s="72"/>
      <x:c r="B654" s="73"/>
      <x:c r="C654" s="72"/>
      <x:c r="D654" s="72"/>
      <x:c r="E654" s="72"/>
      <x:c r="F654" s="72"/>
      <x:c r="G654" s="73"/>
      <x:c r="H654" s="72"/>
      <x:c r="I654" s="72"/>
      <x:c r="J654" s="72" t="str">
        <x:f>IF(COUNTA(A654:I654)=0,"",IF(E654="quarantine",IF(G654="","Cambiar animal a En Observación","Si estaba en cuarentena, volver a Activo"),"Sin cambio automático"))</x:f>
      </x:c>
      <x:c r="K654" s="72" t="str">
        <x:f>IF(COUNTA(A654:I654)=0,"",IF(AND(B654&lt;&gt;"",C654&lt;&gt;"",E654&lt;&gt;"",F654&lt;&gt;""),"OK","REVISAR: falta fecha, animal, tipo o descripción"))</x:f>
      </x:c>
    </x:row>
    <x:row r="655">
      <x:c r="A655" s="72"/>
      <x:c r="B655" s="73"/>
      <x:c r="C655" s="72"/>
      <x:c r="D655" s="72"/>
      <x:c r="E655" s="72"/>
      <x:c r="F655" s="72"/>
      <x:c r="G655" s="73"/>
      <x:c r="H655" s="72"/>
      <x:c r="I655" s="72"/>
      <x:c r="J655" s="72" t="str">
        <x:f>IF(COUNTA(A655:I655)=0,"",IF(E655="quarantine",IF(G655="","Cambiar animal a En Observación","Si estaba en cuarentena, volver a Activo"),"Sin cambio automático"))</x:f>
      </x:c>
      <x:c r="K655" s="72" t="str">
        <x:f>IF(COUNTA(A655:I655)=0,"",IF(AND(B655&lt;&gt;"",C655&lt;&gt;"",E655&lt;&gt;"",F655&lt;&gt;""),"OK","REVISAR: falta fecha, animal, tipo o descripción"))</x:f>
      </x:c>
    </x:row>
    <x:row r="656">
      <x:c r="A656" s="72"/>
      <x:c r="B656" s="73"/>
      <x:c r="C656" s="72"/>
      <x:c r="D656" s="72"/>
      <x:c r="E656" s="72"/>
      <x:c r="F656" s="72"/>
      <x:c r="G656" s="73"/>
      <x:c r="H656" s="72"/>
      <x:c r="I656" s="72"/>
      <x:c r="J656" s="72" t="str">
        <x:f>IF(COUNTA(A656:I656)=0,"",IF(E656="quarantine",IF(G656="","Cambiar animal a En Observación","Si estaba en cuarentena, volver a Activo"),"Sin cambio automático"))</x:f>
      </x:c>
      <x:c r="K656" s="72" t="str">
        <x:f>IF(COUNTA(A656:I656)=0,"",IF(AND(B656&lt;&gt;"",C656&lt;&gt;"",E656&lt;&gt;"",F656&lt;&gt;""),"OK","REVISAR: falta fecha, animal, tipo o descripción"))</x:f>
      </x:c>
    </x:row>
    <x:row r="657">
      <x:c r="A657" s="72"/>
      <x:c r="B657" s="73"/>
      <x:c r="C657" s="72"/>
      <x:c r="D657" s="72"/>
      <x:c r="E657" s="72"/>
      <x:c r="F657" s="72"/>
      <x:c r="G657" s="73"/>
      <x:c r="H657" s="72"/>
      <x:c r="I657" s="72"/>
      <x:c r="J657" s="72" t="str">
        <x:f>IF(COUNTA(A657:I657)=0,"",IF(E657="quarantine",IF(G657="","Cambiar animal a En Observación","Si estaba en cuarentena, volver a Activo"),"Sin cambio automático"))</x:f>
      </x:c>
      <x:c r="K657" s="72" t="str">
        <x:f>IF(COUNTA(A657:I657)=0,"",IF(AND(B657&lt;&gt;"",C657&lt;&gt;"",E657&lt;&gt;"",F657&lt;&gt;""),"OK","REVISAR: falta fecha, animal, tipo o descripción"))</x:f>
      </x:c>
    </x:row>
    <x:row r="658">
      <x:c r="A658" s="72"/>
      <x:c r="B658" s="73"/>
      <x:c r="C658" s="72"/>
      <x:c r="D658" s="72"/>
      <x:c r="E658" s="72"/>
      <x:c r="F658" s="72"/>
      <x:c r="G658" s="73"/>
      <x:c r="H658" s="72"/>
      <x:c r="I658" s="72"/>
      <x:c r="J658" s="72" t="str">
        <x:f>IF(COUNTA(A658:I658)=0,"",IF(E658="quarantine",IF(G658="","Cambiar animal a En Observación","Si estaba en cuarentena, volver a Activo"),"Sin cambio automático"))</x:f>
      </x:c>
      <x:c r="K658" s="72" t="str">
        <x:f>IF(COUNTA(A658:I658)=0,"",IF(AND(B658&lt;&gt;"",C658&lt;&gt;"",E658&lt;&gt;"",F658&lt;&gt;""),"OK","REVISAR: falta fecha, animal, tipo o descripción"))</x:f>
      </x:c>
    </x:row>
    <x:row r="659">
      <x:c r="A659" s="72"/>
      <x:c r="B659" s="73"/>
      <x:c r="C659" s="72"/>
      <x:c r="D659" s="72"/>
      <x:c r="E659" s="72"/>
      <x:c r="F659" s="72"/>
      <x:c r="G659" s="73"/>
      <x:c r="H659" s="72"/>
      <x:c r="I659" s="72"/>
      <x:c r="J659" s="72" t="str">
        <x:f>IF(COUNTA(A659:I659)=0,"",IF(E659="quarantine",IF(G659="","Cambiar animal a En Observación","Si estaba en cuarentena, volver a Activo"),"Sin cambio automático"))</x:f>
      </x:c>
      <x:c r="K659" s="72" t="str">
        <x:f>IF(COUNTA(A659:I659)=0,"",IF(AND(B659&lt;&gt;"",C659&lt;&gt;"",E659&lt;&gt;"",F659&lt;&gt;""),"OK","REVISAR: falta fecha, animal, tipo o descripción"))</x:f>
      </x:c>
    </x:row>
    <x:row r="660">
      <x:c r="A660" s="72"/>
      <x:c r="B660" s="73"/>
      <x:c r="C660" s="72"/>
      <x:c r="D660" s="72"/>
      <x:c r="E660" s="72"/>
      <x:c r="F660" s="72"/>
      <x:c r="G660" s="73"/>
      <x:c r="H660" s="72"/>
      <x:c r="I660" s="72"/>
      <x:c r="J660" s="72" t="str">
        <x:f>IF(COUNTA(A660:I660)=0,"",IF(E660="quarantine",IF(G660="","Cambiar animal a En Observación","Si estaba en cuarentena, volver a Activo"),"Sin cambio automático"))</x:f>
      </x:c>
      <x:c r="K660" s="72" t="str">
        <x:f>IF(COUNTA(A660:I660)=0,"",IF(AND(B660&lt;&gt;"",C660&lt;&gt;"",E660&lt;&gt;"",F660&lt;&gt;""),"OK","REVISAR: falta fecha, animal, tipo o descripción"))</x:f>
      </x:c>
    </x:row>
    <x:row r="661">
      <x:c r="A661" s="72"/>
      <x:c r="B661" s="73"/>
      <x:c r="C661" s="72"/>
      <x:c r="D661" s="72"/>
      <x:c r="E661" s="72"/>
      <x:c r="F661" s="72"/>
      <x:c r="G661" s="73"/>
      <x:c r="H661" s="72"/>
      <x:c r="I661" s="72"/>
      <x:c r="J661" s="72" t="str">
        <x:f>IF(COUNTA(A661:I661)=0,"",IF(E661="quarantine",IF(G661="","Cambiar animal a En Observación","Si estaba en cuarentena, volver a Activo"),"Sin cambio automático"))</x:f>
      </x:c>
      <x:c r="K661" s="72" t="str">
        <x:f>IF(COUNTA(A661:I661)=0,"",IF(AND(B661&lt;&gt;"",C661&lt;&gt;"",E661&lt;&gt;"",F661&lt;&gt;""),"OK","REVISAR: falta fecha, animal, tipo o descripción"))</x:f>
      </x:c>
    </x:row>
    <x:row r="662">
      <x:c r="A662" s="72"/>
      <x:c r="B662" s="73"/>
      <x:c r="C662" s="72"/>
      <x:c r="D662" s="72"/>
      <x:c r="E662" s="72"/>
      <x:c r="F662" s="72"/>
      <x:c r="G662" s="73"/>
      <x:c r="H662" s="72"/>
      <x:c r="I662" s="72"/>
      <x:c r="J662" s="72" t="str">
        <x:f>IF(COUNTA(A662:I662)=0,"",IF(E662="quarantine",IF(G662="","Cambiar animal a En Observación","Si estaba en cuarentena, volver a Activo"),"Sin cambio automático"))</x:f>
      </x:c>
      <x:c r="K662" s="72" t="str">
        <x:f>IF(COUNTA(A662:I662)=0,"",IF(AND(B662&lt;&gt;"",C662&lt;&gt;"",E662&lt;&gt;"",F662&lt;&gt;""),"OK","REVISAR: falta fecha, animal, tipo o descripción"))</x:f>
      </x:c>
    </x:row>
    <x:row r="663">
      <x:c r="A663" s="72"/>
      <x:c r="B663" s="73"/>
      <x:c r="C663" s="72"/>
      <x:c r="D663" s="72"/>
      <x:c r="E663" s="72"/>
      <x:c r="F663" s="72"/>
      <x:c r="G663" s="73"/>
      <x:c r="H663" s="72"/>
      <x:c r="I663" s="72"/>
      <x:c r="J663" s="72" t="str">
        <x:f>IF(COUNTA(A663:I663)=0,"",IF(E663="quarantine",IF(G663="","Cambiar animal a En Observación","Si estaba en cuarentena, volver a Activo"),"Sin cambio automático"))</x:f>
      </x:c>
      <x:c r="K663" s="72" t="str">
        <x:f>IF(COUNTA(A663:I663)=0,"",IF(AND(B663&lt;&gt;"",C663&lt;&gt;"",E663&lt;&gt;"",F663&lt;&gt;""),"OK","REVISAR: falta fecha, animal, tipo o descripción"))</x:f>
      </x:c>
    </x:row>
    <x:row r="664">
      <x:c r="A664" s="72"/>
      <x:c r="B664" s="73"/>
      <x:c r="C664" s="72"/>
      <x:c r="D664" s="72"/>
      <x:c r="E664" s="72"/>
      <x:c r="F664" s="72"/>
      <x:c r="G664" s="73"/>
      <x:c r="H664" s="72"/>
      <x:c r="I664" s="72"/>
      <x:c r="J664" s="72" t="str">
        <x:f>IF(COUNTA(A664:I664)=0,"",IF(E664="quarantine",IF(G664="","Cambiar animal a En Observación","Si estaba en cuarentena, volver a Activo"),"Sin cambio automático"))</x:f>
      </x:c>
      <x:c r="K664" s="72" t="str">
        <x:f>IF(COUNTA(A664:I664)=0,"",IF(AND(B664&lt;&gt;"",C664&lt;&gt;"",E664&lt;&gt;"",F664&lt;&gt;""),"OK","REVISAR: falta fecha, animal, tipo o descripción"))</x:f>
      </x:c>
    </x:row>
    <x:row r="665">
      <x:c r="A665" s="72"/>
      <x:c r="B665" s="73"/>
      <x:c r="C665" s="72"/>
      <x:c r="D665" s="72"/>
      <x:c r="E665" s="72"/>
      <x:c r="F665" s="72"/>
      <x:c r="G665" s="73"/>
      <x:c r="H665" s="72"/>
      <x:c r="I665" s="72"/>
      <x:c r="J665" s="72" t="str">
        <x:f>IF(COUNTA(A665:I665)=0,"",IF(E665="quarantine",IF(G665="","Cambiar animal a En Observación","Si estaba en cuarentena, volver a Activo"),"Sin cambio automático"))</x:f>
      </x:c>
      <x:c r="K665" s="72" t="str">
        <x:f>IF(COUNTA(A665:I665)=0,"",IF(AND(B665&lt;&gt;"",C665&lt;&gt;"",E665&lt;&gt;"",F665&lt;&gt;""),"OK","REVISAR: falta fecha, animal, tipo o descripción"))</x:f>
      </x:c>
    </x:row>
    <x:row r="666">
      <x:c r="A666" s="72"/>
      <x:c r="B666" s="73"/>
      <x:c r="C666" s="72"/>
      <x:c r="D666" s="72"/>
      <x:c r="E666" s="72"/>
      <x:c r="F666" s="72"/>
      <x:c r="G666" s="73"/>
      <x:c r="H666" s="72"/>
      <x:c r="I666" s="72"/>
      <x:c r="J666" s="72" t="str">
        <x:f>IF(COUNTA(A666:I666)=0,"",IF(E666="quarantine",IF(G666="","Cambiar animal a En Observación","Si estaba en cuarentena, volver a Activo"),"Sin cambio automático"))</x:f>
      </x:c>
      <x:c r="K666" s="72" t="str">
        <x:f>IF(COUNTA(A666:I666)=0,"",IF(AND(B666&lt;&gt;"",C666&lt;&gt;"",E666&lt;&gt;"",F666&lt;&gt;""),"OK","REVISAR: falta fecha, animal, tipo o descripción"))</x:f>
      </x:c>
    </x:row>
    <x:row r="667">
      <x:c r="A667" s="72"/>
      <x:c r="B667" s="73"/>
      <x:c r="C667" s="72"/>
      <x:c r="D667" s="72"/>
      <x:c r="E667" s="72"/>
      <x:c r="F667" s="72"/>
      <x:c r="G667" s="73"/>
      <x:c r="H667" s="72"/>
      <x:c r="I667" s="72"/>
      <x:c r="J667" s="72" t="str">
        <x:f>IF(COUNTA(A667:I667)=0,"",IF(E667="quarantine",IF(G667="","Cambiar animal a En Observación","Si estaba en cuarentena, volver a Activo"),"Sin cambio automático"))</x:f>
      </x:c>
      <x:c r="K667" s="72" t="str">
        <x:f>IF(COUNTA(A667:I667)=0,"",IF(AND(B667&lt;&gt;"",C667&lt;&gt;"",E667&lt;&gt;"",F667&lt;&gt;""),"OK","REVISAR: falta fecha, animal, tipo o descripción"))</x:f>
      </x:c>
    </x:row>
    <x:row r="668">
      <x:c r="A668" s="72"/>
      <x:c r="B668" s="73"/>
      <x:c r="C668" s="72"/>
      <x:c r="D668" s="72"/>
      <x:c r="E668" s="72"/>
      <x:c r="F668" s="72"/>
      <x:c r="G668" s="73"/>
      <x:c r="H668" s="72"/>
      <x:c r="I668" s="72"/>
      <x:c r="J668" s="72" t="str">
        <x:f>IF(COUNTA(A668:I668)=0,"",IF(E668="quarantine",IF(G668="","Cambiar animal a En Observación","Si estaba en cuarentena, volver a Activo"),"Sin cambio automático"))</x:f>
      </x:c>
      <x:c r="K668" s="72" t="str">
        <x:f>IF(COUNTA(A668:I668)=0,"",IF(AND(B668&lt;&gt;"",C668&lt;&gt;"",E668&lt;&gt;"",F668&lt;&gt;""),"OK","REVISAR: falta fecha, animal, tipo o descripción"))</x:f>
      </x:c>
    </x:row>
    <x:row r="669">
      <x:c r="A669" s="72"/>
      <x:c r="B669" s="73"/>
      <x:c r="C669" s="72"/>
      <x:c r="D669" s="72"/>
      <x:c r="E669" s="72"/>
      <x:c r="F669" s="72"/>
      <x:c r="G669" s="73"/>
      <x:c r="H669" s="72"/>
      <x:c r="I669" s="72"/>
      <x:c r="J669" s="72" t="str">
        <x:f>IF(COUNTA(A669:I669)=0,"",IF(E669="quarantine",IF(G669="","Cambiar animal a En Observación","Si estaba en cuarentena, volver a Activo"),"Sin cambio automático"))</x:f>
      </x:c>
      <x:c r="K669" s="72" t="str">
        <x:f>IF(COUNTA(A669:I669)=0,"",IF(AND(B669&lt;&gt;"",C669&lt;&gt;"",E669&lt;&gt;"",F669&lt;&gt;""),"OK","REVISAR: falta fecha, animal, tipo o descripción"))</x:f>
      </x:c>
    </x:row>
    <x:row r="670">
      <x:c r="A670" s="72"/>
      <x:c r="B670" s="73"/>
      <x:c r="C670" s="72"/>
      <x:c r="D670" s="72"/>
      <x:c r="E670" s="72"/>
      <x:c r="F670" s="72"/>
      <x:c r="G670" s="73"/>
      <x:c r="H670" s="72"/>
      <x:c r="I670" s="72"/>
      <x:c r="J670" s="72" t="str">
        <x:f>IF(COUNTA(A670:I670)=0,"",IF(E670="quarantine",IF(G670="","Cambiar animal a En Observación","Si estaba en cuarentena, volver a Activo"),"Sin cambio automático"))</x:f>
      </x:c>
      <x:c r="K670" s="72" t="str">
        <x:f>IF(COUNTA(A670:I670)=0,"",IF(AND(B670&lt;&gt;"",C670&lt;&gt;"",E670&lt;&gt;"",F670&lt;&gt;""),"OK","REVISAR: falta fecha, animal, tipo o descripción"))</x:f>
      </x:c>
    </x:row>
    <x:row r="671">
      <x:c r="A671" s="72"/>
      <x:c r="B671" s="73"/>
      <x:c r="C671" s="72"/>
      <x:c r="D671" s="72"/>
      <x:c r="E671" s="72"/>
      <x:c r="F671" s="72"/>
      <x:c r="G671" s="73"/>
      <x:c r="H671" s="72"/>
      <x:c r="I671" s="72"/>
      <x:c r="J671" s="72" t="str">
        <x:f>IF(COUNTA(A671:I671)=0,"",IF(E671="quarantine",IF(G671="","Cambiar animal a En Observación","Si estaba en cuarentena, volver a Activo"),"Sin cambio automático"))</x:f>
      </x:c>
      <x:c r="K671" s="72" t="str">
        <x:f>IF(COUNTA(A671:I671)=0,"",IF(AND(B671&lt;&gt;"",C671&lt;&gt;"",E671&lt;&gt;"",F671&lt;&gt;""),"OK","REVISAR: falta fecha, animal, tipo o descripción"))</x:f>
      </x:c>
    </x:row>
    <x:row r="672">
      <x:c r="A672" s="72"/>
      <x:c r="B672" s="73"/>
      <x:c r="C672" s="72"/>
      <x:c r="D672" s="72"/>
      <x:c r="E672" s="72"/>
      <x:c r="F672" s="72"/>
      <x:c r="G672" s="73"/>
      <x:c r="H672" s="72"/>
      <x:c r="I672" s="72"/>
      <x:c r="J672" s="72" t="str">
        <x:f>IF(COUNTA(A672:I672)=0,"",IF(E672="quarantine",IF(G672="","Cambiar animal a En Observación","Si estaba en cuarentena, volver a Activo"),"Sin cambio automático"))</x:f>
      </x:c>
      <x:c r="K672" s="72" t="str">
        <x:f>IF(COUNTA(A672:I672)=0,"",IF(AND(B672&lt;&gt;"",C672&lt;&gt;"",E672&lt;&gt;"",F672&lt;&gt;""),"OK","REVISAR: falta fecha, animal, tipo o descripción"))</x:f>
      </x:c>
    </x:row>
    <x:row r="673">
      <x:c r="A673" s="72"/>
      <x:c r="B673" s="73"/>
      <x:c r="C673" s="72"/>
      <x:c r="D673" s="72"/>
      <x:c r="E673" s="72"/>
      <x:c r="F673" s="72"/>
      <x:c r="G673" s="73"/>
      <x:c r="H673" s="72"/>
      <x:c r="I673" s="72"/>
      <x:c r="J673" s="72" t="str">
        <x:f>IF(COUNTA(A673:I673)=0,"",IF(E673="quarantine",IF(G673="","Cambiar animal a En Observación","Si estaba en cuarentena, volver a Activo"),"Sin cambio automático"))</x:f>
      </x:c>
      <x:c r="K673" s="72" t="str">
        <x:f>IF(COUNTA(A673:I673)=0,"",IF(AND(B673&lt;&gt;"",C673&lt;&gt;"",E673&lt;&gt;"",F673&lt;&gt;""),"OK","REVISAR: falta fecha, animal, tipo o descripción"))</x:f>
      </x:c>
    </x:row>
    <x:row r="674">
      <x:c r="A674" s="72"/>
      <x:c r="B674" s="73"/>
      <x:c r="C674" s="72"/>
      <x:c r="D674" s="72"/>
      <x:c r="E674" s="72"/>
      <x:c r="F674" s="72"/>
      <x:c r="G674" s="73"/>
      <x:c r="H674" s="72"/>
      <x:c r="I674" s="72"/>
      <x:c r="J674" s="72" t="str">
        <x:f>IF(COUNTA(A674:I674)=0,"",IF(E674="quarantine",IF(G674="","Cambiar animal a En Observación","Si estaba en cuarentena, volver a Activo"),"Sin cambio automático"))</x:f>
      </x:c>
      <x:c r="K674" s="72" t="str">
        <x:f>IF(COUNTA(A674:I674)=0,"",IF(AND(B674&lt;&gt;"",C674&lt;&gt;"",E674&lt;&gt;"",F674&lt;&gt;""),"OK","REVISAR: falta fecha, animal, tipo o descripción"))</x:f>
      </x:c>
    </x:row>
    <x:row r="675">
      <x:c r="A675" s="72"/>
      <x:c r="B675" s="73"/>
      <x:c r="C675" s="72"/>
      <x:c r="D675" s="72"/>
      <x:c r="E675" s="72"/>
      <x:c r="F675" s="72"/>
      <x:c r="G675" s="73"/>
      <x:c r="H675" s="72"/>
      <x:c r="I675" s="72"/>
      <x:c r="J675" s="72" t="str">
        <x:f>IF(COUNTA(A675:I675)=0,"",IF(E675="quarantine",IF(G675="","Cambiar animal a En Observación","Si estaba en cuarentena, volver a Activo"),"Sin cambio automático"))</x:f>
      </x:c>
      <x:c r="K675" s="72" t="str">
        <x:f>IF(COUNTA(A675:I675)=0,"",IF(AND(B675&lt;&gt;"",C675&lt;&gt;"",E675&lt;&gt;"",F675&lt;&gt;""),"OK","REVISAR: falta fecha, animal, tipo o descripción"))</x:f>
      </x:c>
    </x:row>
    <x:row r="676">
      <x:c r="A676" s="72"/>
      <x:c r="B676" s="73"/>
      <x:c r="C676" s="72"/>
      <x:c r="D676" s="72"/>
      <x:c r="E676" s="72"/>
      <x:c r="F676" s="72"/>
      <x:c r="G676" s="73"/>
      <x:c r="H676" s="72"/>
      <x:c r="I676" s="72"/>
      <x:c r="J676" s="72" t="str">
        <x:f>IF(COUNTA(A676:I676)=0,"",IF(E676="quarantine",IF(G676="","Cambiar animal a En Observación","Si estaba en cuarentena, volver a Activo"),"Sin cambio automático"))</x:f>
      </x:c>
      <x:c r="K676" s="72" t="str">
        <x:f>IF(COUNTA(A676:I676)=0,"",IF(AND(B676&lt;&gt;"",C676&lt;&gt;"",E676&lt;&gt;"",F676&lt;&gt;""),"OK","REVISAR: falta fecha, animal, tipo o descripción"))</x:f>
      </x:c>
    </x:row>
    <x:row r="677">
      <x:c r="A677" s="72"/>
      <x:c r="B677" s="73"/>
      <x:c r="C677" s="72"/>
      <x:c r="D677" s="72"/>
      <x:c r="E677" s="72"/>
      <x:c r="F677" s="72"/>
      <x:c r="G677" s="73"/>
      <x:c r="H677" s="72"/>
      <x:c r="I677" s="72"/>
      <x:c r="J677" s="72" t="str">
        <x:f>IF(COUNTA(A677:I677)=0,"",IF(E677="quarantine",IF(G677="","Cambiar animal a En Observación","Si estaba en cuarentena, volver a Activo"),"Sin cambio automático"))</x:f>
      </x:c>
      <x:c r="K677" s="72" t="str">
        <x:f>IF(COUNTA(A677:I677)=0,"",IF(AND(B677&lt;&gt;"",C677&lt;&gt;"",E677&lt;&gt;"",F677&lt;&gt;""),"OK","REVISAR: falta fecha, animal, tipo o descripción"))</x:f>
      </x:c>
    </x:row>
    <x:row r="678">
      <x:c r="A678" s="72"/>
      <x:c r="B678" s="73"/>
      <x:c r="C678" s="72"/>
      <x:c r="D678" s="72"/>
      <x:c r="E678" s="72"/>
      <x:c r="F678" s="72"/>
      <x:c r="G678" s="73"/>
      <x:c r="H678" s="72"/>
      <x:c r="I678" s="72"/>
      <x:c r="J678" s="72" t="str">
        <x:f>IF(COUNTA(A678:I678)=0,"",IF(E678="quarantine",IF(G678="","Cambiar animal a En Observación","Si estaba en cuarentena, volver a Activo"),"Sin cambio automático"))</x:f>
      </x:c>
      <x:c r="K678" s="72" t="str">
        <x:f>IF(COUNTA(A678:I678)=0,"",IF(AND(B678&lt;&gt;"",C678&lt;&gt;"",E678&lt;&gt;"",F678&lt;&gt;""),"OK","REVISAR: falta fecha, animal, tipo o descripción"))</x:f>
      </x:c>
    </x:row>
    <x:row r="679">
      <x:c r="A679" s="72"/>
      <x:c r="B679" s="73"/>
      <x:c r="C679" s="72"/>
      <x:c r="D679" s="72"/>
      <x:c r="E679" s="72"/>
      <x:c r="F679" s="72"/>
      <x:c r="G679" s="73"/>
      <x:c r="H679" s="72"/>
      <x:c r="I679" s="72"/>
      <x:c r="J679" s="72" t="str">
        <x:f>IF(COUNTA(A679:I679)=0,"",IF(E679="quarantine",IF(G679="","Cambiar animal a En Observación","Si estaba en cuarentena, volver a Activo"),"Sin cambio automático"))</x:f>
      </x:c>
      <x:c r="K679" s="72" t="str">
        <x:f>IF(COUNTA(A679:I679)=0,"",IF(AND(B679&lt;&gt;"",C679&lt;&gt;"",E679&lt;&gt;"",F679&lt;&gt;""),"OK","REVISAR: falta fecha, animal, tipo o descripción"))</x:f>
      </x:c>
    </x:row>
    <x:row r="680">
      <x:c r="A680" s="72"/>
      <x:c r="B680" s="73"/>
      <x:c r="C680" s="72"/>
      <x:c r="D680" s="72"/>
      <x:c r="E680" s="72"/>
      <x:c r="F680" s="72"/>
      <x:c r="G680" s="73"/>
      <x:c r="H680" s="72"/>
      <x:c r="I680" s="72"/>
      <x:c r="J680" s="72" t="str">
        <x:f>IF(COUNTA(A680:I680)=0,"",IF(E680="quarantine",IF(G680="","Cambiar animal a En Observación","Si estaba en cuarentena, volver a Activo"),"Sin cambio automático"))</x:f>
      </x:c>
      <x:c r="K680" s="72" t="str">
        <x:f>IF(COUNTA(A680:I680)=0,"",IF(AND(B680&lt;&gt;"",C680&lt;&gt;"",E680&lt;&gt;"",F680&lt;&gt;""),"OK","REVISAR: falta fecha, animal, tipo o descripción"))</x:f>
      </x:c>
    </x:row>
    <x:row r="681">
      <x:c r="A681" s="72"/>
      <x:c r="B681" s="73"/>
      <x:c r="C681" s="72"/>
      <x:c r="D681" s="72"/>
      <x:c r="E681" s="72"/>
      <x:c r="F681" s="72"/>
      <x:c r="G681" s="73"/>
      <x:c r="H681" s="72"/>
      <x:c r="I681" s="72"/>
      <x:c r="J681" s="72" t="str">
        <x:f>IF(COUNTA(A681:I681)=0,"",IF(E681="quarantine",IF(G681="","Cambiar animal a En Observación","Si estaba en cuarentena, volver a Activo"),"Sin cambio automático"))</x:f>
      </x:c>
      <x:c r="K681" s="72" t="str">
        <x:f>IF(COUNTA(A681:I681)=0,"",IF(AND(B681&lt;&gt;"",C681&lt;&gt;"",E681&lt;&gt;"",F681&lt;&gt;""),"OK","REVISAR: falta fecha, animal, tipo o descripción"))</x:f>
      </x:c>
    </x:row>
    <x:row r="682">
      <x:c r="A682" s="72"/>
      <x:c r="B682" s="73"/>
      <x:c r="C682" s="72"/>
      <x:c r="D682" s="72"/>
      <x:c r="E682" s="72"/>
      <x:c r="F682" s="72"/>
      <x:c r="G682" s="73"/>
      <x:c r="H682" s="72"/>
      <x:c r="I682" s="72"/>
      <x:c r="J682" s="72" t="str">
        <x:f>IF(COUNTA(A682:I682)=0,"",IF(E682="quarantine",IF(G682="","Cambiar animal a En Observación","Si estaba en cuarentena, volver a Activo"),"Sin cambio automático"))</x:f>
      </x:c>
      <x:c r="K682" s="72" t="str">
        <x:f>IF(COUNTA(A682:I682)=0,"",IF(AND(B682&lt;&gt;"",C682&lt;&gt;"",E682&lt;&gt;"",F682&lt;&gt;""),"OK","REVISAR: falta fecha, animal, tipo o descripción"))</x:f>
      </x:c>
    </x:row>
    <x:row r="683">
      <x:c r="A683" s="72"/>
      <x:c r="B683" s="73"/>
      <x:c r="C683" s="72"/>
      <x:c r="D683" s="72"/>
      <x:c r="E683" s="72"/>
      <x:c r="F683" s="72"/>
      <x:c r="G683" s="73"/>
      <x:c r="H683" s="72"/>
      <x:c r="I683" s="72"/>
      <x:c r="J683" s="72" t="str">
        <x:f>IF(COUNTA(A683:I683)=0,"",IF(E683="quarantine",IF(G683="","Cambiar animal a En Observación","Si estaba en cuarentena, volver a Activo"),"Sin cambio automático"))</x:f>
      </x:c>
      <x:c r="K683" s="72" t="str">
        <x:f>IF(COUNTA(A683:I683)=0,"",IF(AND(B683&lt;&gt;"",C683&lt;&gt;"",E683&lt;&gt;"",F683&lt;&gt;""),"OK","REVISAR: falta fecha, animal, tipo o descripción"))</x:f>
      </x:c>
    </x:row>
    <x:row r="684">
      <x:c r="A684" s="72"/>
      <x:c r="B684" s="73"/>
      <x:c r="C684" s="72"/>
      <x:c r="D684" s="72"/>
      <x:c r="E684" s="72"/>
      <x:c r="F684" s="72"/>
      <x:c r="G684" s="73"/>
      <x:c r="H684" s="72"/>
      <x:c r="I684" s="72"/>
      <x:c r="J684" s="72" t="str">
        <x:f>IF(COUNTA(A684:I684)=0,"",IF(E684="quarantine",IF(G684="","Cambiar animal a En Observación","Si estaba en cuarentena, volver a Activo"),"Sin cambio automático"))</x:f>
      </x:c>
      <x:c r="K684" s="72" t="str">
        <x:f>IF(COUNTA(A684:I684)=0,"",IF(AND(B684&lt;&gt;"",C684&lt;&gt;"",E684&lt;&gt;"",F684&lt;&gt;""),"OK","REVISAR: falta fecha, animal, tipo o descripción"))</x:f>
      </x:c>
    </x:row>
    <x:row r="685">
      <x:c r="A685" s="72"/>
      <x:c r="B685" s="73"/>
      <x:c r="C685" s="72"/>
      <x:c r="D685" s="72"/>
      <x:c r="E685" s="72"/>
      <x:c r="F685" s="72"/>
      <x:c r="G685" s="73"/>
      <x:c r="H685" s="72"/>
      <x:c r="I685" s="72"/>
      <x:c r="J685" s="72" t="str">
        <x:f>IF(COUNTA(A685:I685)=0,"",IF(E685="quarantine",IF(G685="","Cambiar animal a En Observación","Si estaba en cuarentena, volver a Activo"),"Sin cambio automático"))</x:f>
      </x:c>
      <x:c r="K685" s="72" t="str">
        <x:f>IF(COUNTA(A685:I685)=0,"",IF(AND(B685&lt;&gt;"",C685&lt;&gt;"",E685&lt;&gt;"",F685&lt;&gt;""),"OK","REVISAR: falta fecha, animal, tipo o descripción"))</x:f>
      </x:c>
    </x:row>
    <x:row r="686">
      <x:c r="A686" s="72"/>
      <x:c r="B686" s="73"/>
      <x:c r="C686" s="72"/>
      <x:c r="D686" s="72"/>
      <x:c r="E686" s="72"/>
      <x:c r="F686" s="72"/>
      <x:c r="G686" s="73"/>
      <x:c r="H686" s="72"/>
      <x:c r="I686" s="72"/>
      <x:c r="J686" s="72" t="str">
        <x:f>IF(COUNTA(A686:I686)=0,"",IF(E686="quarantine",IF(G686="","Cambiar animal a En Observación","Si estaba en cuarentena, volver a Activo"),"Sin cambio automático"))</x:f>
      </x:c>
      <x:c r="K686" s="72" t="str">
        <x:f>IF(COUNTA(A686:I686)=0,"",IF(AND(B686&lt;&gt;"",C686&lt;&gt;"",E686&lt;&gt;"",F686&lt;&gt;""),"OK","REVISAR: falta fecha, animal, tipo o descripción"))</x:f>
      </x:c>
    </x:row>
    <x:row r="687">
      <x:c r="A687" s="72"/>
      <x:c r="B687" s="73"/>
      <x:c r="C687" s="72"/>
      <x:c r="D687" s="72"/>
      <x:c r="E687" s="72"/>
      <x:c r="F687" s="72"/>
      <x:c r="G687" s="73"/>
      <x:c r="H687" s="72"/>
      <x:c r="I687" s="72"/>
      <x:c r="J687" s="72" t="str">
        <x:f>IF(COUNTA(A687:I687)=0,"",IF(E687="quarantine",IF(G687="","Cambiar animal a En Observación","Si estaba en cuarentena, volver a Activo"),"Sin cambio automático"))</x:f>
      </x:c>
      <x:c r="K687" s="72" t="str">
        <x:f>IF(COUNTA(A687:I687)=0,"",IF(AND(B687&lt;&gt;"",C687&lt;&gt;"",E687&lt;&gt;"",F687&lt;&gt;""),"OK","REVISAR: falta fecha, animal, tipo o descripción"))</x:f>
      </x:c>
    </x:row>
    <x:row r="688">
      <x:c r="A688" s="72"/>
      <x:c r="B688" s="73"/>
      <x:c r="C688" s="72"/>
      <x:c r="D688" s="72"/>
      <x:c r="E688" s="72"/>
      <x:c r="F688" s="72"/>
      <x:c r="G688" s="73"/>
      <x:c r="H688" s="72"/>
      <x:c r="I688" s="72"/>
      <x:c r="J688" s="72" t="str">
        <x:f>IF(COUNTA(A688:I688)=0,"",IF(E688="quarantine",IF(G688="","Cambiar animal a En Observación","Si estaba en cuarentena, volver a Activo"),"Sin cambio automático"))</x:f>
      </x:c>
      <x:c r="K688" s="72" t="str">
        <x:f>IF(COUNTA(A688:I688)=0,"",IF(AND(B688&lt;&gt;"",C688&lt;&gt;"",E688&lt;&gt;"",F688&lt;&gt;""),"OK","REVISAR: falta fecha, animal, tipo o descripción"))</x:f>
      </x:c>
    </x:row>
    <x:row r="689">
      <x:c r="A689" s="72"/>
      <x:c r="B689" s="73"/>
      <x:c r="C689" s="72"/>
      <x:c r="D689" s="72"/>
      <x:c r="E689" s="72"/>
      <x:c r="F689" s="72"/>
      <x:c r="G689" s="73"/>
      <x:c r="H689" s="72"/>
      <x:c r="I689" s="72"/>
      <x:c r="J689" s="72" t="str">
        <x:f>IF(COUNTA(A689:I689)=0,"",IF(E689="quarantine",IF(G689="","Cambiar animal a En Observación","Si estaba en cuarentena, volver a Activo"),"Sin cambio automático"))</x:f>
      </x:c>
      <x:c r="K689" s="72" t="str">
        <x:f>IF(COUNTA(A689:I689)=0,"",IF(AND(B689&lt;&gt;"",C689&lt;&gt;"",E689&lt;&gt;"",F689&lt;&gt;""),"OK","REVISAR: falta fecha, animal, tipo o descripción"))</x:f>
      </x:c>
    </x:row>
    <x:row r="690">
      <x:c r="A690" s="72"/>
      <x:c r="B690" s="73"/>
      <x:c r="C690" s="72"/>
      <x:c r="D690" s="72"/>
      <x:c r="E690" s="72"/>
      <x:c r="F690" s="72"/>
      <x:c r="G690" s="73"/>
      <x:c r="H690" s="72"/>
      <x:c r="I690" s="72"/>
      <x:c r="J690" s="72" t="str">
        <x:f>IF(COUNTA(A690:I690)=0,"",IF(E690="quarantine",IF(G690="","Cambiar animal a En Observación","Si estaba en cuarentena, volver a Activo"),"Sin cambio automático"))</x:f>
      </x:c>
      <x:c r="K690" s="72" t="str">
        <x:f>IF(COUNTA(A690:I690)=0,"",IF(AND(B690&lt;&gt;"",C690&lt;&gt;"",E690&lt;&gt;"",F690&lt;&gt;""),"OK","REVISAR: falta fecha, animal, tipo o descripción"))</x:f>
      </x:c>
    </x:row>
    <x:row r="691">
      <x:c r="A691" s="72"/>
      <x:c r="B691" s="73"/>
      <x:c r="C691" s="72"/>
      <x:c r="D691" s="72"/>
      <x:c r="E691" s="72"/>
      <x:c r="F691" s="72"/>
      <x:c r="G691" s="73"/>
      <x:c r="H691" s="72"/>
      <x:c r="I691" s="72"/>
      <x:c r="J691" s="72" t="str">
        <x:f>IF(COUNTA(A691:I691)=0,"",IF(E691="quarantine",IF(G691="","Cambiar animal a En Observación","Si estaba en cuarentena, volver a Activo"),"Sin cambio automático"))</x:f>
      </x:c>
      <x:c r="K691" s="72" t="str">
        <x:f>IF(COUNTA(A691:I691)=0,"",IF(AND(B691&lt;&gt;"",C691&lt;&gt;"",E691&lt;&gt;"",F691&lt;&gt;""),"OK","REVISAR: falta fecha, animal, tipo o descripción"))</x:f>
      </x:c>
    </x:row>
    <x:row r="692">
      <x:c r="A692" s="72"/>
      <x:c r="B692" s="73"/>
      <x:c r="C692" s="72"/>
      <x:c r="D692" s="72"/>
      <x:c r="E692" s="72"/>
      <x:c r="F692" s="72"/>
      <x:c r="G692" s="73"/>
      <x:c r="H692" s="72"/>
      <x:c r="I692" s="72"/>
      <x:c r="J692" s="72" t="str">
        <x:f>IF(COUNTA(A692:I692)=0,"",IF(E692="quarantine",IF(G692="","Cambiar animal a En Observación","Si estaba en cuarentena, volver a Activo"),"Sin cambio automático"))</x:f>
      </x:c>
      <x:c r="K692" s="72" t="str">
        <x:f>IF(COUNTA(A692:I692)=0,"",IF(AND(B692&lt;&gt;"",C692&lt;&gt;"",E692&lt;&gt;"",F692&lt;&gt;""),"OK","REVISAR: falta fecha, animal, tipo o descripción"))</x:f>
      </x:c>
    </x:row>
    <x:row r="693">
      <x:c r="A693" s="72"/>
      <x:c r="B693" s="73"/>
      <x:c r="C693" s="72"/>
      <x:c r="D693" s="72"/>
      <x:c r="E693" s="72"/>
      <x:c r="F693" s="72"/>
      <x:c r="G693" s="73"/>
      <x:c r="H693" s="72"/>
      <x:c r="I693" s="72"/>
      <x:c r="J693" s="72" t="str">
        <x:f>IF(COUNTA(A693:I693)=0,"",IF(E693="quarantine",IF(G693="","Cambiar animal a En Observación","Si estaba en cuarentena, volver a Activo"),"Sin cambio automático"))</x:f>
      </x:c>
      <x:c r="K693" s="72" t="str">
        <x:f>IF(COUNTA(A693:I693)=0,"",IF(AND(B693&lt;&gt;"",C693&lt;&gt;"",E693&lt;&gt;"",F693&lt;&gt;""),"OK","REVISAR: falta fecha, animal, tipo o descripción"))</x:f>
      </x:c>
    </x:row>
    <x:row r="694">
      <x:c r="A694" s="72"/>
      <x:c r="B694" s="73"/>
      <x:c r="C694" s="72"/>
      <x:c r="D694" s="72"/>
      <x:c r="E694" s="72"/>
      <x:c r="F694" s="72"/>
      <x:c r="G694" s="73"/>
      <x:c r="H694" s="72"/>
      <x:c r="I694" s="72"/>
      <x:c r="J694" s="72" t="str">
        <x:f>IF(COUNTA(A694:I694)=0,"",IF(E694="quarantine",IF(G694="","Cambiar animal a En Observación","Si estaba en cuarentena, volver a Activo"),"Sin cambio automático"))</x:f>
      </x:c>
      <x:c r="K694" s="72" t="str">
        <x:f>IF(COUNTA(A694:I694)=0,"",IF(AND(B694&lt;&gt;"",C694&lt;&gt;"",E694&lt;&gt;"",F694&lt;&gt;""),"OK","REVISAR: falta fecha, animal, tipo o descripción"))</x:f>
      </x:c>
    </x:row>
    <x:row r="695">
      <x:c r="A695" s="72"/>
      <x:c r="B695" s="73"/>
      <x:c r="C695" s="72"/>
      <x:c r="D695" s="72"/>
      <x:c r="E695" s="72"/>
      <x:c r="F695" s="72"/>
      <x:c r="G695" s="73"/>
      <x:c r="H695" s="72"/>
      <x:c r="I695" s="72"/>
      <x:c r="J695" s="72" t="str">
        <x:f>IF(COUNTA(A695:I695)=0,"",IF(E695="quarantine",IF(G695="","Cambiar animal a En Observación","Si estaba en cuarentena, volver a Activo"),"Sin cambio automático"))</x:f>
      </x:c>
      <x:c r="K695" s="72" t="str">
        <x:f>IF(COUNTA(A695:I695)=0,"",IF(AND(B695&lt;&gt;"",C695&lt;&gt;"",E695&lt;&gt;"",F695&lt;&gt;""),"OK","REVISAR: falta fecha, animal, tipo o descripción"))</x:f>
      </x:c>
    </x:row>
    <x:row r="696">
      <x:c r="A696" s="72"/>
      <x:c r="B696" s="73"/>
      <x:c r="C696" s="72"/>
      <x:c r="D696" s="72"/>
      <x:c r="E696" s="72"/>
      <x:c r="F696" s="72"/>
      <x:c r="G696" s="73"/>
      <x:c r="H696" s="72"/>
      <x:c r="I696" s="72"/>
      <x:c r="J696" s="72" t="str">
        <x:f>IF(COUNTA(A696:I696)=0,"",IF(E696="quarantine",IF(G696="","Cambiar animal a En Observación","Si estaba en cuarentena, volver a Activo"),"Sin cambio automático"))</x:f>
      </x:c>
      <x:c r="K696" s="72" t="str">
        <x:f>IF(COUNTA(A696:I696)=0,"",IF(AND(B696&lt;&gt;"",C696&lt;&gt;"",E696&lt;&gt;"",F696&lt;&gt;""),"OK","REVISAR: falta fecha, animal, tipo o descripción"))</x:f>
      </x:c>
    </x:row>
    <x:row r="697">
      <x:c r="A697" s="72"/>
      <x:c r="B697" s="73"/>
      <x:c r="C697" s="72"/>
      <x:c r="D697" s="72"/>
      <x:c r="E697" s="72"/>
      <x:c r="F697" s="72"/>
      <x:c r="G697" s="73"/>
      <x:c r="H697" s="72"/>
      <x:c r="I697" s="72"/>
      <x:c r="J697" s="72" t="str">
        <x:f>IF(COUNTA(A697:I697)=0,"",IF(E697="quarantine",IF(G697="","Cambiar animal a En Observación","Si estaba en cuarentena, volver a Activo"),"Sin cambio automático"))</x:f>
      </x:c>
      <x:c r="K697" s="72" t="str">
        <x:f>IF(COUNTA(A697:I697)=0,"",IF(AND(B697&lt;&gt;"",C697&lt;&gt;"",E697&lt;&gt;"",F697&lt;&gt;""),"OK","REVISAR: falta fecha, animal, tipo o descripción"))</x:f>
      </x:c>
    </x:row>
    <x:row r="698">
      <x:c r="A698" s="72"/>
      <x:c r="B698" s="73"/>
      <x:c r="C698" s="72"/>
      <x:c r="D698" s="72"/>
      <x:c r="E698" s="72"/>
      <x:c r="F698" s="72"/>
      <x:c r="G698" s="73"/>
      <x:c r="H698" s="72"/>
      <x:c r="I698" s="72"/>
      <x:c r="J698" s="72" t="str">
        <x:f>IF(COUNTA(A698:I698)=0,"",IF(E698="quarantine",IF(G698="","Cambiar animal a En Observación","Si estaba en cuarentena, volver a Activo"),"Sin cambio automático"))</x:f>
      </x:c>
      <x:c r="K698" s="72" t="str">
        <x:f>IF(COUNTA(A698:I698)=0,"",IF(AND(B698&lt;&gt;"",C698&lt;&gt;"",E698&lt;&gt;"",F698&lt;&gt;""),"OK","REVISAR: falta fecha, animal, tipo o descripción"))</x:f>
      </x:c>
    </x:row>
    <x:row r="699">
      <x:c r="A699" s="72"/>
      <x:c r="B699" s="73"/>
      <x:c r="C699" s="72"/>
      <x:c r="D699" s="72"/>
      <x:c r="E699" s="72"/>
      <x:c r="F699" s="72"/>
      <x:c r="G699" s="73"/>
      <x:c r="H699" s="72"/>
      <x:c r="I699" s="72"/>
      <x:c r="J699" s="72" t="str">
        <x:f>IF(COUNTA(A699:I699)=0,"",IF(E699="quarantine",IF(G699="","Cambiar animal a En Observación","Si estaba en cuarentena, volver a Activo"),"Sin cambio automático"))</x:f>
      </x:c>
      <x:c r="K699" s="72" t="str">
        <x:f>IF(COUNTA(A699:I699)=0,"",IF(AND(B699&lt;&gt;"",C699&lt;&gt;"",E699&lt;&gt;"",F699&lt;&gt;""),"OK","REVISAR: falta fecha, animal, tipo o descripción"))</x:f>
      </x:c>
    </x:row>
    <x:row r="700">
      <x:c r="A700" s="72"/>
      <x:c r="B700" s="73"/>
      <x:c r="C700" s="72"/>
      <x:c r="D700" s="72"/>
      <x:c r="E700" s="72"/>
      <x:c r="F700" s="72"/>
      <x:c r="G700" s="73"/>
      <x:c r="H700" s="72"/>
      <x:c r="I700" s="72"/>
      <x:c r="J700" s="72" t="str">
        <x:f>IF(COUNTA(A700:I700)=0,"",IF(E700="quarantine",IF(G700="","Cambiar animal a En Observación","Si estaba en cuarentena, volver a Activo"),"Sin cambio automático"))</x:f>
      </x:c>
      <x:c r="K700" s="72" t="str">
        <x:f>IF(COUNTA(A700:I700)=0,"",IF(AND(B700&lt;&gt;"",C700&lt;&gt;"",E700&lt;&gt;"",F700&lt;&gt;""),"OK","REVISAR: falta fecha, animal, tipo o descripción"))</x:f>
      </x:c>
    </x:row>
    <x:row r="701">
      <x:c r="A701" s="72"/>
      <x:c r="B701" s="73"/>
      <x:c r="C701" s="72"/>
      <x:c r="D701" s="72"/>
      <x:c r="E701" s="72"/>
      <x:c r="F701" s="72"/>
      <x:c r="G701" s="73"/>
      <x:c r="H701" s="72"/>
      <x:c r="I701" s="72"/>
      <x:c r="J701" s="72" t="str">
        <x:f>IF(COUNTA(A701:I701)=0,"",IF(E701="quarantine",IF(G701="","Cambiar animal a En Observación","Si estaba en cuarentena, volver a Activo"),"Sin cambio automático"))</x:f>
      </x:c>
      <x:c r="K701" s="72" t="str">
        <x:f>IF(COUNTA(A701:I701)=0,"",IF(AND(B701&lt;&gt;"",C701&lt;&gt;"",E701&lt;&gt;"",F701&lt;&gt;""),"OK","REVISAR: falta fecha, animal, tipo o descripción"))</x:f>
      </x:c>
    </x:row>
    <x:row r="702">
      <x:c r="A702" s="72"/>
      <x:c r="B702" s="73"/>
      <x:c r="C702" s="72"/>
      <x:c r="D702" s="72"/>
      <x:c r="E702" s="72"/>
      <x:c r="F702" s="72"/>
      <x:c r="G702" s="73"/>
      <x:c r="H702" s="72"/>
      <x:c r="I702" s="72"/>
      <x:c r="J702" s="72" t="str">
        <x:f>IF(COUNTA(A702:I702)=0,"",IF(E702="quarantine",IF(G702="","Cambiar animal a En Observación","Si estaba en cuarentena, volver a Activo"),"Sin cambio automático"))</x:f>
      </x:c>
      <x:c r="K702" s="72" t="str">
        <x:f>IF(COUNTA(A702:I702)=0,"",IF(AND(B702&lt;&gt;"",C702&lt;&gt;"",E702&lt;&gt;"",F702&lt;&gt;""),"OK","REVISAR: falta fecha, animal, tipo o descripción"))</x:f>
      </x:c>
    </x:row>
    <x:row r="703">
      <x:c r="A703" s="72"/>
      <x:c r="B703" s="73"/>
      <x:c r="C703" s="72"/>
      <x:c r="D703" s="72"/>
      <x:c r="E703" s="72"/>
      <x:c r="F703" s="72"/>
      <x:c r="G703" s="73"/>
      <x:c r="H703" s="72"/>
      <x:c r="I703" s="72"/>
      <x:c r="J703" s="72" t="str">
        <x:f>IF(COUNTA(A703:I703)=0,"",IF(E703="quarantine",IF(G703="","Cambiar animal a En Observación","Si estaba en cuarentena, volver a Activo"),"Sin cambio automático"))</x:f>
      </x:c>
      <x:c r="K703" s="72" t="str">
        <x:f>IF(COUNTA(A703:I703)=0,"",IF(AND(B703&lt;&gt;"",C703&lt;&gt;"",E703&lt;&gt;"",F703&lt;&gt;""),"OK","REVISAR: falta fecha, animal, tipo o descripción"))</x:f>
      </x:c>
    </x:row>
    <x:row r="704">
      <x:c r="A704" s="72"/>
      <x:c r="B704" s="73"/>
      <x:c r="C704" s="72"/>
      <x:c r="D704" s="72"/>
      <x:c r="E704" s="72"/>
      <x:c r="F704" s="72"/>
      <x:c r="G704" s="73"/>
      <x:c r="H704" s="72"/>
      <x:c r="I704" s="72"/>
      <x:c r="J704" s="72" t="str">
        <x:f>IF(COUNTA(A704:I704)=0,"",IF(E704="quarantine",IF(G704="","Cambiar animal a En Observación","Si estaba en cuarentena, volver a Activo"),"Sin cambio automático"))</x:f>
      </x:c>
      <x:c r="K704" s="72" t="str">
        <x:f>IF(COUNTA(A704:I704)=0,"",IF(AND(B704&lt;&gt;"",C704&lt;&gt;"",E704&lt;&gt;"",F704&lt;&gt;""),"OK","REVISAR: falta fecha, animal, tipo o descripción"))</x:f>
      </x:c>
    </x:row>
    <x:row r="705">
      <x:c r="A705" s="72"/>
      <x:c r="B705" s="73"/>
      <x:c r="C705" s="72"/>
      <x:c r="D705" s="72"/>
      <x:c r="E705" s="72"/>
      <x:c r="F705" s="72"/>
      <x:c r="G705" s="73"/>
      <x:c r="H705" s="72"/>
      <x:c r="I705" s="72"/>
      <x:c r="J705" s="72" t="str">
        <x:f>IF(COUNTA(A705:I705)=0,"",IF(E705="quarantine",IF(G705="","Cambiar animal a En Observación","Si estaba en cuarentena, volver a Activo"),"Sin cambio automático"))</x:f>
      </x:c>
      <x:c r="K705" s="72" t="str">
        <x:f>IF(COUNTA(A705:I705)=0,"",IF(AND(B705&lt;&gt;"",C705&lt;&gt;"",E705&lt;&gt;"",F705&lt;&gt;""),"OK","REVISAR: falta fecha, animal, tipo o descripción"))</x:f>
      </x:c>
    </x:row>
    <x:row r="706">
      <x:c r="A706" s="72"/>
      <x:c r="B706" s="73"/>
      <x:c r="C706" s="72"/>
      <x:c r="D706" s="72"/>
      <x:c r="E706" s="72"/>
      <x:c r="F706" s="72"/>
      <x:c r="G706" s="73"/>
      <x:c r="H706" s="72"/>
      <x:c r="I706" s="72"/>
      <x:c r="J706" s="72" t="str">
        <x:f>IF(COUNTA(A706:I706)=0,"",IF(E706="quarantine",IF(G706="","Cambiar animal a En Observación","Si estaba en cuarentena, volver a Activo"),"Sin cambio automático"))</x:f>
      </x:c>
      <x:c r="K706" s="72" t="str">
        <x:f>IF(COUNTA(A706:I706)=0,"",IF(AND(B706&lt;&gt;"",C706&lt;&gt;"",E706&lt;&gt;"",F706&lt;&gt;""),"OK","REVISAR: falta fecha, animal, tipo o descripción"))</x:f>
      </x:c>
    </x:row>
    <x:row r="707">
      <x:c r="A707" s="72"/>
      <x:c r="B707" s="73"/>
      <x:c r="C707" s="72"/>
      <x:c r="D707" s="72"/>
      <x:c r="E707" s="72"/>
      <x:c r="F707" s="72"/>
      <x:c r="G707" s="73"/>
      <x:c r="H707" s="72"/>
      <x:c r="I707" s="72"/>
      <x:c r="J707" s="72" t="str">
        <x:f>IF(COUNTA(A707:I707)=0,"",IF(E707="quarantine",IF(G707="","Cambiar animal a En Observación","Si estaba en cuarentena, volver a Activo"),"Sin cambio automático"))</x:f>
      </x:c>
      <x:c r="K707" s="72" t="str">
        <x:f>IF(COUNTA(A707:I707)=0,"",IF(AND(B707&lt;&gt;"",C707&lt;&gt;"",E707&lt;&gt;"",F707&lt;&gt;""),"OK","REVISAR: falta fecha, animal, tipo o descripción"))</x:f>
      </x:c>
    </x:row>
    <x:row r="708">
      <x:c r="A708" s="72"/>
      <x:c r="B708" s="73"/>
      <x:c r="C708" s="72"/>
      <x:c r="D708" s="72"/>
      <x:c r="E708" s="72"/>
      <x:c r="F708" s="72"/>
      <x:c r="G708" s="73"/>
      <x:c r="H708" s="72"/>
      <x:c r="I708" s="72"/>
      <x:c r="J708" s="72" t="str">
        <x:f>IF(COUNTA(A708:I708)=0,"",IF(E708="quarantine",IF(G708="","Cambiar animal a En Observación","Si estaba en cuarentena, volver a Activo"),"Sin cambio automático"))</x:f>
      </x:c>
      <x:c r="K708" s="72" t="str">
        <x:f>IF(COUNTA(A708:I708)=0,"",IF(AND(B708&lt;&gt;"",C708&lt;&gt;"",E708&lt;&gt;"",F708&lt;&gt;""),"OK","REVISAR: falta fecha, animal, tipo o descripción"))</x:f>
      </x:c>
    </x:row>
    <x:row r="709">
      <x:c r="A709" s="72"/>
      <x:c r="B709" s="73"/>
      <x:c r="C709" s="72"/>
      <x:c r="D709" s="72"/>
      <x:c r="E709" s="72"/>
      <x:c r="F709" s="72"/>
      <x:c r="G709" s="73"/>
      <x:c r="H709" s="72"/>
      <x:c r="I709" s="72"/>
      <x:c r="J709" s="72" t="str">
        <x:f>IF(COUNTA(A709:I709)=0,"",IF(E709="quarantine",IF(G709="","Cambiar animal a En Observación","Si estaba en cuarentena, volver a Activo"),"Sin cambio automático"))</x:f>
      </x:c>
      <x:c r="K709" s="72" t="str">
        <x:f>IF(COUNTA(A709:I709)=0,"",IF(AND(B709&lt;&gt;"",C709&lt;&gt;"",E709&lt;&gt;"",F709&lt;&gt;""),"OK","REVISAR: falta fecha, animal, tipo o descripción"))</x:f>
      </x:c>
    </x:row>
    <x:row r="710">
      <x:c r="A710" s="72"/>
      <x:c r="B710" s="73"/>
      <x:c r="C710" s="72"/>
      <x:c r="D710" s="72"/>
      <x:c r="E710" s="72"/>
      <x:c r="F710" s="72"/>
      <x:c r="G710" s="73"/>
      <x:c r="H710" s="72"/>
      <x:c r="I710" s="72"/>
      <x:c r="J710" s="72" t="str">
        <x:f>IF(COUNTA(A710:I710)=0,"",IF(E710="quarantine",IF(G710="","Cambiar animal a En Observación","Si estaba en cuarentena, volver a Activo"),"Sin cambio automático"))</x:f>
      </x:c>
      <x:c r="K710" s="72" t="str">
        <x:f>IF(COUNTA(A710:I710)=0,"",IF(AND(B710&lt;&gt;"",C710&lt;&gt;"",E710&lt;&gt;"",F710&lt;&gt;""),"OK","REVISAR: falta fecha, animal, tipo o descripción"))</x:f>
      </x:c>
    </x:row>
    <x:row r="711">
      <x:c r="A711" s="72"/>
      <x:c r="B711" s="73"/>
      <x:c r="C711" s="72"/>
      <x:c r="D711" s="72"/>
      <x:c r="E711" s="72"/>
      <x:c r="F711" s="72"/>
      <x:c r="G711" s="73"/>
      <x:c r="H711" s="72"/>
      <x:c r="I711" s="72"/>
      <x:c r="J711" s="72" t="str">
        <x:f>IF(COUNTA(A711:I711)=0,"",IF(E711="quarantine",IF(G711="","Cambiar animal a En Observación","Si estaba en cuarentena, volver a Activo"),"Sin cambio automático"))</x:f>
      </x:c>
      <x:c r="K711" s="72" t="str">
        <x:f>IF(COUNTA(A711:I711)=0,"",IF(AND(B711&lt;&gt;"",C711&lt;&gt;"",E711&lt;&gt;"",F711&lt;&gt;""),"OK","REVISAR: falta fecha, animal, tipo o descripción"))</x:f>
      </x:c>
    </x:row>
    <x:row r="712">
      <x:c r="A712" s="72"/>
      <x:c r="B712" s="73"/>
      <x:c r="C712" s="72"/>
      <x:c r="D712" s="72"/>
      <x:c r="E712" s="72"/>
      <x:c r="F712" s="72"/>
      <x:c r="G712" s="73"/>
      <x:c r="H712" s="72"/>
      <x:c r="I712" s="72"/>
      <x:c r="J712" s="72" t="str">
        <x:f>IF(COUNTA(A712:I712)=0,"",IF(E712="quarantine",IF(G712="","Cambiar animal a En Observación","Si estaba en cuarentena, volver a Activo"),"Sin cambio automático"))</x:f>
      </x:c>
      <x:c r="K712" s="72" t="str">
        <x:f>IF(COUNTA(A712:I712)=0,"",IF(AND(B712&lt;&gt;"",C712&lt;&gt;"",E712&lt;&gt;"",F712&lt;&gt;""),"OK","REVISAR: falta fecha, animal, tipo o descripción"))</x:f>
      </x:c>
    </x:row>
    <x:row r="713">
      <x:c r="A713" s="72"/>
      <x:c r="B713" s="73"/>
      <x:c r="C713" s="72"/>
      <x:c r="D713" s="72"/>
      <x:c r="E713" s="72"/>
      <x:c r="F713" s="72"/>
      <x:c r="G713" s="73"/>
      <x:c r="H713" s="72"/>
      <x:c r="I713" s="72"/>
      <x:c r="J713" s="72" t="str">
        <x:f>IF(COUNTA(A713:I713)=0,"",IF(E713="quarantine",IF(G713="","Cambiar animal a En Observación","Si estaba en cuarentena, volver a Activo"),"Sin cambio automático"))</x:f>
      </x:c>
      <x:c r="K713" s="72" t="str">
        <x:f>IF(COUNTA(A713:I713)=0,"",IF(AND(B713&lt;&gt;"",C713&lt;&gt;"",E713&lt;&gt;"",F713&lt;&gt;""),"OK","REVISAR: falta fecha, animal, tipo o descripción"))</x:f>
      </x:c>
    </x:row>
    <x:row r="714">
      <x:c r="A714" s="72"/>
      <x:c r="B714" s="73"/>
      <x:c r="C714" s="72"/>
      <x:c r="D714" s="72"/>
      <x:c r="E714" s="72"/>
      <x:c r="F714" s="72"/>
      <x:c r="G714" s="73"/>
      <x:c r="H714" s="72"/>
      <x:c r="I714" s="72"/>
      <x:c r="J714" s="72" t="str">
        <x:f>IF(COUNTA(A714:I714)=0,"",IF(E714="quarantine",IF(G714="","Cambiar animal a En Observación","Si estaba en cuarentena, volver a Activo"),"Sin cambio automático"))</x:f>
      </x:c>
      <x:c r="K714" s="72" t="str">
        <x:f>IF(COUNTA(A714:I714)=0,"",IF(AND(B714&lt;&gt;"",C714&lt;&gt;"",E714&lt;&gt;"",F714&lt;&gt;""),"OK","REVISAR: falta fecha, animal, tipo o descripción"))</x:f>
      </x:c>
    </x:row>
    <x:row r="715">
      <x:c r="A715" s="72"/>
      <x:c r="B715" s="73"/>
      <x:c r="C715" s="72"/>
      <x:c r="D715" s="72"/>
      <x:c r="E715" s="72"/>
      <x:c r="F715" s="72"/>
      <x:c r="G715" s="73"/>
      <x:c r="H715" s="72"/>
      <x:c r="I715" s="72"/>
      <x:c r="J715" s="72" t="str">
        <x:f>IF(COUNTA(A715:I715)=0,"",IF(E715="quarantine",IF(G715="","Cambiar animal a En Observación","Si estaba en cuarentena, volver a Activo"),"Sin cambio automático"))</x:f>
      </x:c>
      <x:c r="K715" s="72" t="str">
        <x:f>IF(COUNTA(A715:I715)=0,"",IF(AND(B715&lt;&gt;"",C715&lt;&gt;"",E715&lt;&gt;"",F715&lt;&gt;""),"OK","REVISAR: falta fecha, animal, tipo o descripción"))</x:f>
      </x:c>
    </x:row>
    <x:row r="716">
      <x:c r="A716" s="72"/>
      <x:c r="B716" s="73"/>
      <x:c r="C716" s="72"/>
      <x:c r="D716" s="72"/>
      <x:c r="E716" s="72"/>
      <x:c r="F716" s="72"/>
      <x:c r="G716" s="73"/>
      <x:c r="H716" s="72"/>
      <x:c r="I716" s="72"/>
      <x:c r="J716" s="72" t="str">
        <x:f>IF(COUNTA(A716:I716)=0,"",IF(E716="quarantine",IF(G716="","Cambiar animal a En Observación","Si estaba en cuarentena, volver a Activo"),"Sin cambio automático"))</x:f>
      </x:c>
      <x:c r="K716" s="72" t="str">
        <x:f>IF(COUNTA(A716:I716)=0,"",IF(AND(B716&lt;&gt;"",C716&lt;&gt;"",E716&lt;&gt;"",F716&lt;&gt;""),"OK","REVISAR: falta fecha, animal, tipo o descripción"))</x:f>
      </x:c>
    </x:row>
    <x:row r="717">
      <x:c r="A717" s="72"/>
      <x:c r="B717" s="73"/>
      <x:c r="C717" s="72"/>
      <x:c r="D717" s="72"/>
      <x:c r="E717" s="72"/>
      <x:c r="F717" s="72"/>
      <x:c r="G717" s="73"/>
      <x:c r="H717" s="72"/>
      <x:c r="I717" s="72"/>
      <x:c r="J717" s="72" t="str">
        <x:f>IF(COUNTA(A717:I717)=0,"",IF(E717="quarantine",IF(G717="","Cambiar animal a En Observación","Si estaba en cuarentena, volver a Activo"),"Sin cambio automático"))</x:f>
      </x:c>
      <x:c r="K717" s="72" t="str">
        <x:f>IF(COUNTA(A717:I717)=0,"",IF(AND(B717&lt;&gt;"",C717&lt;&gt;"",E717&lt;&gt;"",F717&lt;&gt;""),"OK","REVISAR: falta fecha, animal, tipo o descripción"))</x:f>
      </x:c>
    </x:row>
    <x:row r="718">
      <x:c r="A718" s="72"/>
      <x:c r="B718" s="73"/>
      <x:c r="C718" s="72"/>
      <x:c r="D718" s="72"/>
      <x:c r="E718" s="72"/>
      <x:c r="F718" s="72"/>
      <x:c r="G718" s="73"/>
      <x:c r="H718" s="72"/>
      <x:c r="I718" s="72"/>
      <x:c r="J718" s="72" t="str">
        <x:f>IF(COUNTA(A718:I718)=0,"",IF(E718="quarantine",IF(G718="","Cambiar animal a En Observación","Si estaba en cuarentena, volver a Activo"),"Sin cambio automático"))</x:f>
      </x:c>
      <x:c r="K718" s="72" t="str">
        <x:f>IF(COUNTA(A718:I718)=0,"",IF(AND(B718&lt;&gt;"",C718&lt;&gt;"",E718&lt;&gt;"",F718&lt;&gt;""),"OK","REVISAR: falta fecha, animal, tipo o descripción"))</x:f>
      </x:c>
    </x:row>
    <x:row r="719">
      <x:c r="A719" s="72"/>
      <x:c r="B719" s="73"/>
      <x:c r="C719" s="72"/>
      <x:c r="D719" s="72"/>
      <x:c r="E719" s="72"/>
      <x:c r="F719" s="72"/>
      <x:c r="G719" s="73"/>
      <x:c r="H719" s="72"/>
      <x:c r="I719" s="72"/>
      <x:c r="J719" s="72" t="str">
        <x:f>IF(COUNTA(A719:I719)=0,"",IF(E719="quarantine",IF(G719="","Cambiar animal a En Observación","Si estaba en cuarentena, volver a Activo"),"Sin cambio automático"))</x:f>
      </x:c>
      <x:c r="K719" s="72" t="str">
        <x:f>IF(COUNTA(A719:I719)=0,"",IF(AND(B719&lt;&gt;"",C719&lt;&gt;"",E719&lt;&gt;"",F719&lt;&gt;""),"OK","REVISAR: falta fecha, animal, tipo o descripción"))</x:f>
      </x:c>
    </x:row>
    <x:row r="720">
      <x:c r="A720" s="72"/>
      <x:c r="B720" s="73"/>
      <x:c r="C720" s="72"/>
      <x:c r="D720" s="72"/>
      <x:c r="E720" s="72"/>
      <x:c r="F720" s="72"/>
      <x:c r="G720" s="73"/>
      <x:c r="H720" s="72"/>
      <x:c r="I720" s="72"/>
      <x:c r="J720" s="72" t="str">
        <x:f>IF(COUNTA(A720:I720)=0,"",IF(E720="quarantine",IF(G720="","Cambiar animal a En Observación","Si estaba en cuarentena, volver a Activo"),"Sin cambio automático"))</x:f>
      </x:c>
      <x:c r="K720" s="72" t="str">
        <x:f>IF(COUNTA(A720:I720)=0,"",IF(AND(B720&lt;&gt;"",C720&lt;&gt;"",E720&lt;&gt;"",F720&lt;&gt;""),"OK","REVISAR: falta fecha, animal, tipo o descripción"))</x:f>
      </x:c>
    </x:row>
    <x:row r="721">
      <x:c r="A721" s="72"/>
      <x:c r="B721" s="73"/>
      <x:c r="C721" s="72"/>
      <x:c r="D721" s="72"/>
      <x:c r="E721" s="72"/>
      <x:c r="F721" s="72"/>
      <x:c r="G721" s="73"/>
      <x:c r="H721" s="72"/>
      <x:c r="I721" s="72"/>
      <x:c r="J721" s="72" t="str">
        <x:f>IF(COUNTA(A721:I721)=0,"",IF(E721="quarantine",IF(G721="","Cambiar animal a En Observación","Si estaba en cuarentena, volver a Activo"),"Sin cambio automático"))</x:f>
      </x:c>
      <x:c r="K721" s="72" t="str">
        <x:f>IF(COUNTA(A721:I721)=0,"",IF(AND(B721&lt;&gt;"",C721&lt;&gt;"",E721&lt;&gt;"",F721&lt;&gt;""),"OK","REVISAR: falta fecha, animal, tipo o descripción"))</x:f>
      </x:c>
    </x:row>
    <x:row r="722">
      <x:c r="A722" s="72"/>
      <x:c r="B722" s="73"/>
      <x:c r="C722" s="72"/>
      <x:c r="D722" s="72"/>
      <x:c r="E722" s="72"/>
      <x:c r="F722" s="72"/>
      <x:c r="G722" s="73"/>
      <x:c r="H722" s="72"/>
      <x:c r="I722" s="72"/>
      <x:c r="J722" s="72" t="str">
        <x:f>IF(COUNTA(A722:I722)=0,"",IF(E722="quarantine",IF(G722="","Cambiar animal a En Observación","Si estaba en cuarentena, volver a Activo"),"Sin cambio automático"))</x:f>
      </x:c>
      <x:c r="K722" s="72" t="str">
        <x:f>IF(COUNTA(A722:I722)=0,"",IF(AND(B722&lt;&gt;"",C722&lt;&gt;"",E722&lt;&gt;"",F722&lt;&gt;""),"OK","REVISAR: falta fecha, animal, tipo o descripción"))</x:f>
      </x:c>
    </x:row>
    <x:row r="723">
      <x:c r="A723" s="72"/>
      <x:c r="B723" s="73"/>
      <x:c r="C723" s="72"/>
      <x:c r="D723" s="72"/>
      <x:c r="E723" s="72"/>
      <x:c r="F723" s="72"/>
      <x:c r="G723" s="73"/>
      <x:c r="H723" s="72"/>
      <x:c r="I723" s="72"/>
      <x:c r="J723" s="72" t="str">
        <x:f>IF(COUNTA(A723:I723)=0,"",IF(E723="quarantine",IF(G723="","Cambiar animal a En Observación","Si estaba en cuarentena, volver a Activo"),"Sin cambio automático"))</x:f>
      </x:c>
      <x:c r="K723" s="72" t="str">
        <x:f>IF(COUNTA(A723:I723)=0,"",IF(AND(B723&lt;&gt;"",C723&lt;&gt;"",E723&lt;&gt;"",F723&lt;&gt;""),"OK","REVISAR: falta fecha, animal, tipo o descripción"))</x:f>
      </x:c>
    </x:row>
    <x:row r="724">
      <x:c r="A724" s="72"/>
      <x:c r="B724" s="73"/>
      <x:c r="C724" s="72"/>
      <x:c r="D724" s="72"/>
      <x:c r="E724" s="72"/>
      <x:c r="F724" s="72"/>
      <x:c r="G724" s="73"/>
      <x:c r="H724" s="72"/>
      <x:c r="I724" s="72"/>
      <x:c r="J724" s="72" t="str">
        <x:f>IF(COUNTA(A724:I724)=0,"",IF(E724="quarantine",IF(G724="","Cambiar animal a En Observación","Si estaba en cuarentena, volver a Activo"),"Sin cambio automático"))</x:f>
      </x:c>
      <x:c r="K724" s="72" t="str">
        <x:f>IF(COUNTA(A724:I724)=0,"",IF(AND(B724&lt;&gt;"",C724&lt;&gt;"",E724&lt;&gt;"",F724&lt;&gt;""),"OK","REVISAR: falta fecha, animal, tipo o descripción"))</x:f>
      </x:c>
    </x:row>
    <x:row r="725">
      <x:c r="A725" s="72"/>
      <x:c r="B725" s="73"/>
      <x:c r="C725" s="72"/>
      <x:c r="D725" s="72"/>
      <x:c r="E725" s="72"/>
      <x:c r="F725" s="72"/>
      <x:c r="G725" s="73"/>
      <x:c r="H725" s="72"/>
      <x:c r="I725" s="72"/>
      <x:c r="J725" s="72" t="str">
        <x:f>IF(COUNTA(A725:I725)=0,"",IF(E725="quarantine",IF(G725="","Cambiar animal a En Observación","Si estaba en cuarentena, volver a Activo"),"Sin cambio automático"))</x:f>
      </x:c>
      <x:c r="K725" s="72" t="str">
        <x:f>IF(COUNTA(A725:I725)=0,"",IF(AND(B725&lt;&gt;"",C725&lt;&gt;"",E725&lt;&gt;"",F725&lt;&gt;""),"OK","REVISAR: falta fecha, animal, tipo o descripción"))</x:f>
      </x:c>
    </x:row>
    <x:row r="726">
      <x:c r="A726" s="72"/>
      <x:c r="B726" s="73"/>
      <x:c r="C726" s="72"/>
      <x:c r="D726" s="72"/>
      <x:c r="E726" s="72"/>
      <x:c r="F726" s="72"/>
      <x:c r="G726" s="73"/>
      <x:c r="H726" s="72"/>
      <x:c r="I726" s="72"/>
      <x:c r="J726" s="72" t="str">
        <x:f>IF(COUNTA(A726:I726)=0,"",IF(E726="quarantine",IF(G726="","Cambiar animal a En Observación","Si estaba en cuarentena, volver a Activo"),"Sin cambio automático"))</x:f>
      </x:c>
      <x:c r="K726" s="72" t="str">
        <x:f>IF(COUNTA(A726:I726)=0,"",IF(AND(B726&lt;&gt;"",C726&lt;&gt;"",E726&lt;&gt;"",F726&lt;&gt;""),"OK","REVISAR: falta fecha, animal, tipo o descripción"))</x:f>
      </x:c>
    </x:row>
    <x:row r="727">
      <x:c r="A727" s="72"/>
      <x:c r="B727" s="73"/>
      <x:c r="C727" s="72"/>
      <x:c r="D727" s="72"/>
      <x:c r="E727" s="72"/>
      <x:c r="F727" s="72"/>
      <x:c r="G727" s="73"/>
      <x:c r="H727" s="72"/>
      <x:c r="I727" s="72"/>
      <x:c r="J727" s="72" t="str">
        <x:f>IF(COUNTA(A727:I727)=0,"",IF(E727="quarantine",IF(G727="","Cambiar animal a En Observación","Si estaba en cuarentena, volver a Activo"),"Sin cambio automático"))</x:f>
      </x:c>
      <x:c r="K727" s="72" t="str">
        <x:f>IF(COUNTA(A727:I727)=0,"",IF(AND(B727&lt;&gt;"",C727&lt;&gt;"",E727&lt;&gt;"",F727&lt;&gt;""),"OK","REVISAR: falta fecha, animal, tipo o descripción"))</x:f>
      </x:c>
    </x:row>
    <x:row r="728">
      <x:c r="A728" s="72"/>
      <x:c r="B728" s="73"/>
      <x:c r="C728" s="72"/>
      <x:c r="D728" s="72"/>
      <x:c r="E728" s="72"/>
      <x:c r="F728" s="72"/>
      <x:c r="G728" s="73"/>
      <x:c r="H728" s="72"/>
      <x:c r="I728" s="72"/>
      <x:c r="J728" s="72" t="str">
        <x:f>IF(COUNTA(A728:I728)=0,"",IF(E728="quarantine",IF(G728="","Cambiar animal a En Observación","Si estaba en cuarentena, volver a Activo"),"Sin cambio automático"))</x:f>
      </x:c>
      <x:c r="K728" s="72" t="str">
        <x:f>IF(COUNTA(A728:I728)=0,"",IF(AND(B728&lt;&gt;"",C728&lt;&gt;"",E728&lt;&gt;"",F728&lt;&gt;""),"OK","REVISAR: falta fecha, animal, tipo o descripción"))</x:f>
      </x:c>
    </x:row>
    <x:row r="729">
      <x:c r="A729" s="72"/>
      <x:c r="B729" s="73"/>
      <x:c r="C729" s="72"/>
      <x:c r="D729" s="72"/>
      <x:c r="E729" s="72"/>
      <x:c r="F729" s="72"/>
      <x:c r="G729" s="73"/>
      <x:c r="H729" s="72"/>
      <x:c r="I729" s="72"/>
      <x:c r="J729" s="72" t="str">
        <x:f>IF(COUNTA(A729:I729)=0,"",IF(E729="quarantine",IF(G729="","Cambiar animal a En Observación","Si estaba en cuarentena, volver a Activo"),"Sin cambio automático"))</x:f>
      </x:c>
      <x:c r="K729" s="72" t="str">
        <x:f>IF(COUNTA(A729:I729)=0,"",IF(AND(B729&lt;&gt;"",C729&lt;&gt;"",E729&lt;&gt;"",F729&lt;&gt;""),"OK","REVISAR: falta fecha, animal, tipo o descripción"))</x:f>
      </x:c>
    </x:row>
    <x:row r="730">
      <x:c r="A730" s="72"/>
      <x:c r="B730" s="73"/>
      <x:c r="C730" s="72"/>
      <x:c r="D730" s="72"/>
      <x:c r="E730" s="72"/>
      <x:c r="F730" s="72"/>
      <x:c r="G730" s="73"/>
      <x:c r="H730" s="72"/>
      <x:c r="I730" s="72"/>
      <x:c r="J730" s="72" t="str">
        <x:f>IF(COUNTA(A730:I730)=0,"",IF(E730="quarantine",IF(G730="","Cambiar animal a En Observación","Si estaba en cuarentena, volver a Activo"),"Sin cambio automático"))</x:f>
      </x:c>
      <x:c r="K730" s="72" t="str">
        <x:f>IF(COUNTA(A730:I730)=0,"",IF(AND(B730&lt;&gt;"",C730&lt;&gt;"",E730&lt;&gt;"",F730&lt;&gt;""),"OK","REVISAR: falta fecha, animal, tipo o descripción"))</x:f>
      </x:c>
    </x:row>
    <x:row r="731">
      <x:c r="A731" s="72"/>
      <x:c r="B731" s="73"/>
      <x:c r="C731" s="72"/>
      <x:c r="D731" s="72"/>
      <x:c r="E731" s="72"/>
      <x:c r="F731" s="72"/>
      <x:c r="G731" s="73"/>
      <x:c r="H731" s="72"/>
      <x:c r="I731" s="72"/>
      <x:c r="J731" s="72" t="str">
        <x:f>IF(COUNTA(A731:I731)=0,"",IF(E731="quarantine",IF(G731="","Cambiar animal a En Observación","Si estaba en cuarentena, volver a Activo"),"Sin cambio automático"))</x:f>
      </x:c>
      <x:c r="K731" s="72" t="str">
        <x:f>IF(COUNTA(A731:I731)=0,"",IF(AND(B731&lt;&gt;"",C731&lt;&gt;"",E731&lt;&gt;"",F731&lt;&gt;""),"OK","REVISAR: falta fecha, animal, tipo o descripción"))</x:f>
      </x:c>
    </x:row>
    <x:row r="732">
      <x:c r="A732" s="72"/>
      <x:c r="B732" s="73"/>
      <x:c r="C732" s="72"/>
      <x:c r="D732" s="72"/>
      <x:c r="E732" s="72"/>
      <x:c r="F732" s="72"/>
      <x:c r="G732" s="73"/>
      <x:c r="H732" s="72"/>
      <x:c r="I732" s="72"/>
      <x:c r="J732" s="72" t="str">
        <x:f>IF(COUNTA(A732:I732)=0,"",IF(E732="quarantine",IF(G732="","Cambiar animal a En Observación","Si estaba en cuarentena, volver a Activo"),"Sin cambio automático"))</x:f>
      </x:c>
      <x:c r="K732" s="72" t="str">
        <x:f>IF(COUNTA(A732:I732)=0,"",IF(AND(B732&lt;&gt;"",C732&lt;&gt;"",E732&lt;&gt;"",F732&lt;&gt;""),"OK","REVISAR: falta fecha, animal, tipo o descripción"))</x:f>
      </x:c>
    </x:row>
    <x:row r="733">
      <x:c r="A733" s="72"/>
      <x:c r="B733" s="73"/>
      <x:c r="C733" s="72"/>
      <x:c r="D733" s="72"/>
      <x:c r="E733" s="72"/>
      <x:c r="F733" s="72"/>
      <x:c r="G733" s="73"/>
      <x:c r="H733" s="72"/>
      <x:c r="I733" s="72"/>
      <x:c r="J733" s="72" t="str">
        <x:f>IF(COUNTA(A733:I733)=0,"",IF(E733="quarantine",IF(G733="","Cambiar animal a En Observación","Si estaba en cuarentena, volver a Activo"),"Sin cambio automático"))</x:f>
      </x:c>
      <x:c r="K733" s="72" t="str">
        <x:f>IF(COUNTA(A733:I733)=0,"",IF(AND(B733&lt;&gt;"",C733&lt;&gt;"",E733&lt;&gt;"",F733&lt;&gt;""),"OK","REVISAR: falta fecha, animal, tipo o descripción"))</x:f>
      </x:c>
    </x:row>
    <x:row r="734">
      <x:c r="A734" s="72"/>
      <x:c r="B734" s="73"/>
      <x:c r="C734" s="72"/>
      <x:c r="D734" s="72"/>
      <x:c r="E734" s="72"/>
      <x:c r="F734" s="72"/>
      <x:c r="G734" s="73"/>
      <x:c r="H734" s="72"/>
      <x:c r="I734" s="72"/>
      <x:c r="J734" s="72" t="str">
        <x:f>IF(COUNTA(A734:I734)=0,"",IF(E734="quarantine",IF(G734="","Cambiar animal a En Observación","Si estaba en cuarentena, volver a Activo"),"Sin cambio automático"))</x:f>
      </x:c>
      <x:c r="K734" s="72" t="str">
        <x:f>IF(COUNTA(A734:I734)=0,"",IF(AND(B734&lt;&gt;"",C734&lt;&gt;"",E734&lt;&gt;"",F734&lt;&gt;""),"OK","REVISAR: falta fecha, animal, tipo o descripción"))</x:f>
      </x:c>
    </x:row>
    <x:row r="735">
      <x:c r="A735" s="72"/>
      <x:c r="B735" s="73"/>
      <x:c r="C735" s="72"/>
      <x:c r="D735" s="72"/>
      <x:c r="E735" s="72"/>
      <x:c r="F735" s="72"/>
      <x:c r="G735" s="73"/>
      <x:c r="H735" s="72"/>
      <x:c r="I735" s="72"/>
      <x:c r="J735" s="72" t="str">
        <x:f>IF(COUNTA(A735:I735)=0,"",IF(E735="quarantine",IF(G735="","Cambiar animal a En Observación","Si estaba en cuarentena, volver a Activo"),"Sin cambio automático"))</x:f>
      </x:c>
      <x:c r="K735" s="72" t="str">
        <x:f>IF(COUNTA(A735:I735)=0,"",IF(AND(B735&lt;&gt;"",C735&lt;&gt;"",E735&lt;&gt;"",F735&lt;&gt;""),"OK","REVISAR: falta fecha, animal, tipo o descripción"))</x:f>
      </x:c>
    </x:row>
    <x:row r="736">
      <x:c r="A736" s="72"/>
      <x:c r="B736" s="73"/>
      <x:c r="C736" s="72"/>
      <x:c r="D736" s="72"/>
      <x:c r="E736" s="72"/>
      <x:c r="F736" s="72"/>
      <x:c r="G736" s="73"/>
      <x:c r="H736" s="72"/>
      <x:c r="I736" s="72"/>
      <x:c r="J736" s="72" t="str">
        <x:f>IF(COUNTA(A736:I736)=0,"",IF(E736="quarantine",IF(G736="","Cambiar animal a En Observación","Si estaba en cuarentena, volver a Activo"),"Sin cambio automático"))</x:f>
      </x:c>
      <x:c r="K736" s="72" t="str">
        <x:f>IF(COUNTA(A736:I736)=0,"",IF(AND(B736&lt;&gt;"",C736&lt;&gt;"",E736&lt;&gt;"",F736&lt;&gt;""),"OK","REVISAR: falta fecha, animal, tipo o descripción"))</x:f>
      </x:c>
    </x:row>
    <x:row r="737">
      <x:c r="A737" s="72"/>
      <x:c r="B737" s="73"/>
      <x:c r="C737" s="72"/>
      <x:c r="D737" s="72"/>
      <x:c r="E737" s="72"/>
      <x:c r="F737" s="72"/>
      <x:c r="G737" s="73"/>
      <x:c r="H737" s="72"/>
      <x:c r="I737" s="72"/>
      <x:c r="J737" s="72" t="str">
        <x:f>IF(COUNTA(A737:I737)=0,"",IF(E737="quarantine",IF(G737="","Cambiar animal a En Observación","Si estaba en cuarentena, volver a Activo"),"Sin cambio automático"))</x:f>
      </x:c>
      <x:c r="K737" s="72" t="str">
        <x:f>IF(COUNTA(A737:I737)=0,"",IF(AND(B737&lt;&gt;"",C737&lt;&gt;"",E737&lt;&gt;"",F737&lt;&gt;""),"OK","REVISAR: falta fecha, animal, tipo o descripción"))</x:f>
      </x:c>
    </x:row>
    <x:row r="738">
      <x:c r="A738" s="72"/>
      <x:c r="B738" s="73"/>
      <x:c r="C738" s="72"/>
      <x:c r="D738" s="72"/>
      <x:c r="E738" s="72"/>
      <x:c r="F738" s="72"/>
      <x:c r="G738" s="73"/>
      <x:c r="H738" s="72"/>
      <x:c r="I738" s="72"/>
      <x:c r="J738" s="72" t="str">
        <x:f>IF(COUNTA(A738:I738)=0,"",IF(E738="quarantine",IF(G738="","Cambiar animal a En Observación","Si estaba en cuarentena, volver a Activo"),"Sin cambio automático"))</x:f>
      </x:c>
      <x:c r="K738" s="72" t="str">
        <x:f>IF(COUNTA(A738:I738)=0,"",IF(AND(B738&lt;&gt;"",C738&lt;&gt;"",E738&lt;&gt;"",F738&lt;&gt;""),"OK","REVISAR: falta fecha, animal, tipo o descripción"))</x:f>
      </x:c>
    </x:row>
    <x:row r="739">
      <x:c r="A739" s="72"/>
      <x:c r="B739" s="73"/>
      <x:c r="C739" s="72"/>
      <x:c r="D739" s="72"/>
      <x:c r="E739" s="72"/>
      <x:c r="F739" s="72"/>
      <x:c r="G739" s="73"/>
      <x:c r="H739" s="72"/>
      <x:c r="I739" s="72"/>
      <x:c r="J739" s="72" t="str">
        <x:f>IF(COUNTA(A739:I739)=0,"",IF(E739="quarantine",IF(G739="","Cambiar animal a En Observación","Si estaba en cuarentena, volver a Activo"),"Sin cambio automático"))</x:f>
      </x:c>
      <x:c r="K739" s="72" t="str">
        <x:f>IF(COUNTA(A739:I739)=0,"",IF(AND(B739&lt;&gt;"",C739&lt;&gt;"",E739&lt;&gt;"",F739&lt;&gt;""),"OK","REVISAR: falta fecha, animal, tipo o descripción"))</x:f>
      </x:c>
    </x:row>
    <x:row r="740">
      <x:c r="A740" s="72"/>
      <x:c r="B740" s="73"/>
      <x:c r="C740" s="72"/>
      <x:c r="D740" s="72"/>
      <x:c r="E740" s="72"/>
      <x:c r="F740" s="72"/>
      <x:c r="G740" s="73"/>
      <x:c r="H740" s="72"/>
      <x:c r="I740" s="72"/>
      <x:c r="J740" s="72" t="str">
        <x:f>IF(COUNTA(A740:I740)=0,"",IF(E740="quarantine",IF(G740="","Cambiar animal a En Observación","Si estaba en cuarentena, volver a Activo"),"Sin cambio automático"))</x:f>
      </x:c>
      <x:c r="K740" s="72" t="str">
        <x:f>IF(COUNTA(A740:I740)=0,"",IF(AND(B740&lt;&gt;"",C740&lt;&gt;"",E740&lt;&gt;"",F740&lt;&gt;""),"OK","REVISAR: falta fecha, animal, tipo o descripción"))</x:f>
      </x:c>
    </x:row>
    <x:row r="741">
      <x:c r="A741" s="72"/>
      <x:c r="B741" s="73"/>
      <x:c r="C741" s="72"/>
      <x:c r="D741" s="72"/>
      <x:c r="E741" s="72"/>
      <x:c r="F741" s="72"/>
      <x:c r="G741" s="73"/>
      <x:c r="H741" s="72"/>
      <x:c r="I741" s="72"/>
      <x:c r="J741" s="72" t="str">
        <x:f>IF(COUNTA(A741:I741)=0,"",IF(E741="quarantine",IF(G741="","Cambiar animal a En Observación","Si estaba en cuarentena, volver a Activo"),"Sin cambio automático"))</x:f>
      </x:c>
      <x:c r="K741" s="72" t="str">
        <x:f>IF(COUNTA(A741:I741)=0,"",IF(AND(B741&lt;&gt;"",C741&lt;&gt;"",E741&lt;&gt;"",F741&lt;&gt;""),"OK","REVISAR: falta fecha, animal, tipo o descripción"))</x:f>
      </x:c>
    </x:row>
    <x:row r="742">
      <x:c r="A742" s="72"/>
      <x:c r="B742" s="73"/>
      <x:c r="C742" s="72"/>
      <x:c r="D742" s="72"/>
      <x:c r="E742" s="72"/>
      <x:c r="F742" s="72"/>
      <x:c r="G742" s="73"/>
      <x:c r="H742" s="72"/>
      <x:c r="I742" s="72"/>
      <x:c r="J742" s="72" t="str">
        <x:f>IF(COUNTA(A742:I742)=0,"",IF(E742="quarantine",IF(G742="","Cambiar animal a En Observación","Si estaba en cuarentena, volver a Activo"),"Sin cambio automático"))</x:f>
      </x:c>
      <x:c r="K742" s="72" t="str">
        <x:f>IF(COUNTA(A742:I742)=0,"",IF(AND(B742&lt;&gt;"",C742&lt;&gt;"",E742&lt;&gt;"",F742&lt;&gt;""),"OK","REVISAR: falta fecha, animal, tipo o descripción"))</x:f>
      </x:c>
    </x:row>
    <x:row r="743">
      <x:c r="A743" s="72"/>
      <x:c r="B743" s="73"/>
      <x:c r="C743" s="72"/>
      <x:c r="D743" s="72"/>
      <x:c r="E743" s="72"/>
      <x:c r="F743" s="72"/>
      <x:c r="G743" s="73"/>
      <x:c r="H743" s="72"/>
      <x:c r="I743" s="72"/>
      <x:c r="J743" s="72" t="str">
        <x:f>IF(COUNTA(A743:I743)=0,"",IF(E743="quarantine",IF(G743="","Cambiar animal a En Observación","Si estaba en cuarentena, volver a Activo"),"Sin cambio automático"))</x:f>
      </x:c>
      <x:c r="K743" s="72" t="str">
        <x:f>IF(COUNTA(A743:I743)=0,"",IF(AND(B743&lt;&gt;"",C743&lt;&gt;"",E743&lt;&gt;"",F743&lt;&gt;""),"OK","REVISAR: falta fecha, animal, tipo o descripción"))</x:f>
      </x:c>
    </x:row>
    <x:row r="744">
      <x:c r="A744" s="72"/>
      <x:c r="B744" s="73"/>
      <x:c r="C744" s="72"/>
      <x:c r="D744" s="72"/>
      <x:c r="E744" s="72"/>
      <x:c r="F744" s="72"/>
      <x:c r="G744" s="73"/>
      <x:c r="H744" s="72"/>
      <x:c r="I744" s="72"/>
      <x:c r="J744" s="72" t="str">
        <x:f>IF(COUNTA(A744:I744)=0,"",IF(E744="quarantine",IF(G744="","Cambiar animal a En Observación","Si estaba en cuarentena, volver a Activo"),"Sin cambio automático"))</x:f>
      </x:c>
      <x:c r="K744" s="72" t="str">
        <x:f>IF(COUNTA(A744:I744)=0,"",IF(AND(B744&lt;&gt;"",C744&lt;&gt;"",E744&lt;&gt;"",F744&lt;&gt;""),"OK","REVISAR: falta fecha, animal, tipo o descripción"))</x:f>
      </x:c>
    </x:row>
    <x:row r="745">
      <x:c r="A745" s="72"/>
      <x:c r="B745" s="73"/>
      <x:c r="C745" s="72"/>
      <x:c r="D745" s="72"/>
      <x:c r="E745" s="72"/>
      <x:c r="F745" s="72"/>
      <x:c r="G745" s="73"/>
      <x:c r="H745" s="72"/>
      <x:c r="I745" s="72"/>
      <x:c r="J745" s="72" t="str">
        <x:f>IF(COUNTA(A745:I745)=0,"",IF(E745="quarantine",IF(G745="","Cambiar animal a En Observación","Si estaba en cuarentena, volver a Activo"),"Sin cambio automático"))</x:f>
      </x:c>
      <x:c r="K745" s="72" t="str">
        <x:f>IF(COUNTA(A745:I745)=0,"",IF(AND(B745&lt;&gt;"",C745&lt;&gt;"",E745&lt;&gt;"",F745&lt;&gt;""),"OK","REVISAR: falta fecha, animal, tipo o descripción"))</x:f>
      </x:c>
    </x:row>
    <x:row r="746">
      <x:c r="A746" s="72"/>
      <x:c r="B746" s="73"/>
      <x:c r="C746" s="72"/>
      <x:c r="D746" s="72"/>
      <x:c r="E746" s="72"/>
      <x:c r="F746" s="72"/>
      <x:c r="G746" s="73"/>
      <x:c r="H746" s="72"/>
      <x:c r="I746" s="72"/>
      <x:c r="J746" s="72" t="str">
        <x:f>IF(COUNTA(A746:I746)=0,"",IF(E746="quarantine",IF(G746="","Cambiar animal a En Observación","Si estaba en cuarentena, volver a Activo"),"Sin cambio automático"))</x:f>
      </x:c>
      <x:c r="K746" s="72" t="str">
        <x:f>IF(COUNTA(A746:I746)=0,"",IF(AND(B746&lt;&gt;"",C746&lt;&gt;"",E746&lt;&gt;"",F746&lt;&gt;""),"OK","REVISAR: falta fecha, animal, tipo o descripción"))</x:f>
      </x:c>
    </x:row>
    <x:row r="747">
      <x:c r="A747" s="72"/>
      <x:c r="B747" s="73"/>
      <x:c r="C747" s="72"/>
      <x:c r="D747" s="72"/>
      <x:c r="E747" s="72"/>
      <x:c r="F747" s="72"/>
      <x:c r="G747" s="73"/>
      <x:c r="H747" s="72"/>
      <x:c r="I747" s="72"/>
      <x:c r="J747" s="72" t="str">
        <x:f>IF(COUNTA(A747:I747)=0,"",IF(E747="quarantine",IF(G747="","Cambiar animal a En Observación","Si estaba en cuarentena, volver a Activo"),"Sin cambio automático"))</x:f>
      </x:c>
      <x:c r="K747" s="72" t="str">
        <x:f>IF(COUNTA(A747:I747)=0,"",IF(AND(B747&lt;&gt;"",C747&lt;&gt;"",E747&lt;&gt;"",F747&lt;&gt;""),"OK","REVISAR: falta fecha, animal, tipo o descripción"))</x:f>
      </x:c>
    </x:row>
    <x:row r="748">
      <x:c r="A748" s="72"/>
      <x:c r="B748" s="73"/>
      <x:c r="C748" s="72"/>
      <x:c r="D748" s="72"/>
      <x:c r="E748" s="72"/>
      <x:c r="F748" s="72"/>
      <x:c r="G748" s="73"/>
      <x:c r="H748" s="72"/>
      <x:c r="I748" s="72"/>
      <x:c r="J748" s="72" t="str">
        <x:f>IF(COUNTA(A748:I748)=0,"",IF(E748="quarantine",IF(G748="","Cambiar animal a En Observación","Si estaba en cuarentena, volver a Activo"),"Sin cambio automático"))</x:f>
      </x:c>
      <x:c r="K748" s="72" t="str">
        <x:f>IF(COUNTA(A748:I748)=0,"",IF(AND(B748&lt;&gt;"",C748&lt;&gt;"",E748&lt;&gt;"",F748&lt;&gt;""),"OK","REVISAR: falta fecha, animal, tipo o descripción"))</x:f>
      </x:c>
    </x:row>
    <x:row r="749">
      <x:c r="A749" s="72"/>
      <x:c r="B749" s="73"/>
      <x:c r="C749" s="72"/>
      <x:c r="D749" s="72"/>
      <x:c r="E749" s="72"/>
      <x:c r="F749" s="72"/>
      <x:c r="G749" s="73"/>
      <x:c r="H749" s="72"/>
      <x:c r="I749" s="72"/>
      <x:c r="J749" s="72" t="str">
        <x:f>IF(COUNTA(A749:I749)=0,"",IF(E749="quarantine",IF(G749="","Cambiar animal a En Observación","Si estaba en cuarentena, volver a Activo"),"Sin cambio automático"))</x:f>
      </x:c>
      <x:c r="K749" s="72" t="str">
        <x:f>IF(COUNTA(A749:I749)=0,"",IF(AND(B749&lt;&gt;"",C749&lt;&gt;"",E749&lt;&gt;"",F749&lt;&gt;""),"OK","REVISAR: falta fecha, animal, tipo o descripción"))</x:f>
      </x:c>
    </x:row>
    <x:row r="750">
      <x:c r="A750" s="72"/>
      <x:c r="B750" s="73"/>
      <x:c r="C750" s="72"/>
      <x:c r="D750" s="72"/>
      <x:c r="E750" s="72"/>
      <x:c r="F750" s="72"/>
      <x:c r="G750" s="73"/>
      <x:c r="H750" s="72"/>
      <x:c r="I750" s="72"/>
      <x:c r="J750" s="72" t="str">
        <x:f>IF(COUNTA(A750:I750)=0,"",IF(E750="quarantine",IF(G750="","Cambiar animal a En Observación","Si estaba en cuarentena, volver a Activo"),"Sin cambio automático"))</x:f>
      </x:c>
      <x:c r="K750" s="72" t="str">
        <x:f>IF(COUNTA(A750:I750)=0,"",IF(AND(B750&lt;&gt;"",C750&lt;&gt;"",E750&lt;&gt;"",F750&lt;&gt;""),"OK","REVISAR: falta fecha, animal, tipo o descripción"))</x:f>
      </x:c>
    </x:row>
    <x:row r="751">
      <x:c r="A751" s="72"/>
      <x:c r="B751" s="73"/>
      <x:c r="C751" s="72"/>
      <x:c r="D751" s="72"/>
      <x:c r="E751" s="72"/>
      <x:c r="F751" s="72"/>
      <x:c r="G751" s="73"/>
      <x:c r="H751" s="72"/>
      <x:c r="I751" s="72"/>
      <x:c r="J751" s="72" t="str">
        <x:f>IF(COUNTA(A751:I751)=0,"",IF(E751="quarantine",IF(G751="","Cambiar animal a En Observación","Si estaba en cuarentena, volver a Activo"),"Sin cambio automático"))</x:f>
      </x:c>
      <x:c r="K751" s="72" t="str">
        <x:f>IF(COUNTA(A751:I751)=0,"",IF(AND(B751&lt;&gt;"",C751&lt;&gt;"",E751&lt;&gt;"",F751&lt;&gt;""),"OK","REVISAR: falta fecha, animal, tipo o descripción"))</x:f>
      </x:c>
    </x:row>
    <x:row r="752">
      <x:c r="A752" s="72"/>
      <x:c r="B752" s="73"/>
      <x:c r="C752" s="72"/>
      <x:c r="D752" s="72"/>
      <x:c r="E752" s="72"/>
      <x:c r="F752" s="72"/>
      <x:c r="G752" s="73"/>
      <x:c r="H752" s="72"/>
      <x:c r="I752" s="72"/>
      <x:c r="J752" s="72" t="str">
        <x:f>IF(COUNTA(A752:I752)=0,"",IF(E752="quarantine",IF(G752="","Cambiar animal a En Observación","Si estaba en cuarentena, volver a Activo"),"Sin cambio automático"))</x:f>
      </x:c>
      <x:c r="K752" s="72" t="str">
        <x:f>IF(COUNTA(A752:I752)=0,"",IF(AND(B752&lt;&gt;"",C752&lt;&gt;"",E752&lt;&gt;"",F752&lt;&gt;""),"OK","REVISAR: falta fecha, animal, tipo o descripción"))</x:f>
      </x:c>
    </x:row>
    <x:row r="753">
      <x:c r="A753" s="72"/>
      <x:c r="B753" s="73"/>
      <x:c r="C753" s="72"/>
      <x:c r="D753" s="72"/>
      <x:c r="E753" s="72"/>
      <x:c r="F753" s="72"/>
      <x:c r="G753" s="73"/>
      <x:c r="H753" s="72"/>
      <x:c r="I753" s="72"/>
      <x:c r="J753" s="72" t="str">
        <x:f>IF(COUNTA(A753:I753)=0,"",IF(E753="quarantine",IF(G753="","Cambiar animal a En Observación","Si estaba en cuarentena, volver a Activo"),"Sin cambio automático"))</x:f>
      </x:c>
      <x:c r="K753" s="72" t="str">
        <x:f>IF(COUNTA(A753:I753)=0,"",IF(AND(B753&lt;&gt;"",C753&lt;&gt;"",E753&lt;&gt;"",F753&lt;&gt;""),"OK","REVISAR: falta fecha, animal, tipo o descripción"))</x:f>
      </x:c>
    </x:row>
    <x:row r="754">
      <x:c r="A754" s="72"/>
      <x:c r="B754" s="73"/>
      <x:c r="C754" s="72"/>
      <x:c r="D754" s="72"/>
      <x:c r="E754" s="72"/>
      <x:c r="F754" s="72"/>
      <x:c r="G754" s="73"/>
      <x:c r="H754" s="72"/>
      <x:c r="I754" s="72"/>
      <x:c r="J754" s="72" t="str">
        <x:f>IF(COUNTA(A754:I754)=0,"",IF(E754="quarantine",IF(G754="","Cambiar animal a En Observación","Si estaba en cuarentena, volver a Activo"),"Sin cambio automático"))</x:f>
      </x:c>
      <x:c r="K754" s="72" t="str">
        <x:f>IF(COUNTA(A754:I754)=0,"",IF(AND(B754&lt;&gt;"",C754&lt;&gt;"",E754&lt;&gt;"",F754&lt;&gt;""),"OK","REVISAR: falta fecha, animal, tipo o descripción"))</x:f>
      </x:c>
    </x:row>
    <x:row r="755">
      <x:c r="A755" s="72"/>
      <x:c r="B755" s="73"/>
      <x:c r="C755" s="72"/>
      <x:c r="D755" s="72"/>
      <x:c r="E755" s="72"/>
      <x:c r="F755" s="72"/>
      <x:c r="G755" s="73"/>
      <x:c r="H755" s="72"/>
      <x:c r="I755" s="72"/>
      <x:c r="J755" s="72" t="str">
        <x:f>IF(COUNTA(A755:I755)=0,"",IF(E755="quarantine",IF(G755="","Cambiar animal a En Observación","Si estaba en cuarentena, volver a Activo"),"Sin cambio automático"))</x:f>
      </x:c>
      <x:c r="K755" s="72" t="str">
        <x:f>IF(COUNTA(A755:I755)=0,"",IF(AND(B755&lt;&gt;"",C755&lt;&gt;"",E755&lt;&gt;"",F755&lt;&gt;""),"OK","REVISAR: falta fecha, animal, tipo o descripción"))</x:f>
      </x:c>
    </x:row>
    <x:row r="756">
      <x:c r="A756" s="72"/>
      <x:c r="B756" s="73"/>
      <x:c r="C756" s="72"/>
      <x:c r="D756" s="72"/>
      <x:c r="E756" s="72"/>
      <x:c r="F756" s="72"/>
      <x:c r="G756" s="73"/>
      <x:c r="H756" s="72"/>
      <x:c r="I756" s="72"/>
      <x:c r="J756" s="72" t="str">
        <x:f>IF(COUNTA(A756:I756)=0,"",IF(E756="quarantine",IF(G756="","Cambiar animal a En Observación","Si estaba en cuarentena, volver a Activo"),"Sin cambio automático"))</x:f>
      </x:c>
      <x:c r="K756" s="72" t="str">
        <x:f>IF(COUNTA(A756:I756)=0,"",IF(AND(B756&lt;&gt;"",C756&lt;&gt;"",E756&lt;&gt;"",F756&lt;&gt;""),"OK","REVISAR: falta fecha, animal, tipo o descripción"))</x:f>
      </x:c>
    </x:row>
    <x:row r="757">
      <x:c r="A757" s="72"/>
      <x:c r="B757" s="73"/>
      <x:c r="C757" s="72"/>
      <x:c r="D757" s="72"/>
      <x:c r="E757" s="72"/>
      <x:c r="F757" s="72"/>
      <x:c r="G757" s="73"/>
      <x:c r="H757" s="72"/>
      <x:c r="I757" s="72"/>
      <x:c r="J757" s="72" t="str">
        <x:f>IF(COUNTA(A757:I757)=0,"",IF(E757="quarantine",IF(G757="","Cambiar animal a En Observación","Si estaba en cuarentena, volver a Activo"),"Sin cambio automático"))</x:f>
      </x:c>
      <x:c r="K757" s="72" t="str">
        <x:f>IF(COUNTA(A757:I757)=0,"",IF(AND(B757&lt;&gt;"",C757&lt;&gt;"",E757&lt;&gt;"",F757&lt;&gt;""),"OK","REVISAR: falta fecha, animal, tipo o descripción"))</x:f>
      </x:c>
    </x:row>
    <x:row r="758">
      <x:c r="A758" s="72"/>
      <x:c r="B758" s="73"/>
      <x:c r="C758" s="72"/>
      <x:c r="D758" s="72"/>
      <x:c r="E758" s="72"/>
      <x:c r="F758" s="72"/>
      <x:c r="G758" s="73"/>
      <x:c r="H758" s="72"/>
      <x:c r="I758" s="72"/>
      <x:c r="J758" s="72" t="str">
        <x:f>IF(COUNTA(A758:I758)=0,"",IF(E758="quarantine",IF(G758="","Cambiar animal a En Observación","Si estaba en cuarentena, volver a Activo"),"Sin cambio automático"))</x:f>
      </x:c>
      <x:c r="K758" s="72" t="str">
        <x:f>IF(COUNTA(A758:I758)=0,"",IF(AND(B758&lt;&gt;"",C758&lt;&gt;"",E758&lt;&gt;"",F758&lt;&gt;""),"OK","REVISAR: falta fecha, animal, tipo o descripción"))</x:f>
      </x:c>
    </x:row>
    <x:row r="759">
      <x:c r="A759" s="72"/>
      <x:c r="B759" s="73"/>
      <x:c r="C759" s="72"/>
      <x:c r="D759" s="72"/>
      <x:c r="E759" s="72"/>
      <x:c r="F759" s="72"/>
      <x:c r="G759" s="73"/>
      <x:c r="H759" s="72"/>
      <x:c r="I759" s="72"/>
      <x:c r="J759" s="72" t="str">
        <x:f>IF(COUNTA(A759:I759)=0,"",IF(E759="quarantine",IF(G759="","Cambiar animal a En Observación","Si estaba en cuarentena, volver a Activo"),"Sin cambio automático"))</x:f>
      </x:c>
      <x:c r="K759" s="72" t="str">
        <x:f>IF(COUNTA(A759:I759)=0,"",IF(AND(B759&lt;&gt;"",C759&lt;&gt;"",E759&lt;&gt;"",F759&lt;&gt;""),"OK","REVISAR: falta fecha, animal, tipo o descripción"))</x:f>
      </x:c>
    </x:row>
    <x:row r="760">
      <x:c r="A760" s="72"/>
      <x:c r="B760" s="73"/>
      <x:c r="C760" s="72"/>
      <x:c r="D760" s="72"/>
      <x:c r="E760" s="72"/>
      <x:c r="F760" s="72"/>
      <x:c r="G760" s="73"/>
      <x:c r="H760" s="72"/>
      <x:c r="I760" s="72"/>
      <x:c r="J760" s="72" t="str">
        <x:f>IF(COUNTA(A760:I760)=0,"",IF(E760="quarantine",IF(G760="","Cambiar animal a En Observación","Si estaba en cuarentena, volver a Activo"),"Sin cambio automático"))</x:f>
      </x:c>
      <x:c r="K760" s="72" t="str">
        <x:f>IF(COUNTA(A760:I760)=0,"",IF(AND(B760&lt;&gt;"",C760&lt;&gt;"",E760&lt;&gt;"",F760&lt;&gt;""),"OK","REVISAR: falta fecha, animal, tipo o descripción"))</x:f>
      </x:c>
    </x:row>
    <x:row r="761">
      <x:c r="A761" s="72"/>
      <x:c r="B761" s="73"/>
      <x:c r="C761" s="72"/>
      <x:c r="D761" s="72"/>
      <x:c r="E761" s="72"/>
      <x:c r="F761" s="72"/>
      <x:c r="G761" s="73"/>
      <x:c r="H761" s="72"/>
      <x:c r="I761" s="72"/>
      <x:c r="J761" s="72" t="str">
        <x:f>IF(COUNTA(A761:I761)=0,"",IF(E761="quarantine",IF(G761="","Cambiar animal a En Observación","Si estaba en cuarentena, volver a Activo"),"Sin cambio automático"))</x:f>
      </x:c>
      <x:c r="K761" s="72" t="str">
        <x:f>IF(COUNTA(A761:I761)=0,"",IF(AND(B761&lt;&gt;"",C761&lt;&gt;"",E761&lt;&gt;"",F761&lt;&gt;""),"OK","REVISAR: falta fecha, animal, tipo o descripción"))</x:f>
      </x:c>
    </x:row>
    <x:row r="762">
      <x:c r="A762" s="72"/>
      <x:c r="B762" s="73"/>
      <x:c r="C762" s="72"/>
      <x:c r="D762" s="72"/>
      <x:c r="E762" s="72"/>
      <x:c r="F762" s="72"/>
      <x:c r="G762" s="73"/>
      <x:c r="H762" s="72"/>
      <x:c r="I762" s="72"/>
      <x:c r="J762" s="72" t="str">
        <x:f>IF(COUNTA(A762:I762)=0,"",IF(E762="quarantine",IF(G762="","Cambiar animal a En Observación","Si estaba en cuarentena, volver a Activo"),"Sin cambio automático"))</x:f>
      </x:c>
      <x:c r="K762" s="72" t="str">
        <x:f>IF(COUNTA(A762:I762)=0,"",IF(AND(B762&lt;&gt;"",C762&lt;&gt;"",E762&lt;&gt;"",F762&lt;&gt;""),"OK","REVISAR: falta fecha, animal, tipo o descripción"))</x:f>
      </x:c>
    </x:row>
    <x:row r="763">
      <x:c r="A763" s="72"/>
      <x:c r="B763" s="73"/>
      <x:c r="C763" s="72"/>
      <x:c r="D763" s="72"/>
      <x:c r="E763" s="72"/>
      <x:c r="F763" s="72"/>
      <x:c r="G763" s="73"/>
      <x:c r="H763" s="72"/>
      <x:c r="I763" s="72"/>
      <x:c r="J763" s="72" t="str">
        <x:f>IF(COUNTA(A763:I763)=0,"",IF(E763="quarantine",IF(G763="","Cambiar animal a En Observación","Si estaba en cuarentena, volver a Activo"),"Sin cambio automático"))</x:f>
      </x:c>
      <x:c r="K763" s="72" t="str">
        <x:f>IF(COUNTA(A763:I763)=0,"",IF(AND(B763&lt;&gt;"",C763&lt;&gt;"",E763&lt;&gt;"",F763&lt;&gt;""),"OK","REVISAR: falta fecha, animal, tipo o descripción"))</x:f>
      </x:c>
    </x:row>
    <x:row r="764">
      <x:c r="A764" s="72"/>
      <x:c r="B764" s="73"/>
      <x:c r="C764" s="72"/>
      <x:c r="D764" s="72"/>
      <x:c r="E764" s="72"/>
      <x:c r="F764" s="72"/>
      <x:c r="G764" s="73"/>
      <x:c r="H764" s="72"/>
      <x:c r="I764" s="72"/>
      <x:c r="J764" s="72" t="str">
        <x:f>IF(COUNTA(A764:I764)=0,"",IF(E764="quarantine",IF(G764="","Cambiar animal a En Observación","Si estaba en cuarentena, volver a Activo"),"Sin cambio automático"))</x:f>
      </x:c>
      <x:c r="K764" s="72" t="str">
        <x:f>IF(COUNTA(A764:I764)=0,"",IF(AND(B764&lt;&gt;"",C764&lt;&gt;"",E764&lt;&gt;"",F764&lt;&gt;""),"OK","REVISAR: falta fecha, animal, tipo o descripción"))</x:f>
      </x:c>
    </x:row>
    <x:row r="765">
      <x:c r="A765" s="72"/>
      <x:c r="B765" s="73"/>
      <x:c r="C765" s="72"/>
      <x:c r="D765" s="72"/>
      <x:c r="E765" s="72"/>
      <x:c r="F765" s="72"/>
      <x:c r="G765" s="73"/>
      <x:c r="H765" s="72"/>
      <x:c r="I765" s="72"/>
      <x:c r="J765" s="72" t="str">
        <x:f>IF(COUNTA(A765:I765)=0,"",IF(E765="quarantine",IF(G765="","Cambiar animal a En Observación","Si estaba en cuarentena, volver a Activo"),"Sin cambio automático"))</x:f>
      </x:c>
      <x:c r="K765" s="72" t="str">
        <x:f>IF(COUNTA(A765:I765)=0,"",IF(AND(B765&lt;&gt;"",C765&lt;&gt;"",E765&lt;&gt;"",F765&lt;&gt;""),"OK","REVISAR: falta fecha, animal, tipo o descripción"))</x:f>
      </x:c>
    </x:row>
    <x:row r="766">
      <x:c r="A766" s="72"/>
      <x:c r="B766" s="73"/>
      <x:c r="C766" s="72"/>
      <x:c r="D766" s="72"/>
      <x:c r="E766" s="72"/>
      <x:c r="F766" s="72"/>
      <x:c r="G766" s="73"/>
      <x:c r="H766" s="72"/>
      <x:c r="I766" s="72"/>
      <x:c r="J766" s="72" t="str">
        <x:f>IF(COUNTA(A766:I766)=0,"",IF(E766="quarantine",IF(G766="","Cambiar animal a En Observación","Si estaba en cuarentena, volver a Activo"),"Sin cambio automático"))</x:f>
      </x:c>
      <x:c r="K766" s="72" t="str">
        <x:f>IF(COUNTA(A766:I766)=0,"",IF(AND(B766&lt;&gt;"",C766&lt;&gt;"",E766&lt;&gt;"",F766&lt;&gt;""),"OK","REVISAR: falta fecha, animal, tipo o descripción"))</x:f>
      </x:c>
    </x:row>
    <x:row r="767">
      <x:c r="A767" s="72"/>
      <x:c r="B767" s="73"/>
      <x:c r="C767" s="72"/>
      <x:c r="D767" s="72"/>
      <x:c r="E767" s="72"/>
      <x:c r="F767" s="72"/>
      <x:c r="G767" s="73"/>
      <x:c r="H767" s="72"/>
      <x:c r="I767" s="72"/>
      <x:c r="J767" s="72" t="str">
        <x:f>IF(COUNTA(A767:I767)=0,"",IF(E767="quarantine",IF(G767="","Cambiar animal a En Observación","Si estaba en cuarentena, volver a Activo"),"Sin cambio automático"))</x:f>
      </x:c>
      <x:c r="K767" s="72" t="str">
        <x:f>IF(COUNTA(A767:I767)=0,"",IF(AND(B767&lt;&gt;"",C767&lt;&gt;"",E767&lt;&gt;"",F767&lt;&gt;""),"OK","REVISAR: falta fecha, animal, tipo o descripción"))</x:f>
      </x:c>
    </x:row>
    <x:row r="768">
      <x:c r="A768" s="72"/>
      <x:c r="B768" s="73"/>
      <x:c r="C768" s="72"/>
      <x:c r="D768" s="72"/>
      <x:c r="E768" s="72"/>
      <x:c r="F768" s="72"/>
      <x:c r="G768" s="73"/>
      <x:c r="H768" s="72"/>
      <x:c r="I768" s="72"/>
      <x:c r="J768" s="72" t="str">
        <x:f>IF(COUNTA(A768:I768)=0,"",IF(E768="quarantine",IF(G768="","Cambiar animal a En Observación","Si estaba en cuarentena, volver a Activo"),"Sin cambio automático"))</x:f>
      </x:c>
      <x:c r="K768" s="72" t="str">
        <x:f>IF(COUNTA(A768:I768)=0,"",IF(AND(B768&lt;&gt;"",C768&lt;&gt;"",E768&lt;&gt;"",F768&lt;&gt;""),"OK","REVISAR: falta fecha, animal, tipo o descripción"))</x:f>
      </x:c>
    </x:row>
    <x:row r="769">
      <x:c r="A769" s="72"/>
      <x:c r="B769" s="73"/>
      <x:c r="C769" s="72"/>
      <x:c r="D769" s="72"/>
      <x:c r="E769" s="72"/>
      <x:c r="F769" s="72"/>
      <x:c r="G769" s="73"/>
      <x:c r="H769" s="72"/>
      <x:c r="I769" s="72"/>
      <x:c r="J769" s="72" t="str">
        <x:f>IF(COUNTA(A769:I769)=0,"",IF(E769="quarantine",IF(G769="","Cambiar animal a En Observación","Si estaba en cuarentena, volver a Activo"),"Sin cambio automático"))</x:f>
      </x:c>
      <x:c r="K769" s="72" t="str">
        <x:f>IF(COUNTA(A769:I769)=0,"",IF(AND(B769&lt;&gt;"",C769&lt;&gt;"",E769&lt;&gt;"",F769&lt;&gt;""),"OK","REVISAR: falta fecha, animal, tipo o descripción"))</x:f>
      </x:c>
    </x:row>
    <x:row r="770">
      <x:c r="A770" s="72"/>
      <x:c r="B770" s="73"/>
      <x:c r="C770" s="72"/>
      <x:c r="D770" s="72"/>
      <x:c r="E770" s="72"/>
      <x:c r="F770" s="72"/>
      <x:c r="G770" s="73"/>
      <x:c r="H770" s="72"/>
      <x:c r="I770" s="72"/>
      <x:c r="J770" s="72" t="str">
        <x:f>IF(COUNTA(A770:I770)=0,"",IF(E770="quarantine",IF(G770="","Cambiar animal a En Observación","Si estaba en cuarentena, volver a Activo"),"Sin cambio automático"))</x:f>
      </x:c>
      <x:c r="K770" s="72" t="str">
        <x:f>IF(COUNTA(A770:I770)=0,"",IF(AND(B770&lt;&gt;"",C770&lt;&gt;"",E770&lt;&gt;"",F770&lt;&gt;""),"OK","REVISAR: falta fecha, animal, tipo o descripción"))</x:f>
      </x:c>
    </x:row>
    <x:row r="771">
      <x:c r="A771" s="72"/>
      <x:c r="B771" s="73"/>
      <x:c r="C771" s="72"/>
      <x:c r="D771" s="72"/>
      <x:c r="E771" s="72"/>
      <x:c r="F771" s="72"/>
      <x:c r="G771" s="73"/>
      <x:c r="H771" s="72"/>
      <x:c r="I771" s="72"/>
      <x:c r="J771" s="72" t="str">
        <x:f>IF(COUNTA(A771:I771)=0,"",IF(E771="quarantine",IF(G771="","Cambiar animal a En Observación","Si estaba en cuarentena, volver a Activo"),"Sin cambio automático"))</x:f>
      </x:c>
      <x:c r="K771" s="72" t="str">
        <x:f>IF(COUNTA(A771:I771)=0,"",IF(AND(B771&lt;&gt;"",C771&lt;&gt;"",E771&lt;&gt;"",F771&lt;&gt;""),"OK","REVISAR: falta fecha, animal, tipo o descripción"))</x:f>
      </x:c>
    </x:row>
    <x:row r="772">
      <x:c r="A772" s="72"/>
      <x:c r="B772" s="73"/>
      <x:c r="C772" s="72"/>
      <x:c r="D772" s="72"/>
      <x:c r="E772" s="72"/>
      <x:c r="F772" s="72"/>
      <x:c r="G772" s="73"/>
      <x:c r="H772" s="72"/>
      <x:c r="I772" s="72"/>
      <x:c r="J772" s="72" t="str">
        <x:f>IF(COUNTA(A772:I772)=0,"",IF(E772="quarantine",IF(G772="","Cambiar animal a En Observación","Si estaba en cuarentena, volver a Activo"),"Sin cambio automático"))</x:f>
      </x:c>
      <x:c r="K772" s="72" t="str">
        <x:f>IF(COUNTA(A772:I772)=0,"",IF(AND(B772&lt;&gt;"",C772&lt;&gt;"",E772&lt;&gt;"",F772&lt;&gt;""),"OK","REVISAR: falta fecha, animal, tipo o descripción"))</x:f>
      </x:c>
    </x:row>
    <x:row r="773">
      <x:c r="A773" s="72"/>
      <x:c r="B773" s="73"/>
      <x:c r="C773" s="72"/>
      <x:c r="D773" s="72"/>
      <x:c r="E773" s="72"/>
      <x:c r="F773" s="72"/>
      <x:c r="G773" s="73"/>
      <x:c r="H773" s="72"/>
      <x:c r="I773" s="72"/>
      <x:c r="J773" s="72" t="str">
        <x:f>IF(COUNTA(A773:I773)=0,"",IF(E773="quarantine",IF(G773="","Cambiar animal a En Observación","Si estaba en cuarentena, volver a Activo"),"Sin cambio automático"))</x:f>
      </x:c>
      <x:c r="K773" s="72" t="str">
        <x:f>IF(COUNTA(A773:I773)=0,"",IF(AND(B773&lt;&gt;"",C773&lt;&gt;"",E773&lt;&gt;"",F773&lt;&gt;""),"OK","REVISAR: falta fecha, animal, tipo o descripción"))</x:f>
      </x:c>
    </x:row>
    <x:row r="774">
      <x:c r="A774" s="72"/>
      <x:c r="B774" s="73"/>
      <x:c r="C774" s="72"/>
      <x:c r="D774" s="72"/>
      <x:c r="E774" s="72"/>
      <x:c r="F774" s="72"/>
      <x:c r="G774" s="73"/>
      <x:c r="H774" s="72"/>
      <x:c r="I774" s="72"/>
      <x:c r="J774" s="72" t="str">
        <x:f>IF(COUNTA(A774:I774)=0,"",IF(E774="quarantine",IF(G774="","Cambiar animal a En Observación","Si estaba en cuarentena, volver a Activo"),"Sin cambio automático"))</x:f>
      </x:c>
      <x:c r="K774" s="72" t="str">
        <x:f>IF(COUNTA(A774:I774)=0,"",IF(AND(B774&lt;&gt;"",C774&lt;&gt;"",E774&lt;&gt;"",F774&lt;&gt;""),"OK","REVISAR: falta fecha, animal, tipo o descripción"))</x:f>
      </x:c>
    </x:row>
    <x:row r="775">
      <x:c r="A775" s="72"/>
      <x:c r="B775" s="73"/>
      <x:c r="C775" s="72"/>
      <x:c r="D775" s="72"/>
      <x:c r="E775" s="72"/>
      <x:c r="F775" s="72"/>
      <x:c r="G775" s="73"/>
      <x:c r="H775" s="72"/>
      <x:c r="I775" s="72"/>
      <x:c r="J775" s="72" t="str">
        <x:f>IF(COUNTA(A775:I775)=0,"",IF(E775="quarantine",IF(G775="","Cambiar animal a En Observación","Si estaba en cuarentena, volver a Activo"),"Sin cambio automático"))</x:f>
      </x:c>
      <x:c r="K775" s="72" t="str">
        <x:f>IF(COUNTA(A775:I775)=0,"",IF(AND(B775&lt;&gt;"",C775&lt;&gt;"",E775&lt;&gt;"",F775&lt;&gt;""),"OK","REVISAR: falta fecha, animal, tipo o descripción"))</x:f>
      </x:c>
    </x:row>
    <x:row r="776">
      <x:c r="A776" s="72"/>
      <x:c r="B776" s="73"/>
      <x:c r="C776" s="72"/>
      <x:c r="D776" s="72"/>
      <x:c r="E776" s="72"/>
      <x:c r="F776" s="72"/>
      <x:c r="G776" s="73"/>
      <x:c r="H776" s="72"/>
      <x:c r="I776" s="72"/>
      <x:c r="J776" s="72" t="str">
        <x:f>IF(COUNTA(A776:I776)=0,"",IF(E776="quarantine",IF(G776="","Cambiar animal a En Observación","Si estaba en cuarentena, volver a Activo"),"Sin cambio automático"))</x:f>
      </x:c>
      <x:c r="K776" s="72" t="str">
        <x:f>IF(COUNTA(A776:I776)=0,"",IF(AND(B776&lt;&gt;"",C776&lt;&gt;"",E776&lt;&gt;"",F776&lt;&gt;""),"OK","REVISAR: falta fecha, animal, tipo o descripción"))</x:f>
      </x:c>
    </x:row>
    <x:row r="777">
      <x:c r="A777" s="72"/>
      <x:c r="B777" s="73"/>
      <x:c r="C777" s="72"/>
      <x:c r="D777" s="72"/>
      <x:c r="E777" s="72"/>
      <x:c r="F777" s="72"/>
      <x:c r="G777" s="73"/>
      <x:c r="H777" s="72"/>
      <x:c r="I777" s="72"/>
      <x:c r="J777" s="72" t="str">
        <x:f>IF(COUNTA(A777:I777)=0,"",IF(E777="quarantine",IF(G777="","Cambiar animal a En Observación","Si estaba en cuarentena, volver a Activo"),"Sin cambio automático"))</x:f>
      </x:c>
      <x:c r="K777" s="72" t="str">
        <x:f>IF(COUNTA(A777:I777)=0,"",IF(AND(B777&lt;&gt;"",C777&lt;&gt;"",E777&lt;&gt;"",F777&lt;&gt;""),"OK","REVISAR: falta fecha, animal, tipo o descripción"))</x:f>
      </x:c>
    </x:row>
    <x:row r="778">
      <x:c r="A778" s="72"/>
      <x:c r="B778" s="73"/>
      <x:c r="C778" s="72"/>
      <x:c r="D778" s="72"/>
      <x:c r="E778" s="72"/>
      <x:c r="F778" s="72"/>
      <x:c r="G778" s="73"/>
      <x:c r="H778" s="72"/>
      <x:c r="I778" s="72"/>
      <x:c r="J778" s="72" t="str">
        <x:f>IF(COUNTA(A778:I778)=0,"",IF(E778="quarantine",IF(G778="","Cambiar animal a En Observación","Si estaba en cuarentena, volver a Activo"),"Sin cambio automático"))</x:f>
      </x:c>
      <x:c r="K778" s="72" t="str">
        <x:f>IF(COUNTA(A778:I778)=0,"",IF(AND(B778&lt;&gt;"",C778&lt;&gt;"",E778&lt;&gt;"",F778&lt;&gt;""),"OK","REVISAR: falta fecha, animal, tipo o descripción"))</x:f>
      </x:c>
    </x:row>
    <x:row r="779">
      <x:c r="A779" s="72"/>
      <x:c r="B779" s="73"/>
      <x:c r="C779" s="72"/>
      <x:c r="D779" s="72"/>
      <x:c r="E779" s="72"/>
      <x:c r="F779" s="72"/>
      <x:c r="G779" s="73"/>
      <x:c r="H779" s="72"/>
      <x:c r="I779" s="72"/>
      <x:c r="J779" s="72" t="str">
        <x:f>IF(COUNTA(A779:I779)=0,"",IF(E779="quarantine",IF(G779="","Cambiar animal a En Observación","Si estaba en cuarentena, volver a Activo"),"Sin cambio automático"))</x:f>
      </x:c>
      <x:c r="K779" s="72" t="str">
        <x:f>IF(COUNTA(A779:I779)=0,"",IF(AND(B779&lt;&gt;"",C779&lt;&gt;"",E779&lt;&gt;"",F779&lt;&gt;""),"OK","REVISAR: falta fecha, animal, tipo o descripción"))</x:f>
      </x:c>
    </x:row>
    <x:row r="780">
      <x:c r="A780" s="72"/>
      <x:c r="B780" s="73"/>
      <x:c r="C780" s="72"/>
      <x:c r="D780" s="72"/>
      <x:c r="E780" s="72"/>
      <x:c r="F780" s="72"/>
      <x:c r="G780" s="73"/>
      <x:c r="H780" s="72"/>
      <x:c r="I780" s="72"/>
      <x:c r="J780" s="72" t="str">
        <x:f>IF(COUNTA(A780:I780)=0,"",IF(E780="quarantine",IF(G780="","Cambiar animal a En Observación","Si estaba en cuarentena, volver a Activo"),"Sin cambio automático"))</x:f>
      </x:c>
      <x:c r="K780" s="72" t="str">
        <x:f>IF(COUNTA(A780:I780)=0,"",IF(AND(B780&lt;&gt;"",C780&lt;&gt;"",E780&lt;&gt;"",F780&lt;&gt;""),"OK","REVISAR: falta fecha, animal, tipo o descripción"))</x:f>
      </x:c>
    </x:row>
    <x:row r="781">
      <x:c r="A781" s="72"/>
      <x:c r="B781" s="73"/>
      <x:c r="C781" s="72"/>
      <x:c r="D781" s="72"/>
      <x:c r="E781" s="72"/>
      <x:c r="F781" s="72"/>
      <x:c r="G781" s="73"/>
      <x:c r="H781" s="72"/>
      <x:c r="I781" s="72"/>
      <x:c r="J781" s="72" t="str">
        <x:f>IF(COUNTA(A781:I781)=0,"",IF(E781="quarantine",IF(G781="","Cambiar animal a En Observación","Si estaba en cuarentena, volver a Activo"),"Sin cambio automático"))</x:f>
      </x:c>
      <x:c r="K781" s="72" t="str">
        <x:f>IF(COUNTA(A781:I781)=0,"",IF(AND(B781&lt;&gt;"",C781&lt;&gt;"",E781&lt;&gt;"",F781&lt;&gt;""),"OK","REVISAR: falta fecha, animal, tipo o descripción"))</x:f>
      </x:c>
    </x:row>
    <x:row r="782">
      <x:c r="A782" s="72"/>
      <x:c r="B782" s="73"/>
      <x:c r="C782" s="72"/>
      <x:c r="D782" s="72"/>
      <x:c r="E782" s="72"/>
      <x:c r="F782" s="72"/>
      <x:c r="G782" s="73"/>
      <x:c r="H782" s="72"/>
      <x:c r="I782" s="72"/>
      <x:c r="J782" s="72" t="str">
        <x:f>IF(COUNTA(A782:I782)=0,"",IF(E782="quarantine",IF(G782="","Cambiar animal a En Observación","Si estaba en cuarentena, volver a Activo"),"Sin cambio automático"))</x:f>
      </x:c>
      <x:c r="K782" s="72" t="str">
        <x:f>IF(COUNTA(A782:I782)=0,"",IF(AND(B782&lt;&gt;"",C782&lt;&gt;"",E782&lt;&gt;"",F782&lt;&gt;""),"OK","REVISAR: falta fecha, animal, tipo o descripción"))</x:f>
      </x:c>
    </x:row>
    <x:row r="783">
      <x:c r="A783" s="72"/>
      <x:c r="B783" s="73"/>
      <x:c r="C783" s="72"/>
      <x:c r="D783" s="72"/>
      <x:c r="E783" s="72"/>
      <x:c r="F783" s="72"/>
      <x:c r="G783" s="73"/>
      <x:c r="H783" s="72"/>
      <x:c r="I783" s="72"/>
      <x:c r="J783" s="72" t="str">
        <x:f>IF(COUNTA(A783:I783)=0,"",IF(E783="quarantine",IF(G783="","Cambiar animal a En Observación","Si estaba en cuarentena, volver a Activo"),"Sin cambio automático"))</x:f>
      </x:c>
      <x:c r="K783" s="72" t="str">
        <x:f>IF(COUNTA(A783:I783)=0,"",IF(AND(B783&lt;&gt;"",C783&lt;&gt;"",E783&lt;&gt;"",F783&lt;&gt;""),"OK","REVISAR: falta fecha, animal, tipo o descripción"))</x:f>
      </x:c>
    </x:row>
    <x:row r="784">
      <x:c r="A784" s="72"/>
      <x:c r="B784" s="73"/>
      <x:c r="C784" s="72"/>
      <x:c r="D784" s="72"/>
      <x:c r="E784" s="72"/>
      <x:c r="F784" s="72"/>
      <x:c r="G784" s="73"/>
      <x:c r="H784" s="72"/>
      <x:c r="I784" s="72"/>
      <x:c r="J784" s="72" t="str">
        <x:f>IF(COUNTA(A784:I784)=0,"",IF(E784="quarantine",IF(G784="","Cambiar animal a En Observación","Si estaba en cuarentena, volver a Activo"),"Sin cambio automático"))</x:f>
      </x:c>
      <x:c r="K784" s="72" t="str">
        <x:f>IF(COUNTA(A784:I784)=0,"",IF(AND(B784&lt;&gt;"",C784&lt;&gt;"",E784&lt;&gt;"",F784&lt;&gt;""),"OK","REVISAR: falta fecha, animal, tipo o descripción"))</x:f>
      </x:c>
    </x:row>
    <x:row r="785">
      <x:c r="A785" s="72"/>
      <x:c r="B785" s="73"/>
      <x:c r="C785" s="72"/>
      <x:c r="D785" s="72"/>
      <x:c r="E785" s="72"/>
      <x:c r="F785" s="72"/>
      <x:c r="G785" s="73"/>
      <x:c r="H785" s="72"/>
      <x:c r="I785" s="72"/>
      <x:c r="J785" s="72" t="str">
        <x:f>IF(COUNTA(A785:I785)=0,"",IF(E785="quarantine",IF(G785="","Cambiar animal a En Observación","Si estaba en cuarentena, volver a Activo"),"Sin cambio automático"))</x:f>
      </x:c>
      <x:c r="K785" s="72" t="str">
        <x:f>IF(COUNTA(A785:I785)=0,"",IF(AND(B785&lt;&gt;"",C785&lt;&gt;"",E785&lt;&gt;"",F785&lt;&gt;""),"OK","REVISAR: falta fecha, animal, tipo o descripción"))</x:f>
      </x:c>
    </x:row>
    <x:row r="786">
      <x:c r="A786" s="72"/>
      <x:c r="B786" s="73"/>
      <x:c r="C786" s="72"/>
      <x:c r="D786" s="72"/>
      <x:c r="E786" s="72"/>
      <x:c r="F786" s="72"/>
      <x:c r="G786" s="73"/>
      <x:c r="H786" s="72"/>
      <x:c r="I786" s="72"/>
      <x:c r="J786" s="72" t="str">
        <x:f>IF(COUNTA(A786:I786)=0,"",IF(E786="quarantine",IF(G786="","Cambiar animal a En Observación","Si estaba en cuarentena, volver a Activo"),"Sin cambio automático"))</x:f>
      </x:c>
      <x:c r="K786" s="72" t="str">
        <x:f>IF(COUNTA(A786:I786)=0,"",IF(AND(B786&lt;&gt;"",C786&lt;&gt;"",E786&lt;&gt;"",F786&lt;&gt;""),"OK","REVISAR: falta fecha, animal, tipo o descripción"))</x:f>
      </x:c>
    </x:row>
    <x:row r="787">
      <x:c r="A787" s="72"/>
      <x:c r="B787" s="73"/>
      <x:c r="C787" s="72"/>
      <x:c r="D787" s="72"/>
      <x:c r="E787" s="72"/>
      <x:c r="F787" s="72"/>
      <x:c r="G787" s="73"/>
      <x:c r="H787" s="72"/>
      <x:c r="I787" s="72"/>
      <x:c r="J787" s="72" t="str">
        <x:f>IF(COUNTA(A787:I787)=0,"",IF(E787="quarantine",IF(G787="","Cambiar animal a En Observación","Si estaba en cuarentena, volver a Activo"),"Sin cambio automático"))</x:f>
      </x:c>
      <x:c r="K787" s="72" t="str">
        <x:f>IF(COUNTA(A787:I787)=0,"",IF(AND(B787&lt;&gt;"",C787&lt;&gt;"",E787&lt;&gt;"",F787&lt;&gt;""),"OK","REVISAR: falta fecha, animal, tipo o descripción"))</x:f>
      </x:c>
    </x:row>
    <x:row r="788">
      <x:c r="A788" s="72"/>
      <x:c r="B788" s="73"/>
      <x:c r="C788" s="72"/>
      <x:c r="D788" s="72"/>
      <x:c r="E788" s="72"/>
      <x:c r="F788" s="72"/>
      <x:c r="G788" s="73"/>
      <x:c r="H788" s="72"/>
      <x:c r="I788" s="72"/>
      <x:c r="J788" s="72" t="str">
        <x:f>IF(COUNTA(A788:I788)=0,"",IF(E788="quarantine",IF(G788="","Cambiar animal a En Observación","Si estaba en cuarentena, volver a Activo"),"Sin cambio automático"))</x:f>
      </x:c>
      <x:c r="K788" s="72" t="str">
        <x:f>IF(COUNTA(A788:I788)=0,"",IF(AND(B788&lt;&gt;"",C788&lt;&gt;"",E788&lt;&gt;"",F788&lt;&gt;""),"OK","REVISAR: falta fecha, animal, tipo o descripción"))</x:f>
      </x:c>
    </x:row>
    <x:row r="789">
      <x:c r="A789" s="72"/>
      <x:c r="B789" s="73"/>
      <x:c r="C789" s="72"/>
      <x:c r="D789" s="72"/>
      <x:c r="E789" s="72"/>
      <x:c r="F789" s="72"/>
      <x:c r="G789" s="73"/>
      <x:c r="H789" s="72"/>
      <x:c r="I789" s="72"/>
      <x:c r="J789" s="72" t="str">
        <x:f>IF(COUNTA(A789:I789)=0,"",IF(E789="quarantine",IF(G789="","Cambiar animal a En Observación","Si estaba en cuarentena, volver a Activo"),"Sin cambio automático"))</x:f>
      </x:c>
      <x:c r="K789" s="72" t="str">
        <x:f>IF(COUNTA(A789:I789)=0,"",IF(AND(B789&lt;&gt;"",C789&lt;&gt;"",E789&lt;&gt;"",F789&lt;&gt;""),"OK","REVISAR: falta fecha, animal, tipo o descripción"))</x:f>
      </x:c>
    </x:row>
    <x:row r="790">
      <x:c r="A790" s="72"/>
      <x:c r="B790" s="73"/>
      <x:c r="C790" s="72"/>
      <x:c r="D790" s="72"/>
      <x:c r="E790" s="72"/>
      <x:c r="F790" s="72"/>
      <x:c r="G790" s="73"/>
      <x:c r="H790" s="72"/>
      <x:c r="I790" s="72"/>
      <x:c r="J790" s="72" t="str">
        <x:f>IF(COUNTA(A790:I790)=0,"",IF(E790="quarantine",IF(G790="","Cambiar animal a En Observación","Si estaba en cuarentena, volver a Activo"),"Sin cambio automático"))</x:f>
      </x:c>
      <x:c r="K790" s="72" t="str">
        <x:f>IF(COUNTA(A790:I790)=0,"",IF(AND(B790&lt;&gt;"",C790&lt;&gt;"",E790&lt;&gt;"",F790&lt;&gt;""),"OK","REVISAR: falta fecha, animal, tipo o descripción"))</x:f>
      </x:c>
    </x:row>
    <x:row r="791">
      <x:c r="A791" s="72"/>
      <x:c r="B791" s="73"/>
      <x:c r="C791" s="72"/>
      <x:c r="D791" s="72"/>
      <x:c r="E791" s="72"/>
      <x:c r="F791" s="72"/>
      <x:c r="G791" s="73"/>
      <x:c r="H791" s="72"/>
      <x:c r="I791" s="72"/>
      <x:c r="J791" s="72" t="str">
        <x:f>IF(COUNTA(A791:I791)=0,"",IF(E791="quarantine",IF(G791="","Cambiar animal a En Observación","Si estaba en cuarentena, volver a Activo"),"Sin cambio automático"))</x:f>
      </x:c>
      <x:c r="K791" s="72" t="str">
        <x:f>IF(COUNTA(A791:I791)=0,"",IF(AND(B791&lt;&gt;"",C791&lt;&gt;"",E791&lt;&gt;"",F791&lt;&gt;""),"OK","REVISAR: falta fecha, animal, tipo o descripción"))</x:f>
      </x:c>
    </x:row>
    <x:row r="792">
      <x:c r="A792" s="72"/>
      <x:c r="B792" s="73"/>
      <x:c r="C792" s="72"/>
      <x:c r="D792" s="72"/>
      <x:c r="E792" s="72"/>
      <x:c r="F792" s="72"/>
      <x:c r="G792" s="73"/>
      <x:c r="H792" s="72"/>
      <x:c r="I792" s="72"/>
      <x:c r="J792" s="72" t="str">
        <x:f>IF(COUNTA(A792:I792)=0,"",IF(E792="quarantine",IF(G792="","Cambiar animal a En Observación","Si estaba en cuarentena, volver a Activo"),"Sin cambio automático"))</x:f>
      </x:c>
      <x:c r="K792" s="72" t="str">
        <x:f>IF(COUNTA(A792:I792)=0,"",IF(AND(B792&lt;&gt;"",C792&lt;&gt;"",E792&lt;&gt;"",F792&lt;&gt;""),"OK","REVISAR: falta fecha, animal, tipo o descripción"))</x:f>
      </x:c>
    </x:row>
    <x:row r="793">
      <x:c r="A793" s="72"/>
      <x:c r="B793" s="73"/>
      <x:c r="C793" s="72"/>
      <x:c r="D793" s="72"/>
      <x:c r="E793" s="72"/>
      <x:c r="F793" s="72"/>
      <x:c r="G793" s="73"/>
      <x:c r="H793" s="72"/>
      <x:c r="I793" s="72"/>
      <x:c r="J793" s="72" t="str">
        <x:f>IF(COUNTA(A793:I793)=0,"",IF(E793="quarantine",IF(G793="","Cambiar animal a En Observación","Si estaba en cuarentena, volver a Activo"),"Sin cambio automático"))</x:f>
      </x:c>
      <x:c r="K793" s="72" t="str">
        <x:f>IF(COUNTA(A793:I793)=0,"",IF(AND(B793&lt;&gt;"",C793&lt;&gt;"",E793&lt;&gt;"",F793&lt;&gt;""),"OK","REVISAR: falta fecha, animal, tipo o descripción"))</x:f>
      </x:c>
    </x:row>
    <x:row r="794">
      <x:c r="A794" s="72"/>
      <x:c r="B794" s="73"/>
      <x:c r="C794" s="72"/>
      <x:c r="D794" s="72"/>
      <x:c r="E794" s="72"/>
      <x:c r="F794" s="72"/>
      <x:c r="G794" s="73"/>
      <x:c r="H794" s="72"/>
      <x:c r="I794" s="72"/>
      <x:c r="J794" s="72" t="str">
        <x:f>IF(COUNTA(A794:I794)=0,"",IF(E794="quarantine",IF(G794="","Cambiar animal a En Observación","Si estaba en cuarentena, volver a Activo"),"Sin cambio automático"))</x:f>
      </x:c>
      <x:c r="K794" s="72" t="str">
        <x:f>IF(COUNTA(A794:I794)=0,"",IF(AND(B794&lt;&gt;"",C794&lt;&gt;"",E794&lt;&gt;"",F794&lt;&gt;""),"OK","REVISAR: falta fecha, animal, tipo o descripción"))</x:f>
      </x:c>
    </x:row>
    <x:row r="795">
      <x:c r="A795" s="72"/>
      <x:c r="B795" s="73"/>
      <x:c r="C795" s="72"/>
      <x:c r="D795" s="72"/>
      <x:c r="E795" s="72"/>
      <x:c r="F795" s="72"/>
      <x:c r="G795" s="73"/>
      <x:c r="H795" s="72"/>
      <x:c r="I795" s="72"/>
      <x:c r="J795" s="72" t="str">
        <x:f>IF(COUNTA(A795:I795)=0,"",IF(E795="quarantine",IF(G795="","Cambiar animal a En Observación","Si estaba en cuarentena, volver a Activo"),"Sin cambio automático"))</x:f>
      </x:c>
      <x:c r="K795" s="72" t="str">
        <x:f>IF(COUNTA(A795:I795)=0,"",IF(AND(B795&lt;&gt;"",C795&lt;&gt;"",E795&lt;&gt;"",F795&lt;&gt;""),"OK","REVISAR: falta fecha, animal, tipo o descripción"))</x:f>
      </x:c>
    </x:row>
    <x:row r="796">
      <x:c r="A796" s="72"/>
      <x:c r="B796" s="73"/>
      <x:c r="C796" s="72"/>
      <x:c r="D796" s="72"/>
      <x:c r="E796" s="72"/>
      <x:c r="F796" s="72"/>
      <x:c r="G796" s="73"/>
      <x:c r="H796" s="72"/>
      <x:c r="I796" s="72"/>
      <x:c r="J796" s="72" t="str">
        <x:f>IF(COUNTA(A796:I796)=0,"",IF(E796="quarantine",IF(G796="","Cambiar animal a En Observación","Si estaba en cuarentena, volver a Activo"),"Sin cambio automático"))</x:f>
      </x:c>
      <x:c r="K796" s="72" t="str">
        <x:f>IF(COUNTA(A796:I796)=0,"",IF(AND(B796&lt;&gt;"",C796&lt;&gt;"",E796&lt;&gt;"",F796&lt;&gt;""),"OK","REVISAR: falta fecha, animal, tipo o descripción"))</x:f>
      </x:c>
    </x:row>
    <x:row r="797">
      <x:c r="A797" s="72"/>
      <x:c r="B797" s="73"/>
      <x:c r="C797" s="72"/>
      <x:c r="D797" s="72"/>
      <x:c r="E797" s="72"/>
      <x:c r="F797" s="72"/>
      <x:c r="G797" s="73"/>
      <x:c r="H797" s="72"/>
      <x:c r="I797" s="72"/>
      <x:c r="J797" s="72" t="str">
        <x:f>IF(COUNTA(A797:I797)=0,"",IF(E797="quarantine",IF(G797="","Cambiar animal a En Observación","Si estaba en cuarentena, volver a Activo"),"Sin cambio automático"))</x:f>
      </x:c>
      <x:c r="K797" s="72" t="str">
        <x:f>IF(COUNTA(A797:I797)=0,"",IF(AND(B797&lt;&gt;"",C797&lt;&gt;"",E797&lt;&gt;"",F797&lt;&gt;""),"OK","REVISAR: falta fecha, animal, tipo o descripción"))</x:f>
      </x:c>
    </x:row>
    <x:row r="798">
      <x:c r="A798" s="72"/>
      <x:c r="B798" s="73"/>
      <x:c r="C798" s="72"/>
      <x:c r="D798" s="72"/>
      <x:c r="E798" s="72"/>
      <x:c r="F798" s="72"/>
      <x:c r="G798" s="73"/>
      <x:c r="H798" s="72"/>
      <x:c r="I798" s="72"/>
      <x:c r="J798" s="72" t="str">
        <x:f>IF(COUNTA(A798:I798)=0,"",IF(E798="quarantine",IF(G798="","Cambiar animal a En Observación","Si estaba en cuarentena, volver a Activo"),"Sin cambio automático"))</x:f>
      </x:c>
      <x:c r="K798" s="72" t="str">
        <x:f>IF(COUNTA(A798:I798)=0,"",IF(AND(B798&lt;&gt;"",C798&lt;&gt;"",E798&lt;&gt;"",F798&lt;&gt;""),"OK","REVISAR: falta fecha, animal, tipo o descripción"))</x:f>
      </x:c>
    </x:row>
    <x:row r="799">
      <x:c r="A799" s="72"/>
      <x:c r="B799" s="73"/>
      <x:c r="C799" s="72"/>
      <x:c r="D799" s="72"/>
      <x:c r="E799" s="72"/>
      <x:c r="F799" s="72"/>
      <x:c r="G799" s="73"/>
      <x:c r="H799" s="72"/>
      <x:c r="I799" s="72"/>
      <x:c r="J799" s="72" t="str">
        <x:f>IF(COUNTA(A799:I799)=0,"",IF(E799="quarantine",IF(G799="","Cambiar animal a En Observación","Si estaba en cuarentena, volver a Activo"),"Sin cambio automático"))</x:f>
      </x:c>
      <x:c r="K799" s="72" t="str">
        <x:f>IF(COUNTA(A799:I799)=0,"",IF(AND(B799&lt;&gt;"",C799&lt;&gt;"",E799&lt;&gt;"",F799&lt;&gt;""),"OK","REVISAR: falta fecha, animal, tipo o descripción"))</x:f>
      </x:c>
    </x:row>
    <x:row r="800">
      <x:c r="A800" s="72"/>
      <x:c r="B800" s="73"/>
      <x:c r="C800" s="72"/>
      <x:c r="D800" s="72"/>
      <x:c r="E800" s="72"/>
      <x:c r="F800" s="72"/>
      <x:c r="G800" s="73"/>
      <x:c r="H800" s="72"/>
      <x:c r="I800" s="72"/>
      <x:c r="J800" s="72" t="str">
        <x:f>IF(COUNTA(A800:I800)=0,"",IF(E800="quarantine",IF(G800="","Cambiar animal a En Observación","Si estaba en cuarentena, volver a Activo"),"Sin cambio automático"))</x:f>
      </x:c>
      <x:c r="K800" s="72" t="str">
        <x:f>IF(COUNTA(A800:I800)=0,"",IF(AND(B800&lt;&gt;"",C800&lt;&gt;"",E800&lt;&gt;"",F800&lt;&gt;""),"OK","REVISAR: falta fecha, animal, tipo o descripción"))</x:f>
      </x:c>
    </x:row>
    <x:row r="801">
      <x:c r="A801" s="72"/>
      <x:c r="B801" s="73"/>
      <x:c r="C801" s="72"/>
      <x:c r="D801" s="72"/>
      <x:c r="E801" s="72"/>
      <x:c r="F801" s="72"/>
      <x:c r="G801" s="73"/>
      <x:c r="H801" s="72"/>
      <x:c r="I801" s="72"/>
      <x:c r="J801" s="72" t="str">
        <x:f>IF(COUNTA(A801:I801)=0,"",IF(E801="quarantine",IF(G801="","Cambiar animal a En Observación","Si estaba en cuarentena, volver a Activo"),"Sin cambio automático"))</x:f>
      </x:c>
      <x:c r="K801" s="72" t="str">
        <x:f>IF(COUNTA(A801:I801)=0,"",IF(AND(B801&lt;&gt;"",C801&lt;&gt;"",E801&lt;&gt;"",F801&lt;&gt;""),"OK","REVISAR: falta fecha, animal, tipo o descripción"))</x:f>
      </x:c>
    </x:row>
    <x:row r="802">
      <x:c r="A802" s="72"/>
      <x:c r="B802" s="73"/>
      <x:c r="C802" s="72"/>
      <x:c r="D802" s="72"/>
      <x:c r="E802" s="72"/>
      <x:c r="F802" s="72"/>
      <x:c r="G802" s="73"/>
      <x:c r="H802" s="72"/>
      <x:c r="I802" s="72"/>
      <x:c r="J802" s="72" t="str">
        <x:f>IF(COUNTA(A802:I802)=0,"",IF(E802="quarantine",IF(G802="","Cambiar animal a En Observación","Si estaba en cuarentena, volver a Activo"),"Sin cambio automático"))</x:f>
      </x:c>
      <x:c r="K802" s="72" t="str">
        <x:f>IF(COUNTA(A802:I802)=0,"",IF(AND(B802&lt;&gt;"",C802&lt;&gt;"",E802&lt;&gt;"",F802&lt;&gt;""),"OK","REVISAR: falta fecha, animal, tipo o descripción"))</x:f>
      </x:c>
    </x:row>
    <x:row r="803">
      <x:c r="A803" s="72"/>
      <x:c r="B803" s="73"/>
      <x:c r="C803" s="72"/>
      <x:c r="D803" s="72"/>
      <x:c r="E803" s="72"/>
      <x:c r="F803" s="72"/>
      <x:c r="G803" s="73"/>
      <x:c r="H803" s="72"/>
      <x:c r="I803" s="72"/>
      <x:c r="J803" s="72" t="str">
        <x:f>IF(COUNTA(A803:I803)=0,"",IF(E803="quarantine",IF(G803="","Cambiar animal a En Observación","Si estaba en cuarentena, volver a Activo"),"Sin cambio automático"))</x:f>
      </x:c>
      <x:c r="K803" s="72" t="str">
        <x:f>IF(COUNTA(A803:I803)=0,"",IF(AND(B803&lt;&gt;"",C803&lt;&gt;"",E803&lt;&gt;"",F803&lt;&gt;""),"OK","REVISAR: falta fecha, animal, tipo o descripción"))</x:f>
      </x:c>
    </x:row>
    <x:row r="804">
      <x:c r="A804" s="72"/>
      <x:c r="B804" s="73"/>
      <x:c r="C804" s="72"/>
      <x:c r="D804" s="72"/>
      <x:c r="E804" s="72"/>
      <x:c r="F804" s="72"/>
      <x:c r="G804" s="73"/>
      <x:c r="H804" s="72"/>
      <x:c r="I804" s="72"/>
      <x:c r="J804" s="72" t="str">
        <x:f>IF(COUNTA(A804:I804)=0,"",IF(E804="quarantine",IF(G804="","Cambiar animal a En Observación","Si estaba en cuarentena, volver a Activo"),"Sin cambio automático"))</x:f>
      </x:c>
      <x:c r="K804" s="72" t="str">
        <x:f>IF(COUNTA(A804:I804)=0,"",IF(AND(B804&lt;&gt;"",C804&lt;&gt;"",E804&lt;&gt;"",F804&lt;&gt;""),"OK","REVISAR: falta fecha, animal, tipo o descripción"))</x:f>
      </x:c>
    </x:row>
    <x:row r="805">
      <x:c r="A805" s="72"/>
      <x:c r="B805" s="73"/>
      <x:c r="C805" s="72"/>
      <x:c r="D805" s="72"/>
      <x:c r="E805" s="72"/>
      <x:c r="F805" s="72"/>
      <x:c r="G805" s="73"/>
      <x:c r="H805" s="72"/>
      <x:c r="I805" s="72"/>
      <x:c r="J805" s="72" t="str">
        <x:f>IF(COUNTA(A805:I805)=0,"",IF(E805="quarantine",IF(G805="","Cambiar animal a En Observación","Si estaba en cuarentena, volver a Activo"),"Sin cambio automático"))</x:f>
      </x:c>
      <x:c r="K805" s="72" t="str">
        <x:f>IF(COUNTA(A805:I805)=0,"",IF(AND(B805&lt;&gt;"",C805&lt;&gt;"",E805&lt;&gt;"",F805&lt;&gt;""),"OK","REVISAR: falta fecha, animal, tipo o descripción"))</x:f>
      </x:c>
    </x:row>
    <x:row r="806">
      <x:c r="A806" s="72"/>
      <x:c r="B806" s="73"/>
      <x:c r="C806" s="72"/>
      <x:c r="D806" s="72"/>
      <x:c r="E806" s="72"/>
      <x:c r="F806" s="72"/>
      <x:c r="G806" s="73"/>
      <x:c r="H806" s="72"/>
      <x:c r="I806" s="72"/>
      <x:c r="J806" s="72" t="str">
        <x:f>IF(COUNTA(A806:I806)=0,"",IF(E806="quarantine",IF(G806="","Cambiar animal a En Observación","Si estaba en cuarentena, volver a Activo"),"Sin cambio automático"))</x:f>
      </x:c>
      <x:c r="K806" s="72" t="str">
        <x:f>IF(COUNTA(A806:I806)=0,"",IF(AND(B806&lt;&gt;"",C806&lt;&gt;"",E806&lt;&gt;"",F806&lt;&gt;""),"OK","REVISAR: falta fecha, animal, tipo o descripción"))</x:f>
      </x:c>
    </x:row>
    <x:row r="807">
      <x:c r="A807" s="72"/>
      <x:c r="B807" s="73"/>
      <x:c r="C807" s="72"/>
      <x:c r="D807" s="72"/>
      <x:c r="E807" s="72"/>
      <x:c r="F807" s="72"/>
      <x:c r="G807" s="73"/>
      <x:c r="H807" s="72"/>
      <x:c r="I807" s="72"/>
      <x:c r="J807" s="72" t="str">
        <x:f>IF(COUNTA(A807:I807)=0,"",IF(E807="quarantine",IF(G807="","Cambiar animal a En Observación","Si estaba en cuarentena, volver a Activo"),"Sin cambio automático"))</x:f>
      </x:c>
      <x:c r="K807" s="72" t="str">
        <x:f>IF(COUNTA(A807:I807)=0,"",IF(AND(B807&lt;&gt;"",C807&lt;&gt;"",E807&lt;&gt;"",F807&lt;&gt;""),"OK","REVISAR: falta fecha, animal, tipo o descripción"))</x:f>
      </x:c>
    </x:row>
    <x:row r="808">
      <x:c r="A808" s="72"/>
      <x:c r="B808" s="73"/>
      <x:c r="C808" s="72"/>
      <x:c r="D808" s="72"/>
      <x:c r="E808" s="72"/>
      <x:c r="F808" s="72"/>
      <x:c r="G808" s="73"/>
      <x:c r="H808" s="72"/>
      <x:c r="I808" s="72"/>
      <x:c r="J808" s="72" t="str">
        <x:f>IF(COUNTA(A808:I808)=0,"",IF(E808="quarantine",IF(G808="","Cambiar animal a En Observación","Si estaba en cuarentena, volver a Activo"),"Sin cambio automático"))</x:f>
      </x:c>
      <x:c r="K808" s="72" t="str">
        <x:f>IF(COUNTA(A808:I808)=0,"",IF(AND(B808&lt;&gt;"",C808&lt;&gt;"",E808&lt;&gt;"",F808&lt;&gt;""),"OK","REVISAR: falta fecha, animal, tipo o descripción"))</x:f>
      </x:c>
    </x:row>
    <x:row r="809">
      <x:c r="A809" s="72"/>
      <x:c r="B809" s="73"/>
      <x:c r="C809" s="72"/>
      <x:c r="D809" s="72"/>
      <x:c r="E809" s="72"/>
      <x:c r="F809" s="72"/>
      <x:c r="G809" s="73"/>
      <x:c r="H809" s="72"/>
      <x:c r="I809" s="72"/>
      <x:c r="J809" s="72" t="str">
        <x:f>IF(COUNTA(A809:I809)=0,"",IF(E809="quarantine",IF(G809="","Cambiar animal a En Observación","Si estaba en cuarentena, volver a Activo"),"Sin cambio automático"))</x:f>
      </x:c>
      <x:c r="K809" s="72" t="str">
        <x:f>IF(COUNTA(A809:I809)=0,"",IF(AND(B809&lt;&gt;"",C809&lt;&gt;"",E809&lt;&gt;"",F809&lt;&gt;""),"OK","REVISAR: falta fecha, animal, tipo o descripción"))</x:f>
      </x:c>
    </x:row>
    <x:row r="810">
      <x:c r="A810" s="72"/>
      <x:c r="B810" s="73"/>
      <x:c r="C810" s="72"/>
      <x:c r="D810" s="72"/>
      <x:c r="E810" s="72"/>
      <x:c r="F810" s="72"/>
      <x:c r="G810" s="73"/>
      <x:c r="H810" s="72"/>
      <x:c r="I810" s="72"/>
      <x:c r="J810" s="72" t="str">
        <x:f>IF(COUNTA(A810:I810)=0,"",IF(E810="quarantine",IF(G810="","Cambiar animal a En Observación","Si estaba en cuarentena, volver a Activo"),"Sin cambio automático"))</x:f>
      </x:c>
      <x:c r="K810" s="72" t="str">
        <x:f>IF(COUNTA(A810:I810)=0,"",IF(AND(B810&lt;&gt;"",C810&lt;&gt;"",E810&lt;&gt;"",F810&lt;&gt;""),"OK","REVISAR: falta fecha, animal, tipo o descripción"))</x:f>
      </x:c>
    </x:row>
    <x:row r="811">
      <x:c r="A811" s="72"/>
      <x:c r="B811" s="73"/>
      <x:c r="C811" s="72"/>
      <x:c r="D811" s="72"/>
      <x:c r="E811" s="72"/>
      <x:c r="F811" s="72"/>
      <x:c r="G811" s="73"/>
      <x:c r="H811" s="72"/>
      <x:c r="I811" s="72"/>
      <x:c r="J811" s="72" t="str">
        <x:f>IF(COUNTA(A811:I811)=0,"",IF(E811="quarantine",IF(G811="","Cambiar animal a En Observación","Si estaba en cuarentena, volver a Activo"),"Sin cambio automático"))</x:f>
      </x:c>
      <x:c r="K811" s="72" t="str">
        <x:f>IF(COUNTA(A811:I811)=0,"",IF(AND(B811&lt;&gt;"",C811&lt;&gt;"",E811&lt;&gt;"",F811&lt;&gt;""),"OK","REVISAR: falta fecha, animal, tipo o descripción"))</x:f>
      </x:c>
    </x:row>
    <x:row r="812">
      <x:c r="A812" s="72"/>
      <x:c r="B812" s="73"/>
      <x:c r="C812" s="72"/>
      <x:c r="D812" s="72"/>
      <x:c r="E812" s="72"/>
      <x:c r="F812" s="72"/>
      <x:c r="G812" s="73"/>
      <x:c r="H812" s="72"/>
      <x:c r="I812" s="72"/>
      <x:c r="J812" s="72" t="str">
        <x:f>IF(COUNTA(A812:I812)=0,"",IF(E812="quarantine",IF(G812="","Cambiar animal a En Observación","Si estaba en cuarentena, volver a Activo"),"Sin cambio automático"))</x:f>
      </x:c>
      <x:c r="K812" s="72" t="str">
        <x:f>IF(COUNTA(A812:I812)=0,"",IF(AND(B812&lt;&gt;"",C812&lt;&gt;"",E812&lt;&gt;"",F812&lt;&gt;""),"OK","REVISAR: falta fecha, animal, tipo o descripción"))</x:f>
      </x:c>
    </x:row>
    <x:row r="813">
      <x:c r="A813" s="72"/>
      <x:c r="B813" s="73"/>
      <x:c r="C813" s="72"/>
      <x:c r="D813" s="72"/>
      <x:c r="E813" s="72"/>
      <x:c r="F813" s="72"/>
      <x:c r="G813" s="73"/>
      <x:c r="H813" s="72"/>
      <x:c r="I813" s="72"/>
      <x:c r="J813" s="72" t="str">
        <x:f>IF(COUNTA(A813:I813)=0,"",IF(E813="quarantine",IF(G813="","Cambiar animal a En Observación","Si estaba en cuarentena, volver a Activo"),"Sin cambio automático"))</x:f>
      </x:c>
      <x:c r="K813" s="72" t="str">
        <x:f>IF(COUNTA(A813:I813)=0,"",IF(AND(B813&lt;&gt;"",C813&lt;&gt;"",E813&lt;&gt;"",F813&lt;&gt;""),"OK","REVISAR: falta fecha, animal, tipo o descripción"))</x:f>
      </x:c>
    </x:row>
    <x:row r="814">
      <x:c r="A814" s="72"/>
      <x:c r="B814" s="73"/>
      <x:c r="C814" s="72"/>
      <x:c r="D814" s="72"/>
      <x:c r="E814" s="72"/>
      <x:c r="F814" s="72"/>
      <x:c r="G814" s="73"/>
      <x:c r="H814" s="72"/>
      <x:c r="I814" s="72"/>
      <x:c r="J814" s="72" t="str">
        <x:f>IF(COUNTA(A814:I814)=0,"",IF(E814="quarantine",IF(G814="","Cambiar animal a En Observación","Si estaba en cuarentena, volver a Activo"),"Sin cambio automático"))</x:f>
      </x:c>
      <x:c r="K814" s="72" t="str">
        <x:f>IF(COUNTA(A814:I814)=0,"",IF(AND(B814&lt;&gt;"",C814&lt;&gt;"",E814&lt;&gt;"",F814&lt;&gt;""),"OK","REVISAR: falta fecha, animal, tipo o descripción"))</x:f>
      </x:c>
    </x:row>
    <x:row r="815">
      <x:c r="A815" s="72"/>
      <x:c r="B815" s="73"/>
      <x:c r="C815" s="72"/>
      <x:c r="D815" s="72"/>
      <x:c r="E815" s="72"/>
      <x:c r="F815" s="72"/>
      <x:c r="G815" s="73"/>
      <x:c r="H815" s="72"/>
      <x:c r="I815" s="72"/>
      <x:c r="J815" s="72" t="str">
        <x:f>IF(COUNTA(A815:I815)=0,"",IF(E815="quarantine",IF(G815="","Cambiar animal a En Observación","Si estaba en cuarentena, volver a Activo"),"Sin cambio automático"))</x:f>
      </x:c>
      <x:c r="K815" s="72" t="str">
        <x:f>IF(COUNTA(A815:I815)=0,"",IF(AND(B815&lt;&gt;"",C815&lt;&gt;"",E815&lt;&gt;"",F815&lt;&gt;""),"OK","REVISAR: falta fecha, animal, tipo o descripción"))</x:f>
      </x:c>
    </x:row>
    <x:row r="816">
      <x:c r="A816" s="72"/>
      <x:c r="B816" s="73"/>
      <x:c r="C816" s="72"/>
      <x:c r="D816" s="72"/>
      <x:c r="E816" s="72"/>
      <x:c r="F816" s="72"/>
      <x:c r="G816" s="73"/>
      <x:c r="H816" s="72"/>
      <x:c r="I816" s="72"/>
      <x:c r="J816" s="72" t="str">
        <x:f>IF(COUNTA(A816:I816)=0,"",IF(E816="quarantine",IF(G816="","Cambiar animal a En Observación","Si estaba en cuarentena, volver a Activo"),"Sin cambio automático"))</x:f>
      </x:c>
      <x:c r="K816" s="72" t="str">
        <x:f>IF(COUNTA(A816:I816)=0,"",IF(AND(B816&lt;&gt;"",C816&lt;&gt;"",E816&lt;&gt;"",F816&lt;&gt;""),"OK","REVISAR: falta fecha, animal, tipo o descripción"))</x:f>
      </x:c>
    </x:row>
    <x:row r="817">
      <x:c r="A817" s="72"/>
      <x:c r="B817" s="73"/>
      <x:c r="C817" s="72"/>
      <x:c r="D817" s="72"/>
      <x:c r="E817" s="72"/>
      <x:c r="F817" s="72"/>
      <x:c r="G817" s="73"/>
      <x:c r="H817" s="72"/>
      <x:c r="I817" s="72"/>
      <x:c r="J817" s="72" t="str">
        <x:f>IF(COUNTA(A817:I817)=0,"",IF(E817="quarantine",IF(G817="","Cambiar animal a En Observación","Si estaba en cuarentena, volver a Activo"),"Sin cambio automático"))</x:f>
      </x:c>
      <x:c r="K817" s="72" t="str">
        <x:f>IF(COUNTA(A817:I817)=0,"",IF(AND(B817&lt;&gt;"",C817&lt;&gt;"",E817&lt;&gt;"",F817&lt;&gt;""),"OK","REVISAR: falta fecha, animal, tipo o descripción"))</x:f>
      </x:c>
    </x:row>
    <x:row r="818">
      <x:c r="A818" s="72"/>
      <x:c r="B818" s="73"/>
      <x:c r="C818" s="72"/>
      <x:c r="D818" s="72"/>
      <x:c r="E818" s="72"/>
      <x:c r="F818" s="72"/>
      <x:c r="G818" s="73"/>
      <x:c r="H818" s="72"/>
      <x:c r="I818" s="72"/>
      <x:c r="J818" s="72" t="str">
        <x:f>IF(COUNTA(A818:I818)=0,"",IF(E818="quarantine",IF(G818="","Cambiar animal a En Observación","Si estaba en cuarentena, volver a Activo"),"Sin cambio automático"))</x:f>
      </x:c>
      <x:c r="K818" s="72" t="str">
        <x:f>IF(COUNTA(A818:I818)=0,"",IF(AND(B818&lt;&gt;"",C818&lt;&gt;"",E818&lt;&gt;"",F818&lt;&gt;""),"OK","REVISAR: falta fecha, animal, tipo o descripción"))</x:f>
      </x:c>
    </x:row>
    <x:row r="819">
      <x:c r="A819" s="72"/>
      <x:c r="B819" s="73"/>
      <x:c r="C819" s="72"/>
      <x:c r="D819" s="72"/>
      <x:c r="E819" s="72"/>
      <x:c r="F819" s="72"/>
      <x:c r="G819" s="73"/>
      <x:c r="H819" s="72"/>
      <x:c r="I819" s="72"/>
      <x:c r="J819" s="72" t="str">
        <x:f>IF(COUNTA(A819:I819)=0,"",IF(E819="quarantine",IF(G819="","Cambiar animal a En Observación","Si estaba en cuarentena, volver a Activo"),"Sin cambio automático"))</x:f>
      </x:c>
      <x:c r="K819" s="72" t="str">
        <x:f>IF(COUNTA(A819:I819)=0,"",IF(AND(B819&lt;&gt;"",C819&lt;&gt;"",E819&lt;&gt;"",F819&lt;&gt;""),"OK","REVISAR: falta fecha, animal, tipo o descripción"))</x:f>
      </x:c>
    </x:row>
    <x:row r="820">
      <x:c r="A820" s="72"/>
      <x:c r="B820" s="73"/>
      <x:c r="C820" s="72"/>
      <x:c r="D820" s="72"/>
      <x:c r="E820" s="72"/>
      <x:c r="F820" s="72"/>
      <x:c r="G820" s="73"/>
      <x:c r="H820" s="72"/>
      <x:c r="I820" s="72"/>
      <x:c r="J820" s="72" t="str">
        <x:f>IF(COUNTA(A820:I820)=0,"",IF(E820="quarantine",IF(G820="","Cambiar animal a En Observación","Si estaba en cuarentena, volver a Activo"),"Sin cambio automático"))</x:f>
      </x:c>
      <x:c r="K820" s="72" t="str">
        <x:f>IF(COUNTA(A820:I820)=0,"",IF(AND(B820&lt;&gt;"",C820&lt;&gt;"",E820&lt;&gt;"",F820&lt;&gt;""),"OK","REVISAR: falta fecha, animal, tipo o descripción"))</x:f>
      </x:c>
    </x:row>
    <x:row r="821">
      <x:c r="A821" s="72"/>
      <x:c r="B821" s="73"/>
      <x:c r="C821" s="72"/>
      <x:c r="D821" s="72"/>
      <x:c r="E821" s="72"/>
      <x:c r="F821" s="72"/>
      <x:c r="G821" s="73"/>
      <x:c r="H821" s="72"/>
      <x:c r="I821" s="72"/>
      <x:c r="J821" s="72" t="str">
        <x:f>IF(COUNTA(A821:I821)=0,"",IF(E821="quarantine",IF(G821="","Cambiar animal a En Observación","Si estaba en cuarentena, volver a Activo"),"Sin cambio automático"))</x:f>
      </x:c>
      <x:c r="K821" s="72" t="str">
        <x:f>IF(COUNTA(A821:I821)=0,"",IF(AND(B821&lt;&gt;"",C821&lt;&gt;"",E821&lt;&gt;"",F821&lt;&gt;""),"OK","REVISAR: falta fecha, animal, tipo o descripción"))</x:f>
      </x:c>
    </x:row>
    <x:row r="822">
      <x:c r="A822" s="72"/>
      <x:c r="B822" s="73"/>
      <x:c r="C822" s="72"/>
      <x:c r="D822" s="72"/>
      <x:c r="E822" s="72"/>
      <x:c r="F822" s="72"/>
      <x:c r="G822" s="73"/>
      <x:c r="H822" s="72"/>
      <x:c r="I822" s="72"/>
      <x:c r="J822" s="72" t="str">
        <x:f>IF(COUNTA(A822:I822)=0,"",IF(E822="quarantine",IF(G822="","Cambiar animal a En Observación","Si estaba en cuarentena, volver a Activo"),"Sin cambio automático"))</x:f>
      </x:c>
      <x:c r="K822" s="72" t="str">
        <x:f>IF(COUNTA(A822:I822)=0,"",IF(AND(B822&lt;&gt;"",C822&lt;&gt;"",E822&lt;&gt;"",F822&lt;&gt;""),"OK","REVISAR: falta fecha, animal, tipo o descripción"))</x:f>
      </x:c>
    </x:row>
    <x:row r="823">
      <x:c r="A823" s="72"/>
      <x:c r="B823" s="73"/>
      <x:c r="C823" s="72"/>
      <x:c r="D823" s="72"/>
      <x:c r="E823" s="72"/>
      <x:c r="F823" s="72"/>
      <x:c r="G823" s="73"/>
      <x:c r="H823" s="72"/>
      <x:c r="I823" s="72"/>
      <x:c r="J823" s="72" t="str">
        <x:f>IF(COUNTA(A823:I823)=0,"",IF(E823="quarantine",IF(G823="","Cambiar animal a En Observación","Si estaba en cuarentena, volver a Activo"),"Sin cambio automático"))</x:f>
      </x:c>
      <x:c r="K823" s="72" t="str">
        <x:f>IF(COUNTA(A823:I823)=0,"",IF(AND(B823&lt;&gt;"",C823&lt;&gt;"",E823&lt;&gt;"",F823&lt;&gt;""),"OK","REVISAR: falta fecha, animal, tipo o descripción"))</x:f>
      </x:c>
    </x:row>
    <x:row r="824">
      <x:c r="A824" s="72"/>
      <x:c r="B824" s="73"/>
      <x:c r="C824" s="72"/>
      <x:c r="D824" s="72"/>
      <x:c r="E824" s="72"/>
      <x:c r="F824" s="72"/>
      <x:c r="G824" s="73"/>
      <x:c r="H824" s="72"/>
      <x:c r="I824" s="72"/>
      <x:c r="J824" s="72" t="str">
        <x:f>IF(COUNTA(A824:I824)=0,"",IF(E824="quarantine",IF(G824="","Cambiar animal a En Observación","Si estaba en cuarentena, volver a Activo"),"Sin cambio automático"))</x:f>
      </x:c>
      <x:c r="K824" s="72" t="str">
        <x:f>IF(COUNTA(A824:I824)=0,"",IF(AND(B824&lt;&gt;"",C824&lt;&gt;"",E824&lt;&gt;"",F824&lt;&gt;""),"OK","REVISAR: falta fecha, animal, tipo o descripción"))</x:f>
      </x:c>
    </x:row>
    <x:row r="825">
      <x:c r="A825" s="72"/>
      <x:c r="B825" s="73"/>
      <x:c r="C825" s="72"/>
      <x:c r="D825" s="72"/>
      <x:c r="E825" s="72"/>
      <x:c r="F825" s="72"/>
      <x:c r="G825" s="73"/>
      <x:c r="H825" s="72"/>
      <x:c r="I825" s="72"/>
      <x:c r="J825" s="72" t="str">
        <x:f>IF(COUNTA(A825:I825)=0,"",IF(E825="quarantine",IF(G825="","Cambiar animal a En Observación","Si estaba en cuarentena, volver a Activo"),"Sin cambio automático"))</x:f>
      </x:c>
      <x:c r="K825" s="72" t="str">
        <x:f>IF(COUNTA(A825:I825)=0,"",IF(AND(B825&lt;&gt;"",C825&lt;&gt;"",E825&lt;&gt;"",F825&lt;&gt;""),"OK","REVISAR: falta fecha, animal, tipo o descripción"))</x:f>
      </x:c>
    </x:row>
    <x:row r="826">
      <x:c r="A826" s="72"/>
      <x:c r="B826" s="73"/>
      <x:c r="C826" s="72"/>
      <x:c r="D826" s="72"/>
      <x:c r="E826" s="72"/>
      <x:c r="F826" s="72"/>
      <x:c r="G826" s="73"/>
      <x:c r="H826" s="72"/>
      <x:c r="I826" s="72"/>
      <x:c r="J826" s="72" t="str">
        <x:f>IF(COUNTA(A826:I826)=0,"",IF(E826="quarantine",IF(G826="","Cambiar animal a En Observación","Si estaba en cuarentena, volver a Activo"),"Sin cambio automático"))</x:f>
      </x:c>
      <x:c r="K826" s="72" t="str">
        <x:f>IF(COUNTA(A826:I826)=0,"",IF(AND(B826&lt;&gt;"",C826&lt;&gt;"",E826&lt;&gt;"",F826&lt;&gt;""),"OK","REVISAR: falta fecha, animal, tipo o descripción"))</x:f>
      </x:c>
    </x:row>
    <x:row r="827">
      <x:c r="A827" s="72"/>
      <x:c r="B827" s="73"/>
      <x:c r="C827" s="72"/>
      <x:c r="D827" s="72"/>
      <x:c r="E827" s="72"/>
      <x:c r="F827" s="72"/>
      <x:c r="G827" s="73"/>
      <x:c r="H827" s="72"/>
      <x:c r="I827" s="72"/>
      <x:c r="J827" s="72" t="str">
        <x:f>IF(COUNTA(A827:I827)=0,"",IF(E827="quarantine",IF(G827="","Cambiar animal a En Observación","Si estaba en cuarentena, volver a Activo"),"Sin cambio automático"))</x:f>
      </x:c>
      <x:c r="K827" s="72" t="str">
        <x:f>IF(COUNTA(A827:I827)=0,"",IF(AND(B827&lt;&gt;"",C827&lt;&gt;"",E827&lt;&gt;"",F827&lt;&gt;""),"OK","REVISAR: falta fecha, animal, tipo o descripción"))</x:f>
      </x:c>
    </x:row>
    <x:row r="828">
      <x:c r="A828" s="72"/>
      <x:c r="B828" s="73"/>
      <x:c r="C828" s="72"/>
      <x:c r="D828" s="72"/>
      <x:c r="E828" s="72"/>
      <x:c r="F828" s="72"/>
      <x:c r="G828" s="73"/>
      <x:c r="H828" s="72"/>
      <x:c r="I828" s="72"/>
      <x:c r="J828" s="72" t="str">
        <x:f>IF(COUNTA(A828:I828)=0,"",IF(E828="quarantine",IF(G828="","Cambiar animal a En Observación","Si estaba en cuarentena, volver a Activo"),"Sin cambio automático"))</x:f>
      </x:c>
      <x:c r="K828" s="72" t="str">
        <x:f>IF(COUNTA(A828:I828)=0,"",IF(AND(B828&lt;&gt;"",C828&lt;&gt;"",E828&lt;&gt;"",F828&lt;&gt;""),"OK","REVISAR: falta fecha, animal, tipo o descripción"))</x:f>
      </x:c>
    </x:row>
    <x:row r="829">
      <x:c r="A829" s="72"/>
      <x:c r="B829" s="73"/>
      <x:c r="C829" s="72"/>
      <x:c r="D829" s="72"/>
      <x:c r="E829" s="72"/>
      <x:c r="F829" s="72"/>
      <x:c r="G829" s="73"/>
      <x:c r="H829" s="72"/>
      <x:c r="I829" s="72"/>
      <x:c r="J829" s="72" t="str">
        <x:f>IF(COUNTA(A829:I829)=0,"",IF(E829="quarantine",IF(G829="","Cambiar animal a En Observación","Si estaba en cuarentena, volver a Activo"),"Sin cambio automático"))</x:f>
      </x:c>
      <x:c r="K829" s="72" t="str">
        <x:f>IF(COUNTA(A829:I829)=0,"",IF(AND(B829&lt;&gt;"",C829&lt;&gt;"",E829&lt;&gt;"",F829&lt;&gt;""),"OK","REVISAR: falta fecha, animal, tipo o descripción"))</x:f>
      </x:c>
    </x:row>
    <x:row r="830">
      <x:c r="A830" s="72"/>
      <x:c r="B830" s="73"/>
      <x:c r="C830" s="72"/>
      <x:c r="D830" s="72"/>
      <x:c r="E830" s="72"/>
      <x:c r="F830" s="72"/>
      <x:c r="G830" s="73"/>
      <x:c r="H830" s="72"/>
      <x:c r="I830" s="72"/>
      <x:c r="J830" s="72" t="str">
        <x:f>IF(COUNTA(A830:I830)=0,"",IF(E830="quarantine",IF(G830="","Cambiar animal a En Observación","Si estaba en cuarentena, volver a Activo"),"Sin cambio automático"))</x:f>
      </x:c>
      <x:c r="K830" s="72" t="str">
        <x:f>IF(COUNTA(A830:I830)=0,"",IF(AND(B830&lt;&gt;"",C830&lt;&gt;"",E830&lt;&gt;"",F830&lt;&gt;""),"OK","REVISAR: falta fecha, animal, tipo o descripción"))</x:f>
      </x:c>
    </x:row>
    <x:row r="831">
      <x:c r="A831" s="72"/>
      <x:c r="B831" s="73"/>
      <x:c r="C831" s="72"/>
      <x:c r="D831" s="72"/>
      <x:c r="E831" s="72"/>
      <x:c r="F831" s="72"/>
      <x:c r="G831" s="73"/>
      <x:c r="H831" s="72"/>
      <x:c r="I831" s="72"/>
      <x:c r="J831" s="72" t="str">
        <x:f>IF(COUNTA(A831:I831)=0,"",IF(E831="quarantine",IF(G831="","Cambiar animal a En Observación","Si estaba en cuarentena, volver a Activo"),"Sin cambio automático"))</x:f>
      </x:c>
      <x:c r="K831" s="72" t="str">
        <x:f>IF(COUNTA(A831:I831)=0,"",IF(AND(B831&lt;&gt;"",C831&lt;&gt;"",E831&lt;&gt;"",F831&lt;&gt;""),"OK","REVISAR: falta fecha, animal, tipo o descripción"))</x:f>
      </x:c>
    </x:row>
    <x:row r="832">
      <x:c r="A832" s="72"/>
      <x:c r="B832" s="73"/>
      <x:c r="C832" s="72"/>
      <x:c r="D832" s="72"/>
      <x:c r="E832" s="72"/>
      <x:c r="F832" s="72"/>
      <x:c r="G832" s="73"/>
      <x:c r="H832" s="72"/>
      <x:c r="I832" s="72"/>
      <x:c r="J832" s="72" t="str">
        <x:f>IF(COUNTA(A832:I832)=0,"",IF(E832="quarantine",IF(G832="","Cambiar animal a En Observación","Si estaba en cuarentena, volver a Activo"),"Sin cambio automático"))</x:f>
      </x:c>
      <x:c r="K832" s="72" t="str">
        <x:f>IF(COUNTA(A832:I832)=0,"",IF(AND(B832&lt;&gt;"",C832&lt;&gt;"",E832&lt;&gt;"",F832&lt;&gt;""),"OK","REVISAR: falta fecha, animal, tipo o descripción"))</x:f>
      </x:c>
    </x:row>
    <x:row r="833">
      <x:c r="A833" s="72"/>
      <x:c r="B833" s="73"/>
      <x:c r="C833" s="72"/>
      <x:c r="D833" s="72"/>
      <x:c r="E833" s="72"/>
      <x:c r="F833" s="72"/>
      <x:c r="G833" s="73"/>
      <x:c r="H833" s="72"/>
      <x:c r="I833" s="72"/>
      <x:c r="J833" s="72" t="str">
        <x:f>IF(COUNTA(A833:I833)=0,"",IF(E833="quarantine",IF(G833="","Cambiar animal a En Observación","Si estaba en cuarentena, volver a Activo"),"Sin cambio automático"))</x:f>
      </x:c>
      <x:c r="K833" s="72" t="str">
        <x:f>IF(COUNTA(A833:I833)=0,"",IF(AND(B833&lt;&gt;"",C833&lt;&gt;"",E833&lt;&gt;"",F833&lt;&gt;""),"OK","REVISAR: falta fecha, animal, tipo o descripción"))</x:f>
      </x:c>
    </x:row>
    <x:row r="834">
      <x:c r="A834" s="72"/>
      <x:c r="B834" s="73"/>
      <x:c r="C834" s="72"/>
      <x:c r="D834" s="72"/>
      <x:c r="E834" s="72"/>
      <x:c r="F834" s="72"/>
      <x:c r="G834" s="73"/>
      <x:c r="H834" s="72"/>
      <x:c r="I834" s="72"/>
      <x:c r="J834" s="72" t="str">
        <x:f>IF(COUNTA(A834:I834)=0,"",IF(E834="quarantine",IF(G834="","Cambiar animal a En Observación","Si estaba en cuarentena, volver a Activo"),"Sin cambio automático"))</x:f>
      </x:c>
      <x:c r="K834" s="72" t="str">
        <x:f>IF(COUNTA(A834:I834)=0,"",IF(AND(B834&lt;&gt;"",C834&lt;&gt;"",E834&lt;&gt;"",F834&lt;&gt;""),"OK","REVISAR: falta fecha, animal, tipo o descripción"))</x:f>
      </x:c>
    </x:row>
    <x:row r="835">
      <x:c r="A835" s="72"/>
      <x:c r="B835" s="73"/>
      <x:c r="C835" s="72"/>
      <x:c r="D835" s="72"/>
      <x:c r="E835" s="72"/>
      <x:c r="F835" s="72"/>
      <x:c r="G835" s="73"/>
      <x:c r="H835" s="72"/>
      <x:c r="I835" s="72"/>
      <x:c r="J835" s="72" t="str">
        <x:f>IF(COUNTA(A835:I835)=0,"",IF(E835="quarantine",IF(G835="","Cambiar animal a En Observación","Si estaba en cuarentena, volver a Activo"),"Sin cambio automático"))</x:f>
      </x:c>
      <x:c r="K835" s="72" t="str">
        <x:f>IF(COUNTA(A835:I835)=0,"",IF(AND(B835&lt;&gt;"",C835&lt;&gt;"",E835&lt;&gt;"",F835&lt;&gt;""),"OK","REVISAR: falta fecha, animal, tipo o descripción"))</x:f>
      </x:c>
    </x:row>
    <x:row r="836">
      <x:c r="A836" s="72"/>
      <x:c r="B836" s="73"/>
      <x:c r="C836" s="72"/>
      <x:c r="D836" s="72"/>
      <x:c r="E836" s="72"/>
      <x:c r="F836" s="72"/>
      <x:c r="G836" s="73"/>
      <x:c r="H836" s="72"/>
      <x:c r="I836" s="72"/>
      <x:c r="J836" s="72" t="str">
        <x:f>IF(COUNTA(A836:I836)=0,"",IF(E836="quarantine",IF(G836="","Cambiar animal a En Observación","Si estaba en cuarentena, volver a Activo"),"Sin cambio automático"))</x:f>
      </x:c>
      <x:c r="K836" s="72" t="str">
        <x:f>IF(COUNTA(A836:I836)=0,"",IF(AND(B836&lt;&gt;"",C836&lt;&gt;"",E836&lt;&gt;"",F836&lt;&gt;""),"OK","REVISAR: falta fecha, animal, tipo o descripción"))</x:f>
      </x:c>
    </x:row>
    <x:row r="837">
      <x:c r="A837" s="72"/>
      <x:c r="B837" s="73"/>
      <x:c r="C837" s="72"/>
      <x:c r="D837" s="72"/>
      <x:c r="E837" s="72"/>
      <x:c r="F837" s="72"/>
      <x:c r="G837" s="73"/>
      <x:c r="H837" s="72"/>
      <x:c r="I837" s="72"/>
      <x:c r="J837" s="72" t="str">
        <x:f>IF(COUNTA(A837:I837)=0,"",IF(E837="quarantine",IF(G837="","Cambiar animal a En Observación","Si estaba en cuarentena, volver a Activo"),"Sin cambio automático"))</x:f>
      </x:c>
      <x:c r="K837" s="72" t="str">
        <x:f>IF(COUNTA(A837:I837)=0,"",IF(AND(B837&lt;&gt;"",C837&lt;&gt;"",E837&lt;&gt;"",F837&lt;&gt;""),"OK","REVISAR: falta fecha, animal, tipo o descripción"))</x:f>
      </x:c>
    </x:row>
    <x:row r="838">
      <x:c r="A838" s="72"/>
      <x:c r="B838" s="73"/>
      <x:c r="C838" s="72"/>
      <x:c r="D838" s="72"/>
      <x:c r="E838" s="72"/>
      <x:c r="F838" s="72"/>
      <x:c r="G838" s="73"/>
      <x:c r="H838" s="72"/>
      <x:c r="I838" s="72"/>
      <x:c r="J838" s="72" t="str">
        <x:f>IF(COUNTA(A838:I838)=0,"",IF(E838="quarantine",IF(G838="","Cambiar animal a En Observación","Si estaba en cuarentena, volver a Activo"),"Sin cambio automático"))</x:f>
      </x:c>
      <x:c r="K838" s="72" t="str">
        <x:f>IF(COUNTA(A838:I838)=0,"",IF(AND(B838&lt;&gt;"",C838&lt;&gt;"",E838&lt;&gt;"",F838&lt;&gt;""),"OK","REVISAR: falta fecha, animal, tipo o descripción"))</x:f>
      </x:c>
    </x:row>
    <x:row r="839">
      <x:c r="A839" s="72"/>
      <x:c r="B839" s="73"/>
      <x:c r="C839" s="72"/>
      <x:c r="D839" s="72"/>
      <x:c r="E839" s="72"/>
      <x:c r="F839" s="72"/>
      <x:c r="G839" s="73"/>
      <x:c r="H839" s="72"/>
      <x:c r="I839" s="72"/>
      <x:c r="J839" s="72" t="str">
        <x:f>IF(COUNTA(A839:I839)=0,"",IF(E839="quarantine",IF(G839="","Cambiar animal a En Observación","Si estaba en cuarentena, volver a Activo"),"Sin cambio automático"))</x:f>
      </x:c>
      <x:c r="K839" s="72" t="str">
        <x:f>IF(COUNTA(A839:I839)=0,"",IF(AND(B839&lt;&gt;"",C839&lt;&gt;"",E839&lt;&gt;"",F839&lt;&gt;""),"OK","REVISAR: falta fecha, animal, tipo o descripción"))</x:f>
      </x:c>
    </x:row>
    <x:row r="840">
      <x:c r="A840" s="72"/>
      <x:c r="B840" s="73"/>
      <x:c r="C840" s="72"/>
      <x:c r="D840" s="72"/>
      <x:c r="E840" s="72"/>
      <x:c r="F840" s="72"/>
      <x:c r="G840" s="73"/>
      <x:c r="H840" s="72"/>
      <x:c r="I840" s="72"/>
      <x:c r="J840" s="72" t="str">
        <x:f>IF(COUNTA(A840:I840)=0,"",IF(E840="quarantine",IF(G840="","Cambiar animal a En Observación","Si estaba en cuarentena, volver a Activo"),"Sin cambio automático"))</x:f>
      </x:c>
      <x:c r="K840" s="72" t="str">
        <x:f>IF(COUNTA(A840:I840)=0,"",IF(AND(B840&lt;&gt;"",C840&lt;&gt;"",E840&lt;&gt;"",F840&lt;&gt;""),"OK","REVISAR: falta fecha, animal, tipo o descripción"))</x:f>
      </x:c>
    </x:row>
    <x:row r="841">
      <x:c r="A841" s="72"/>
      <x:c r="B841" s="73"/>
      <x:c r="C841" s="72"/>
      <x:c r="D841" s="72"/>
      <x:c r="E841" s="72"/>
      <x:c r="F841" s="72"/>
      <x:c r="G841" s="73"/>
      <x:c r="H841" s="72"/>
      <x:c r="I841" s="72"/>
      <x:c r="J841" s="72" t="str">
        <x:f>IF(COUNTA(A841:I841)=0,"",IF(E841="quarantine",IF(G841="","Cambiar animal a En Observación","Si estaba en cuarentena, volver a Activo"),"Sin cambio automático"))</x:f>
      </x:c>
      <x:c r="K841" s="72" t="str">
        <x:f>IF(COUNTA(A841:I841)=0,"",IF(AND(B841&lt;&gt;"",C841&lt;&gt;"",E841&lt;&gt;"",F841&lt;&gt;""),"OK","REVISAR: falta fecha, animal, tipo o descripción"))</x:f>
      </x:c>
    </x:row>
    <x:row r="842">
      <x:c r="A842" s="72"/>
      <x:c r="B842" s="73"/>
      <x:c r="C842" s="72"/>
      <x:c r="D842" s="72"/>
      <x:c r="E842" s="72"/>
      <x:c r="F842" s="72"/>
      <x:c r="G842" s="73"/>
      <x:c r="H842" s="72"/>
      <x:c r="I842" s="72"/>
      <x:c r="J842" s="72" t="str">
        <x:f>IF(COUNTA(A842:I842)=0,"",IF(E842="quarantine",IF(G842="","Cambiar animal a En Observación","Si estaba en cuarentena, volver a Activo"),"Sin cambio automático"))</x:f>
      </x:c>
      <x:c r="K842" s="72" t="str">
        <x:f>IF(COUNTA(A842:I842)=0,"",IF(AND(B842&lt;&gt;"",C842&lt;&gt;"",E842&lt;&gt;"",F842&lt;&gt;""),"OK","REVISAR: falta fecha, animal, tipo o descripción"))</x:f>
      </x:c>
    </x:row>
    <x:row r="843">
      <x:c r="A843" s="72"/>
      <x:c r="B843" s="73"/>
      <x:c r="C843" s="72"/>
      <x:c r="D843" s="72"/>
      <x:c r="E843" s="72"/>
      <x:c r="F843" s="72"/>
      <x:c r="G843" s="73"/>
      <x:c r="H843" s="72"/>
      <x:c r="I843" s="72"/>
      <x:c r="J843" s="72" t="str">
        <x:f>IF(COUNTA(A843:I843)=0,"",IF(E843="quarantine",IF(G843="","Cambiar animal a En Observación","Si estaba en cuarentena, volver a Activo"),"Sin cambio automático"))</x:f>
      </x:c>
      <x:c r="K843" s="72" t="str">
        <x:f>IF(COUNTA(A843:I843)=0,"",IF(AND(B843&lt;&gt;"",C843&lt;&gt;"",E843&lt;&gt;"",F843&lt;&gt;""),"OK","REVISAR: falta fecha, animal, tipo o descripción"))</x:f>
      </x:c>
    </x:row>
    <x:row r="844">
      <x:c r="A844" s="72"/>
      <x:c r="B844" s="73"/>
      <x:c r="C844" s="72"/>
      <x:c r="D844" s="72"/>
      <x:c r="E844" s="72"/>
      <x:c r="F844" s="72"/>
      <x:c r="G844" s="73"/>
      <x:c r="H844" s="72"/>
      <x:c r="I844" s="72"/>
      <x:c r="J844" s="72" t="str">
        <x:f>IF(COUNTA(A844:I844)=0,"",IF(E844="quarantine",IF(G844="","Cambiar animal a En Observación","Si estaba en cuarentena, volver a Activo"),"Sin cambio automático"))</x:f>
      </x:c>
      <x:c r="K844" s="72" t="str">
        <x:f>IF(COUNTA(A844:I844)=0,"",IF(AND(B844&lt;&gt;"",C844&lt;&gt;"",E844&lt;&gt;"",F844&lt;&gt;""),"OK","REVISAR: falta fecha, animal, tipo o descripción"))</x:f>
      </x:c>
    </x:row>
    <x:row r="845">
      <x:c r="A845" s="72"/>
      <x:c r="B845" s="73"/>
      <x:c r="C845" s="72"/>
      <x:c r="D845" s="72"/>
      <x:c r="E845" s="72"/>
      <x:c r="F845" s="72"/>
      <x:c r="G845" s="73"/>
      <x:c r="H845" s="72"/>
      <x:c r="I845" s="72"/>
      <x:c r="J845" s="72" t="str">
        <x:f>IF(COUNTA(A845:I845)=0,"",IF(E845="quarantine",IF(G845="","Cambiar animal a En Observación","Si estaba en cuarentena, volver a Activo"),"Sin cambio automático"))</x:f>
      </x:c>
      <x:c r="K845" s="72" t="str">
        <x:f>IF(COUNTA(A845:I845)=0,"",IF(AND(B845&lt;&gt;"",C845&lt;&gt;"",E845&lt;&gt;"",F845&lt;&gt;""),"OK","REVISAR: falta fecha, animal, tipo o descripción"))</x:f>
      </x:c>
    </x:row>
    <x:row r="846">
      <x:c r="A846" s="72"/>
      <x:c r="B846" s="73"/>
      <x:c r="C846" s="72"/>
      <x:c r="D846" s="72"/>
      <x:c r="E846" s="72"/>
      <x:c r="F846" s="72"/>
      <x:c r="G846" s="73"/>
      <x:c r="H846" s="72"/>
      <x:c r="I846" s="72"/>
      <x:c r="J846" s="72" t="str">
        <x:f>IF(COUNTA(A846:I846)=0,"",IF(E846="quarantine",IF(G846="","Cambiar animal a En Observación","Si estaba en cuarentena, volver a Activo"),"Sin cambio automático"))</x:f>
      </x:c>
      <x:c r="K846" s="72" t="str">
        <x:f>IF(COUNTA(A846:I846)=0,"",IF(AND(B846&lt;&gt;"",C846&lt;&gt;"",E846&lt;&gt;"",F846&lt;&gt;""),"OK","REVISAR: falta fecha, animal, tipo o descripción"))</x:f>
      </x:c>
    </x:row>
    <x:row r="847">
      <x:c r="A847" s="72"/>
      <x:c r="B847" s="73"/>
      <x:c r="C847" s="72"/>
      <x:c r="D847" s="72"/>
      <x:c r="E847" s="72"/>
      <x:c r="F847" s="72"/>
      <x:c r="G847" s="73"/>
      <x:c r="H847" s="72"/>
      <x:c r="I847" s="72"/>
      <x:c r="J847" s="72" t="str">
        <x:f>IF(COUNTA(A847:I847)=0,"",IF(E847="quarantine",IF(G847="","Cambiar animal a En Observación","Si estaba en cuarentena, volver a Activo"),"Sin cambio automático"))</x:f>
      </x:c>
      <x:c r="K847" s="72" t="str">
        <x:f>IF(COUNTA(A847:I847)=0,"",IF(AND(B847&lt;&gt;"",C847&lt;&gt;"",E847&lt;&gt;"",F847&lt;&gt;""),"OK","REVISAR: falta fecha, animal, tipo o descripción"))</x:f>
      </x:c>
    </x:row>
    <x:row r="848">
      <x:c r="A848" s="72"/>
      <x:c r="B848" s="73"/>
      <x:c r="C848" s="72"/>
      <x:c r="D848" s="72"/>
      <x:c r="E848" s="72"/>
      <x:c r="F848" s="72"/>
      <x:c r="G848" s="73"/>
      <x:c r="H848" s="72"/>
      <x:c r="I848" s="72"/>
      <x:c r="J848" s="72" t="str">
        <x:f>IF(COUNTA(A848:I848)=0,"",IF(E848="quarantine",IF(G848="","Cambiar animal a En Observación","Si estaba en cuarentena, volver a Activo"),"Sin cambio automático"))</x:f>
      </x:c>
      <x:c r="K848" s="72" t="str">
        <x:f>IF(COUNTA(A848:I848)=0,"",IF(AND(B848&lt;&gt;"",C848&lt;&gt;"",E848&lt;&gt;"",F848&lt;&gt;""),"OK","REVISAR: falta fecha, animal, tipo o descripción"))</x:f>
      </x:c>
    </x:row>
    <x:row r="849">
      <x:c r="A849" s="72"/>
      <x:c r="B849" s="73"/>
      <x:c r="C849" s="72"/>
      <x:c r="D849" s="72"/>
      <x:c r="E849" s="72"/>
      <x:c r="F849" s="72"/>
      <x:c r="G849" s="73"/>
      <x:c r="H849" s="72"/>
      <x:c r="I849" s="72"/>
      <x:c r="J849" s="72" t="str">
        <x:f>IF(COUNTA(A849:I849)=0,"",IF(E849="quarantine",IF(G849="","Cambiar animal a En Observación","Si estaba en cuarentena, volver a Activo"),"Sin cambio automático"))</x:f>
      </x:c>
      <x:c r="K849" s="72" t="str">
        <x:f>IF(COUNTA(A849:I849)=0,"",IF(AND(B849&lt;&gt;"",C849&lt;&gt;"",E849&lt;&gt;"",F849&lt;&gt;""),"OK","REVISAR: falta fecha, animal, tipo o descripción"))</x:f>
      </x:c>
    </x:row>
    <x:row r="850">
      <x:c r="A850" s="72"/>
      <x:c r="B850" s="73"/>
      <x:c r="C850" s="72"/>
      <x:c r="D850" s="72"/>
      <x:c r="E850" s="72"/>
      <x:c r="F850" s="72"/>
      <x:c r="G850" s="73"/>
      <x:c r="H850" s="72"/>
      <x:c r="I850" s="72"/>
      <x:c r="J850" s="72" t="str">
        <x:f>IF(COUNTA(A850:I850)=0,"",IF(E850="quarantine",IF(G850="","Cambiar animal a En Observación","Si estaba en cuarentena, volver a Activo"),"Sin cambio automático"))</x:f>
      </x:c>
      <x:c r="K850" s="72" t="str">
        <x:f>IF(COUNTA(A850:I850)=0,"",IF(AND(B850&lt;&gt;"",C850&lt;&gt;"",E850&lt;&gt;"",F850&lt;&gt;""),"OK","REVISAR: falta fecha, animal, tipo o descripción"))</x:f>
      </x:c>
    </x:row>
    <x:row r="851">
      <x:c r="A851" s="72"/>
      <x:c r="B851" s="73"/>
      <x:c r="C851" s="72"/>
      <x:c r="D851" s="72"/>
      <x:c r="E851" s="72"/>
      <x:c r="F851" s="72"/>
      <x:c r="G851" s="73"/>
      <x:c r="H851" s="72"/>
      <x:c r="I851" s="72"/>
      <x:c r="J851" s="72" t="str">
        <x:f>IF(COUNTA(A851:I851)=0,"",IF(E851="quarantine",IF(G851="","Cambiar animal a En Observación","Si estaba en cuarentena, volver a Activo"),"Sin cambio automático"))</x:f>
      </x:c>
      <x:c r="K851" s="72" t="str">
        <x:f>IF(COUNTA(A851:I851)=0,"",IF(AND(B851&lt;&gt;"",C851&lt;&gt;"",E851&lt;&gt;"",F851&lt;&gt;""),"OK","REVISAR: falta fecha, animal, tipo o descripción"))</x:f>
      </x:c>
    </x:row>
    <x:row r="852">
      <x:c r="A852" s="72"/>
      <x:c r="B852" s="73"/>
      <x:c r="C852" s="72"/>
      <x:c r="D852" s="72"/>
      <x:c r="E852" s="72"/>
      <x:c r="F852" s="72"/>
      <x:c r="G852" s="73"/>
      <x:c r="H852" s="72"/>
      <x:c r="I852" s="72"/>
      <x:c r="J852" s="72" t="str">
        <x:f>IF(COUNTA(A852:I852)=0,"",IF(E852="quarantine",IF(G852="","Cambiar animal a En Observación","Si estaba en cuarentena, volver a Activo"),"Sin cambio automático"))</x:f>
      </x:c>
      <x:c r="K852" s="72" t="str">
        <x:f>IF(COUNTA(A852:I852)=0,"",IF(AND(B852&lt;&gt;"",C852&lt;&gt;"",E852&lt;&gt;"",F852&lt;&gt;""),"OK","REVISAR: falta fecha, animal, tipo o descripción"))</x:f>
      </x:c>
    </x:row>
    <x:row r="853">
      <x:c r="A853" s="72"/>
      <x:c r="B853" s="73"/>
      <x:c r="C853" s="72"/>
      <x:c r="D853" s="72"/>
      <x:c r="E853" s="72"/>
      <x:c r="F853" s="72"/>
      <x:c r="G853" s="73"/>
      <x:c r="H853" s="72"/>
      <x:c r="I853" s="72"/>
      <x:c r="J853" s="72" t="str">
        <x:f>IF(COUNTA(A853:I853)=0,"",IF(E853="quarantine",IF(G853="","Cambiar animal a En Observación","Si estaba en cuarentena, volver a Activo"),"Sin cambio automático"))</x:f>
      </x:c>
      <x:c r="K853" s="72" t="str">
        <x:f>IF(COUNTA(A853:I853)=0,"",IF(AND(B853&lt;&gt;"",C853&lt;&gt;"",E853&lt;&gt;"",F853&lt;&gt;""),"OK","REVISAR: falta fecha, animal, tipo o descripción"))</x:f>
      </x:c>
    </x:row>
    <x:row r="854">
      <x:c r="A854" s="72"/>
      <x:c r="B854" s="73"/>
      <x:c r="C854" s="72"/>
      <x:c r="D854" s="72"/>
      <x:c r="E854" s="72"/>
      <x:c r="F854" s="72"/>
      <x:c r="G854" s="73"/>
      <x:c r="H854" s="72"/>
      <x:c r="I854" s="72"/>
      <x:c r="J854" s="72" t="str">
        <x:f>IF(COUNTA(A854:I854)=0,"",IF(E854="quarantine",IF(G854="","Cambiar animal a En Observación","Si estaba en cuarentena, volver a Activo"),"Sin cambio automático"))</x:f>
      </x:c>
      <x:c r="K854" s="72" t="str">
        <x:f>IF(COUNTA(A854:I854)=0,"",IF(AND(B854&lt;&gt;"",C854&lt;&gt;"",E854&lt;&gt;"",F854&lt;&gt;""),"OK","REVISAR: falta fecha, animal, tipo o descripción"))</x:f>
      </x:c>
    </x:row>
    <x:row r="855">
      <x:c r="A855" s="72"/>
      <x:c r="B855" s="73"/>
      <x:c r="C855" s="72"/>
      <x:c r="D855" s="72"/>
      <x:c r="E855" s="72"/>
      <x:c r="F855" s="72"/>
      <x:c r="G855" s="73"/>
      <x:c r="H855" s="72"/>
      <x:c r="I855" s="72"/>
      <x:c r="J855" s="72" t="str">
        <x:f>IF(COUNTA(A855:I855)=0,"",IF(E855="quarantine",IF(G855="","Cambiar animal a En Observación","Si estaba en cuarentena, volver a Activo"),"Sin cambio automático"))</x:f>
      </x:c>
      <x:c r="K855" s="72" t="str">
        <x:f>IF(COUNTA(A855:I855)=0,"",IF(AND(B855&lt;&gt;"",C855&lt;&gt;"",E855&lt;&gt;"",F855&lt;&gt;""),"OK","REVISAR: falta fecha, animal, tipo o descripción"))</x:f>
      </x:c>
    </x:row>
    <x:row r="856">
      <x:c r="A856" s="72"/>
      <x:c r="B856" s="73"/>
      <x:c r="C856" s="72"/>
      <x:c r="D856" s="72"/>
      <x:c r="E856" s="72"/>
      <x:c r="F856" s="72"/>
      <x:c r="G856" s="73"/>
      <x:c r="H856" s="72"/>
      <x:c r="I856" s="72"/>
      <x:c r="J856" s="72" t="str">
        <x:f>IF(COUNTA(A856:I856)=0,"",IF(E856="quarantine",IF(G856="","Cambiar animal a En Observación","Si estaba en cuarentena, volver a Activo"),"Sin cambio automático"))</x:f>
      </x:c>
      <x:c r="K856" s="72" t="str">
        <x:f>IF(COUNTA(A856:I856)=0,"",IF(AND(B856&lt;&gt;"",C856&lt;&gt;"",E856&lt;&gt;"",F856&lt;&gt;""),"OK","REVISAR: falta fecha, animal, tipo o descripción"))</x:f>
      </x:c>
    </x:row>
    <x:row r="857">
      <x:c r="A857" s="72"/>
      <x:c r="B857" s="73"/>
      <x:c r="C857" s="72"/>
      <x:c r="D857" s="72"/>
      <x:c r="E857" s="72"/>
      <x:c r="F857" s="72"/>
      <x:c r="G857" s="73"/>
      <x:c r="H857" s="72"/>
      <x:c r="I857" s="72"/>
      <x:c r="J857" s="72" t="str">
        <x:f>IF(COUNTA(A857:I857)=0,"",IF(E857="quarantine",IF(G857="","Cambiar animal a En Observación","Si estaba en cuarentena, volver a Activo"),"Sin cambio automático"))</x:f>
      </x:c>
      <x:c r="K857" s="72" t="str">
        <x:f>IF(COUNTA(A857:I857)=0,"",IF(AND(B857&lt;&gt;"",C857&lt;&gt;"",E857&lt;&gt;"",F857&lt;&gt;""),"OK","REVISAR: falta fecha, animal, tipo o descripción"))</x:f>
      </x:c>
    </x:row>
    <x:row r="858">
      <x:c r="A858" s="72"/>
      <x:c r="B858" s="73"/>
      <x:c r="C858" s="72"/>
      <x:c r="D858" s="72"/>
      <x:c r="E858" s="72"/>
      <x:c r="F858" s="72"/>
      <x:c r="G858" s="73"/>
      <x:c r="H858" s="72"/>
      <x:c r="I858" s="72"/>
      <x:c r="J858" s="72" t="str">
        <x:f>IF(COUNTA(A858:I858)=0,"",IF(E858="quarantine",IF(G858="","Cambiar animal a En Observación","Si estaba en cuarentena, volver a Activo"),"Sin cambio automático"))</x:f>
      </x:c>
      <x:c r="K858" s="72" t="str">
        <x:f>IF(COUNTA(A858:I858)=0,"",IF(AND(B858&lt;&gt;"",C858&lt;&gt;"",E858&lt;&gt;"",F858&lt;&gt;""),"OK","REVISAR: falta fecha, animal, tipo o descripción"))</x:f>
      </x:c>
    </x:row>
    <x:row r="859">
      <x:c r="A859" s="72"/>
      <x:c r="B859" s="73"/>
      <x:c r="C859" s="72"/>
      <x:c r="D859" s="72"/>
      <x:c r="E859" s="72"/>
      <x:c r="F859" s="72"/>
      <x:c r="G859" s="73"/>
      <x:c r="H859" s="72"/>
      <x:c r="I859" s="72"/>
      <x:c r="J859" s="72" t="str">
        <x:f>IF(COUNTA(A859:I859)=0,"",IF(E859="quarantine",IF(G859="","Cambiar animal a En Observación","Si estaba en cuarentena, volver a Activo"),"Sin cambio automático"))</x:f>
      </x:c>
      <x:c r="K859" s="72" t="str">
        <x:f>IF(COUNTA(A859:I859)=0,"",IF(AND(B859&lt;&gt;"",C859&lt;&gt;"",E859&lt;&gt;"",F859&lt;&gt;""),"OK","REVISAR: falta fecha, animal, tipo o descripción"))</x:f>
      </x:c>
    </x:row>
    <x:row r="860">
      <x:c r="A860" s="72"/>
      <x:c r="B860" s="73"/>
      <x:c r="C860" s="72"/>
      <x:c r="D860" s="72"/>
      <x:c r="E860" s="72"/>
      <x:c r="F860" s="72"/>
      <x:c r="G860" s="73"/>
      <x:c r="H860" s="72"/>
      <x:c r="I860" s="72"/>
      <x:c r="J860" s="72" t="str">
        <x:f>IF(COUNTA(A860:I860)=0,"",IF(E860="quarantine",IF(G860="","Cambiar animal a En Observación","Si estaba en cuarentena, volver a Activo"),"Sin cambio automático"))</x:f>
      </x:c>
      <x:c r="K860" s="72" t="str">
        <x:f>IF(COUNTA(A860:I860)=0,"",IF(AND(B860&lt;&gt;"",C860&lt;&gt;"",E860&lt;&gt;"",F860&lt;&gt;""),"OK","REVISAR: falta fecha, animal, tipo o descripción"))</x:f>
      </x:c>
    </x:row>
    <x:row r="861">
      <x:c r="A861" s="72"/>
      <x:c r="B861" s="73"/>
      <x:c r="C861" s="72"/>
      <x:c r="D861" s="72"/>
      <x:c r="E861" s="72"/>
      <x:c r="F861" s="72"/>
      <x:c r="G861" s="73"/>
      <x:c r="H861" s="72"/>
      <x:c r="I861" s="72"/>
      <x:c r="J861" s="72" t="str">
        <x:f>IF(COUNTA(A861:I861)=0,"",IF(E861="quarantine",IF(G861="","Cambiar animal a En Observación","Si estaba en cuarentena, volver a Activo"),"Sin cambio automático"))</x:f>
      </x:c>
      <x:c r="K861" s="72" t="str">
        <x:f>IF(COUNTA(A861:I861)=0,"",IF(AND(B861&lt;&gt;"",C861&lt;&gt;"",E861&lt;&gt;"",F861&lt;&gt;""),"OK","REVISAR: falta fecha, animal, tipo o descripción"))</x:f>
      </x:c>
    </x:row>
    <x:row r="862">
      <x:c r="A862" s="72"/>
      <x:c r="B862" s="73"/>
      <x:c r="C862" s="72"/>
      <x:c r="D862" s="72"/>
      <x:c r="E862" s="72"/>
      <x:c r="F862" s="72"/>
      <x:c r="G862" s="73"/>
      <x:c r="H862" s="72"/>
      <x:c r="I862" s="72"/>
      <x:c r="J862" s="72" t="str">
        <x:f>IF(COUNTA(A862:I862)=0,"",IF(E862="quarantine",IF(G862="","Cambiar animal a En Observación","Si estaba en cuarentena, volver a Activo"),"Sin cambio automático"))</x:f>
      </x:c>
      <x:c r="K862" s="72" t="str">
        <x:f>IF(COUNTA(A862:I862)=0,"",IF(AND(B862&lt;&gt;"",C862&lt;&gt;"",E862&lt;&gt;"",F862&lt;&gt;""),"OK","REVISAR: falta fecha, animal, tipo o descripción"))</x:f>
      </x:c>
    </x:row>
    <x:row r="863">
      <x:c r="A863" s="72"/>
      <x:c r="B863" s="73"/>
      <x:c r="C863" s="72"/>
      <x:c r="D863" s="72"/>
      <x:c r="E863" s="72"/>
      <x:c r="F863" s="72"/>
      <x:c r="G863" s="73"/>
      <x:c r="H863" s="72"/>
      <x:c r="I863" s="72"/>
      <x:c r="J863" s="72" t="str">
        <x:f>IF(COUNTA(A863:I863)=0,"",IF(E863="quarantine",IF(G863="","Cambiar animal a En Observación","Si estaba en cuarentena, volver a Activo"),"Sin cambio automático"))</x:f>
      </x:c>
      <x:c r="K863" s="72" t="str">
        <x:f>IF(COUNTA(A863:I863)=0,"",IF(AND(B863&lt;&gt;"",C863&lt;&gt;"",E863&lt;&gt;"",F863&lt;&gt;""),"OK","REVISAR: falta fecha, animal, tipo o descripción"))</x:f>
      </x:c>
    </x:row>
    <x:row r="864">
      <x:c r="A864" s="72"/>
      <x:c r="B864" s="73"/>
      <x:c r="C864" s="72"/>
      <x:c r="D864" s="72"/>
      <x:c r="E864" s="72"/>
      <x:c r="F864" s="72"/>
      <x:c r="G864" s="73"/>
      <x:c r="H864" s="72"/>
      <x:c r="I864" s="72"/>
      <x:c r="J864" s="72" t="str">
        <x:f>IF(COUNTA(A864:I864)=0,"",IF(E864="quarantine",IF(G864="","Cambiar animal a En Observación","Si estaba en cuarentena, volver a Activo"),"Sin cambio automático"))</x:f>
      </x:c>
      <x:c r="K864" s="72" t="str">
        <x:f>IF(COUNTA(A864:I864)=0,"",IF(AND(B864&lt;&gt;"",C864&lt;&gt;"",E864&lt;&gt;"",F864&lt;&gt;""),"OK","REVISAR: falta fecha, animal, tipo o descripción"))</x:f>
      </x:c>
    </x:row>
    <x:row r="865">
      <x:c r="A865" s="72"/>
      <x:c r="B865" s="73"/>
      <x:c r="C865" s="72"/>
      <x:c r="D865" s="72"/>
      <x:c r="E865" s="72"/>
      <x:c r="F865" s="72"/>
      <x:c r="G865" s="73"/>
      <x:c r="H865" s="72"/>
      <x:c r="I865" s="72"/>
      <x:c r="J865" s="72" t="str">
        <x:f>IF(COUNTA(A865:I865)=0,"",IF(E865="quarantine",IF(G865="","Cambiar animal a En Observación","Si estaba en cuarentena, volver a Activo"),"Sin cambio automático"))</x:f>
      </x:c>
      <x:c r="K865" s="72" t="str">
        <x:f>IF(COUNTA(A865:I865)=0,"",IF(AND(B865&lt;&gt;"",C865&lt;&gt;"",E865&lt;&gt;"",F865&lt;&gt;""),"OK","REVISAR: falta fecha, animal, tipo o descripción"))</x:f>
      </x:c>
    </x:row>
    <x:row r="866">
      <x:c r="A866" s="72"/>
      <x:c r="B866" s="73"/>
      <x:c r="C866" s="72"/>
      <x:c r="D866" s="72"/>
      <x:c r="E866" s="72"/>
      <x:c r="F866" s="72"/>
      <x:c r="G866" s="73"/>
      <x:c r="H866" s="72"/>
      <x:c r="I866" s="72"/>
      <x:c r="J866" s="72" t="str">
        <x:f>IF(COUNTA(A866:I866)=0,"",IF(E866="quarantine",IF(G866="","Cambiar animal a En Observación","Si estaba en cuarentena, volver a Activo"),"Sin cambio automático"))</x:f>
      </x:c>
      <x:c r="K866" s="72" t="str">
        <x:f>IF(COUNTA(A866:I866)=0,"",IF(AND(B866&lt;&gt;"",C866&lt;&gt;"",E866&lt;&gt;"",F866&lt;&gt;""),"OK","REVISAR: falta fecha, animal, tipo o descripción"))</x:f>
      </x:c>
    </x:row>
    <x:row r="867">
      <x:c r="A867" s="72"/>
      <x:c r="B867" s="73"/>
      <x:c r="C867" s="72"/>
      <x:c r="D867" s="72"/>
      <x:c r="E867" s="72"/>
      <x:c r="F867" s="72"/>
      <x:c r="G867" s="73"/>
      <x:c r="H867" s="72"/>
      <x:c r="I867" s="72"/>
      <x:c r="J867" s="72" t="str">
        <x:f>IF(COUNTA(A867:I867)=0,"",IF(E867="quarantine",IF(G867="","Cambiar animal a En Observación","Si estaba en cuarentena, volver a Activo"),"Sin cambio automático"))</x:f>
      </x:c>
      <x:c r="K867" s="72" t="str">
        <x:f>IF(COUNTA(A867:I867)=0,"",IF(AND(B867&lt;&gt;"",C867&lt;&gt;"",E867&lt;&gt;"",F867&lt;&gt;""),"OK","REVISAR: falta fecha, animal, tipo o descripción"))</x:f>
      </x:c>
    </x:row>
    <x:row r="868">
      <x:c r="A868" s="72"/>
      <x:c r="B868" s="73"/>
      <x:c r="C868" s="72"/>
      <x:c r="D868" s="72"/>
      <x:c r="E868" s="72"/>
      <x:c r="F868" s="72"/>
      <x:c r="G868" s="73"/>
      <x:c r="H868" s="72"/>
      <x:c r="I868" s="72"/>
      <x:c r="J868" s="72" t="str">
        <x:f>IF(COUNTA(A868:I868)=0,"",IF(E868="quarantine",IF(G868="","Cambiar animal a En Observación","Si estaba en cuarentena, volver a Activo"),"Sin cambio automático"))</x:f>
      </x:c>
      <x:c r="K868" s="72" t="str">
        <x:f>IF(COUNTA(A868:I868)=0,"",IF(AND(B868&lt;&gt;"",C868&lt;&gt;"",E868&lt;&gt;"",F868&lt;&gt;""),"OK","REVISAR: falta fecha, animal, tipo o descripción"))</x:f>
      </x:c>
    </x:row>
    <x:row r="869">
      <x:c r="A869" s="72"/>
      <x:c r="B869" s="73"/>
      <x:c r="C869" s="72"/>
      <x:c r="D869" s="72"/>
      <x:c r="E869" s="72"/>
      <x:c r="F869" s="72"/>
      <x:c r="G869" s="73"/>
      <x:c r="H869" s="72"/>
      <x:c r="I869" s="72"/>
      <x:c r="J869" s="72" t="str">
        <x:f>IF(COUNTA(A869:I869)=0,"",IF(E869="quarantine",IF(G869="","Cambiar animal a En Observación","Si estaba en cuarentena, volver a Activo"),"Sin cambio automático"))</x:f>
      </x:c>
      <x:c r="K869" s="72" t="str">
        <x:f>IF(COUNTA(A869:I869)=0,"",IF(AND(B869&lt;&gt;"",C869&lt;&gt;"",E869&lt;&gt;"",F869&lt;&gt;""),"OK","REVISAR: falta fecha, animal, tipo o descripción"))</x:f>
      </x:c>
    </x:row>
    <x:row r="870">
      <x:c r="A870" s="72"/>
      <x:c r="B870" s="73"/>
      <x:c r="C870" s="72"/>
      <x:c r="D870" s="72"/>
      <x:c r="E870" s="72"/>
      <x:c r="F870" s="72"/>
      <x:c r="G870" s="73"/>
      <x:c r="H870" s="72"/>
      <x:c r="I870" s="72"/>
      <x:c r="J870" s="72" t="str">
        <x:f>IF(COUNTA(A870:I870)=0,"",IF(E870="quarantine",IF(G870="","Cambiar animal a En Observación","Si estaba en cuarentena, volver a Activo"),"Sin cambio automático"))</x:f>
      </x:c>
      <x:c r="K870" s="72" t="str">
        <x:f>IF(COUNTA(A870:I870)=0,"",IF(AND(B870&lt;&gt;"",C870&lt;&gt;"",E870&lt;&gt;"",F870&lt;&gt;""),"OK","REVISAR: falta fecha, animal, tipo o descripción"))</x:f>
      </x:c>
    </x:row>
    <x:row r="871">
      <x:c r="A871" s="72"/>
      <x:c r="B871" s="73"/>
      <x:c r="C871" s="72"/>
      <x:c r="D871" s="72"/>
      <x:c r="E871" s="72"/>
      <x:c r="F871" s="72"/>
      <x:c r="G871" s="73"/>
      <x:c r="H871" s="72"/>
      <x:c r="I871" s="72"/>
      <x:c r="J871" s="72" t="str">
        <x:f>IF(COUNTA(A871:I871)=0,"",IF(E871="quarantine",IF(G871="","Cambiar animal a En Observación","Si estaba en cuarentena, volver a Activo"),"Sin cambio automático"))</x:f>
      </x:c>
      <x:c r="K871" s="72" t="str">
        <x:f>IF(COUNTA(A871:I871)=0,"",IF(AND(B871&lt;&gt;"",C871&lt;&gt;"",E871&lt;&gt;"",F871&lt;&gt;""),"OK","REVISAR: falta fecha, animal, tipo o descripción"))</x:f>
      </x:c>
    </x:row>
    <x:row r="872">
      <x:c r="A872" s="72"/>
      <x:c r="B872" s="73"/>
      <x:c r="C872" s="72"/>
      <x:c r="D872" s="72"/>
      <x:c r="E872" s="72"/>
      <x:c r="F872" s="72"/>
      <x:c r="G872" s="73"/>
      <x:c r="H872" s="72"/>
      <x:c r="I872" s="72"/>
      <x:c r="J872" s="72" t="str">
        <x:f>IF(COUNTA(A872:I872)=0,"",IF(E872="quarantine",IF(G872="","Cambiar animal a En Observación","Si estaba en cuarentena, volver a Activo"),"Sin cambio automático"))</x:f>
      </x:c>
      <x:c r="K872" s="72" t="str">
        <x:f>IF(COUNTA(A872:I872)=0,"",IF(AND(B872&lt;&gt;"",C872&lt;&gt;"",E872&lt;&gt;"",F872&lt;&gt;""),"OK","REVISAR: falta fecha, animal, tipo o descripción"))</x:f>
      </x:c>
    </x:row>
    <x:row r="873">
      <x:c r="A873" s="72"/>
      <x:c r="B873" s="73"/>
      <x:c r="C873" s="72"/>
      <x:c r="D873" s="72"/>
      <x:c r="E873" s="72"/>
      <x:c r="F873" s="72"/>
      <x:c r="G873" s="73"/>
      <x:c r="H873" s="72"/>
      <x:c r="I873" s="72"/>
      <x:c r="J873" s="72" t="str">
        <x:f>IF(COUNTA(A873:I873)=0,"",IF(E873="quarantine",IF(G873="","Cambiar animal a En Observación","Si estaba en cuarentena, volver a Activo"),"Sin cambio automático"))</x:f>
      </x:c>
      <x:c r="K873" s="72" t="str">
        <x:f>IF(COUNTA(A873:I873)=0,"",IF(AND(B873&lt;&gt;"",C873&lt;&gt;"",E873&lt;&gt;"",F873&lt;&gt;""),"OK","REVISAR: falta fecha, animal, tipo o descripción"))</x:f>
      </x:c>
    </x:row>
    <x:row r="874">
      <x:c r="A874" s="72"/>
      <x:c r="B874" s="73"/>
      <x:c r="C874" s="72"/>
      <x:c r="D874" s="72"/>
      <x:c r="E874" s="72"/>
      <x:c r="F874" s="72"/>
      <x:c r="G874" s="73"/>
      <x:c r="H874" s="72"/>
      <x:c r="I874" s="72"/>
      <x:c r="J874" s="72" t="str">
        <x:f>IF(COUNTA(A874:I874)=0,"",IF(E874="quarantine",IF(G874="","Cambiar animal a En Observación","Si estaba en cuarentena, volver a Activo"),"Sin cambio automático"))</x:f>
      </x:c>
      <x:c r="K874" s="72" t="str">
        <x:f>IF(COUNTA(A874:I874)=0,"",IF(AND(B874&lt;&gt;"",C874&lt;&gt;"",E874&lt;&gt;"",F874&lt;&gt;""),"OK","REVISAR: falta fecha, animal, tipo o descripción"))</x:f>
      </x:c>
    </x:row>
    <x:row r="875">
      <x:c r="A875" s="72"/>
      <x:c r="B875" s="73"/>
      <x:c r="C875" s="72"/>
      <x:c r="D875" s="72"/>
      <x:c r="E875" s="72"/>
      <x:c r="F875" s="72"/>
      <x:c r="G875" s="73"/>
      <x:c r="H875" s="72"/>
      <x:c r="I875" s="72"/>
      <x:c r="J875" s="72" t="str">
        <x:f>IF(COUNTA(A875:I875)=0,"",IF(E875="quarantine",IF(G875="","Cambiar animal a En Observación","Si estaba en cuarentena, volver a Activo"),"Sin cambio automático"))</x:f>
      </x:c>
      <x:c r="K875" s="72" t="str">
        <x:f>IF(COUNTA(A875:I875)=0,"",IF(AND(B875&lt;&gt;"",C875&lt;&gt;"",E875&lt;&gt;"",F875&lt;&gt;""),"OK","REVISAR: falta fecha, animal, tipo o descripción"))</x:f>
      </x:c>
    </x:row>
    <x:row r="876">
      <x:c r="A876" s="72"/>
      <x:c r="B876" s="73"/>
      <x:c r="C876" s="72"/>
      <x:c r="D876" s="72"/>
      <x:c r="E876" s="72"/>
      <x:c r="F876" s="72"/>
      <x:c r="G876" s="73"/>
      <x:c r="H876" s="72"/>
      <x:c r="I876" s="72"/>
      <x:c r="J876" s="72" t="str">
        <x:f>IF(COUNTA(A876:I876)=0,"",IF(E876="quarantine",IF(G876="","Cambiar animal a En Observación","Si estaba en cuarentena, volver a Activo"),"Sin cambio automático"))</x:f>
      </x:c>
      <x:c r="K876" s="72" t="str">
        <x:f>IF(COUNTA(A876:I876)=0,"",IF(AND(B876&lt;&gt;"",C876&lt;&gt;"",E876&lt;&gt;"",F876&lt;&gt;""),"OK","REVISAR: falta fecha, animal, tipo o descripción"))</x:f>
      </x:c>
    </x:row>
    <x:row r="877">
      <x:c r="A877" s="72"/>
      <x:c r="B877" s="73"/>
      <x:c r="C877" s="72"/>
      <x:c r="D877" s="72"/>
      <x:c r="E877" s="72"/>
      <x:c r="F877" s="72"/>
      <x:c r="G877" s="73"/>
      <x:c r="H877" s="72"/>
      <x:c r="I877" s="72"/>
      <x:c r="J877" s="72" t="str">
        <x:f>IF(COUNTA(A877:I877)=0,"",IF(E877="quarantine",IF(G877="","Cambiar animal a En Observación","Si estaba en cuarentena, volver a Activo"),"Sin cambio automático"))</x:f>
      </x:c>
      <x:c r="K877" s="72" t="str">
        <x:f>IF(COUNTA(A877:I877)=0,"",IF(AND(B877&lt;&gt;"",C877&lt;&gt;"",E877&lt;&gt;"",F877&lt;&gt;""),"OK","REVISAR: falta fecha, animal, tipo o descripción"))</x:f>
      </x:c>
    </x:row>
    <x:row r="878">
      <x:c r="A878" s="72"/>
      <x:c r="B878" s="73"/>
      <x:c r="C878" s="72"/>
      <x:c r="D878" s="72"/>
      <x:c r="E878" s="72"/>
      <x:c r="F878" s="72"/>
      <x:c r="G878" s="73"/>
      <x:c r="H878" s="72"/>
      <x:c r="I878" s="72"/>
      <x:c r="J878" s="72" t="str">
        <x:f>IF(COUNTA(A878:I878)=0,"",IF(E878="quarantine",IF(G878="","Cambiar animal a En Observación","Si estaba en cuarentena, volver a Activo"),"Sin cambio automático"))</x:f>
      </x:c>
      <x:c r="K878" s="72" t="str">
        <x:f>IF(COUNTA(A878:I878)=0,"",IF(AND(B878&lt;&gt;"",C878&lt;&gt;"",E878&lt;&gt;"",F878&lt;&gt;""),"OK","REVISAR: falta fecha, animal, tipo o descripción"))</x:f>
      </x:c>
    </x:row>
    <x:row r="879">
      <x:c r="A879" s="72"/>
      <x:c r="B879" s="73"/>
      <x:c r="C879" s="72"/>
      <x:c r="D879" s="72"/>
      <x:c r="E879" s="72"/>
      <x:c r="F879" s="72"/>
      <x:c r="G879" s="73"/>
      <x:c r="H879" s="72"/>
      <x:c r="I879" s="72"/>
      <x:c r="J879" s="72" t="str">
        <x:f>IF(COUNTA(A879:I879)=0,"",IF(E879="quarantine",IF(G879="","Cambiar animal a En Observación","Si estaba en cuarentena, volver a Activo"),"Sin cambio automático"))</x:f>
      </x:c>
      <x:c r="K879" s="72" t="str">
        <x:f>IF(COUNTA(A879:I879)=0,"",IF(AND(B879&lt;&gt;"",C879&lt;&gt;"",E879&lt;&gt;"",F879&lt;&gt;""),"OK","REVISAR: falta fecha, animal, tipo o descripción"))</x:f>
      </x:c>
    </x:row>
    <x:row r="880">
      <x:c r="A880" s="72"/>
      <x:c r="B880" s="73"/>
      <x:c r="C880" s="72"/>
      <x:c r="D880" s="72"/>
      <x:c r="E880" s="72"/>
      <x:c r="F880" s="72"/>
      <x:c r="G880" s="73"/>
      <x:c r="H880" s="72"/>
      <x:c r="I880" s="72"/>
      <x:c r="J880" s="72" t="str">
        <x:f>IF(COUNTA(A880:I880)=0,"",IF(E880="quarantine",IF(G880="","Cambiar animal a En Observación","Si estaba en cuarentena, volver a Activo"),"Sin cambio automático"))</x:f>
      </x:c>
      <x:c r="K880" s="72" t="str">
        <x:f>IF(COUNTA(A880:I880)=0,"",IF(AND(B880&lt;&gt;"",C880&lt;&gt;"",E880&lt;&gt;"",F880&lt;&gt;""),"OK","REVISAR: falta fecha, animal, tipo o descripción"))</x:f>
      </x:c>
    </x:row>
    <x:row r="881">
      <x:c r="A881" s="72"/>
      <x:c r="B881" s="73"/>
      <x:c r="C881" s="72"/>
      <x:c r="D881" s="72"/>
      <x:c r="E881" s="72"/>
      <x:c r="F881" s="72"/>
      <x:c r="G881" s="73"/>
      <x:c r="H881" s="72"/>
      <x:c r="I881" s="72"/>
      <x:c r="J881" s="72" t="str">
        <x:f>IF(COUNTA(A881:I881)=0,"",IF(E881="quarantine",IF(G881="","Cambiar animal a En Observación","Si estaba en cuarentena, volver a Activo"),"Sin cambio automático"))</x:f>
      </x:c>
      <x:c r="K881" s="72" t="str">
        <x:f>IF(COUNTA(A881:I881)=0,"",IF(AND(B881&lt;&gt;"",C881&lt;&gt;"",E881&lt;&gt;"",F881&lt;&gt;""),"OK","REVISAR: falta fecha, animal, tipo o descripción"))</x:f>
      </x:c>
    </x:row>
    <x:row r="882">
      <x:c r="A882" s="72"/>
      <x:c r="B882" s="73"/>
      <x:c r="C882" s="72"/>
      <x:c r="D882" s="72"/>
      <x:c r="E882" s="72"/>
      <x:c r="F882" s="72"/>
      <x:c r="G882" s="73"/>
      <x:c r="H882" s="72"/>
      <x:c r="I882" s="72"/>
      <x:c r="J882" s="72" t="str">
        <x:f>IF(COUNTA(A882:I882)=0,"",IF(E882="quarantine",IF(G882="","Cambiar animal a En Observación","Si estaba en cuarentena, volver a Activo"),"Sin cambio automático"))</x:f>
      </x:c>
      <x:c r="K882" s="72" t="str">
        <x:f>IF(COUNTA(A882:I882)=0,"",IF(AND(B882&lt;&gt;"",C882&lt;&gt;"",E882&lt;&gt;"",F882&lt;&gt;""),"OK","REVISAR: falta fecha, animal, tipo o descripción"))</x:f>
      </x:c>
    </x:row>
    <x:row r="883">
      <x:c r="A883" s="72"/>
      <x:c r="B883" s="73"/>
      <x:c r="C883" s="72"/>
      <x:c r="D883" s="72"/>
      <x:c r="E883" s="72"/>
      <x:c r="F883" s="72"/>
      <x:c r="G883" s="73"/>
      <x:c r="H883" s="72"/>
      <x:c r="I883" s="72"/>
      <x:c r="J883" s="72" t="str">
        <x:f>IF(COUNTA(A883:I883)=0,"",IF(E883="quarantine",IF(G883="","Cambiar animal a En Observación","Si estaba en cuarentena, volver a Activo"),"Sin cambio automático"))</x:f>
      </x:c>
      <x:c r="K883" s="72" t="str">
        <x:f>IF(COUNTA(A883:I883)=0,"",IF(AND(B883&lt;&gt;"",C883&lt;&gt;"",E883&lt;&gt;"",F883&lt;&gt;""),"OK","REVISAR: falta fecha, animal, tipo o descripción"))</x:f>
      </x:c>
    </x:row>
    <x:row r="884">
      <x:c r="A884" s="72"/>
      <x:c r="B884" s="73"/>
      <x:c r="C884" s="72"/>
      <x:c r="D884" s="72"/>
      <x:c r="E884" s="72"/>
      <x:c r="F884" s="72"/>
      <x:c r="G884" s="73"/>
      <x:c r="H884" s="72"/>
      <x:c r="I884" s="72"/>
      <x:c r="J884" s="72" t="str">
        <x:f>IF(COUNTA(A884:I884)=0,"",IF(E884="quarantine",IF(G884="","Cambiar animal a En Observación","Si estaba en cuarentena, volver a Activo"),"Sin cambio automático"))</x:f>
      </x:c>
      <x:c r="K884" s="72" t="str">
        <x:f>IF(COUNTA(A884:I884)=0,"",IF(AND(B884&lt;&gt;"",C884&lt;&gt;"",E884&lt;&gt;"",F884&lt;&gt;""),"OK","REVISAR: falta fecha, animal, tipo o descripción"))</x:f>
      </x:c>
    </x:row>
    <x:row r="885">
      <x:c r="A885" s="72"/>
      <x:c r="B885" s="73"/>
      <x:c r="C885" s="72"/>
      <x:c r="D885" s="72"/>
      <x:c r="E885" s="72"/>
      <x:c r="F885" s="72"/>
      <x:c r="G885" s="73"/>
      <x:c r="H885" s="72"/>
      <x:c r="I885" s="72"/>
      <x:c r="J885" s="72" t="str">
        <x:f>IF(COUNTA(A885:I885)=0,"",IF(E885="quarantine",IF(G885="","Cambiar animal a En Observación","Si estaba en cuarentena, volver a Activo"),"Sin cambio automático"))</x:f>
      </x:c>
      <x:c r="K885" s="72" t="str">
        <x:f>IF(COUNTA(A885:I885)=0,"",IF(AND(B885&lt;&gt;"",C885&lt;&gt;"",E885&lt;&gt;"",F885&lt;&gt;""),"OK","REVISAR: falta fecha, animal, tipo o descripción"))</x:f>
      </x:c>
    </x:row>
    <x:row r="886">
      <x:c r="A886" s="72"/>
      <x:c r="B886" s="73"/>
      <x:c r="C886" s="72"/>
      <x:c r="D886" s="72"/>
      <x:c r="E886" s="72"/>
      <x:c r="F886" s="72"/>
      <x:c r="G886" s="73"/>
      <x:c r="H886" s="72"/>
      <x:c r="I886" s="72"/>
      <x:c r="J886" s="72" t="str">
        <x:f>IF(COUNTA(A886:I886)=0,"",IF(E886="quarantine",IF(G886="","Cambiar animal a En Observación","Si estaba en cuarentena, volver a Activo"),"Sin cambio automático"))</x:f>
      </x:c>
      <x:c r="K886" s="72" t="str">
        <x:f>IF(COUNTA(A886:I886)=0,"",IF(AND(B886&lt;&gt;"",C886&lt;&gt;"",E886&lt;&gt;"",F886&lt;&gt;""),"OK","REVISAR: falta fecha, animal, tipo o descripción"))</x:f>
      </x:c>
    </x:row>
    <x:row r="887">
      <x:c r="A887" s="72"/>
      <x:c r="B887" s="73"/>
      <x:c r="C887" s="72"/>
      <x:c r="D887" s="72"/>
      <x:c r="E887" s="72"/>
      <x:c r="F887" s="72"/>
      <x:c r="G887" s="73"/>
      <x:c r="H887" s="72"/>
      <x:c r="I887" s="72"/>
      <x:c r="J887" s="72" t="str">
        <x:f>IF(COUNTA(A887:I887)=0,"",IF(E887="quarantine",IF(G887="","Cambiar animal a En Observación","Si estaba en cuarentena, volver a Activo"),"Sin cambio automático"))</x:f>
      </x:c>
      <x:c r="K887" s="72" t="str">
        <x:f>IF(COUNTA(A887:I887)=0,"",IF(AND(B887&lt;&gt;"",C887&lt;&gt;"",E887&lt;&gt;"",F887&lt;&gt;""),"OK","REVISAR: falta fecha, animal, tipo o descripción"))</x:f>
      </x:c>
    </x:row>
    <x:row r="888">
      <x:c r="A888" s="72"/>
      <x:c r="B888" s="73"/>
      <x:c r="C888" s="72"/>
      <x:c r="D888" s="72"/>
      <x:c r="E888" s="72"/>
      <x:c r="F888" s="72"/>
      <x:c r="G888" s="73"/>
      <x:c r="H888" s="72"/>
      <x:c r="I888" s="72"/>
      <x:c r="J888" s="72" t="str">
        <x:f>IF(COUNTA(A888:I888)=0,"",IF(E888="quarantine",IF(G888="","Cambiar animal a En Observación","Si estaba en cuarentena, volver a Activo"),"Sin cambio automático"))</x:f>
      </x:c>
      <x:c r="K888" s="72" t="str">
        <x:f>IF(COUNTA(A888:I888)=0,"",IF(AND(B888&lt;&gt;"",C888&lt;&gt;"",E888&lt;&gt;"",F888&lt;&gt;""),"OK","REVISAR: falta fecha, animal, tipo o descripción"))</x:f>
      </x:c>
    </x:row>
    <x:row r="889">
      <x:c r="A889" s="72"/>
      <x:c r="B889" s="73"/>
      <x:c r="C889" s="72"/>
      <x:c r="D889" s="72"/>
      <x:c r="E889" s="72"/>
      <x:c r="F889" s="72"/>
      <x:c r="G889" s="73"/>
      <x:c r="H889" s="72"/>
      <x:c r="I889" s="72"/>
      <x:c r="J889" s="72" t="str">
        <x:f>IF(COUNTA(A889:I889)=0,"",IF(E889="quarantine",IF(G889="","Cambiar animal a En Observación","Si estaba en cuarentena, volver a Activo"),"Sin cambio automático"))</x:f>
      </x:c>
      <x:c r="K889" s="72" t="str">
        <x:f>IF(COUNTA(A889:I889)=0,"",IF(AND(B889&lt;&gt;"",C889&lt;&gt;"",E889&lt;&gt;"",F889&lt;&gt;""),"OK","REVISAR: falta fecha, animal, tipo o descripción"))</x:f>
      </x:c>
    </x:row>
    <x:row r="890">
      <x:c r="A890" s="72"/>
      <x:c r="B890" s="73"/>
      <x:c r="C890" s="72"/>
      <x:c r="D890" s="72"/>
      <x:c r="E890" s="72"/>
      <x:c r="F890" s="72"/>
      <x:c r="G890" s="73"/>
      <x:c r="H890" s="72"/>
      <x:c r="I890" s="72"/>
      <x:c r="J890" s="72" t="str">
        <x:f>IF(COUNTA(A890:I890)=0,"",IF(E890="quarantine",IF(G890="","Cambiar animal a En Observación","Si estaba en cuarentena, volver a Activo"),"Sin cambio automático"))</x:f>
      </x:c>
      <x:c r="K890" s="72" t="str">
        <x:f>IF(COUNTA(A890:I890)=0,"",IF(AND(B890&lt;&gt;"",C890&lt;&gt;"",E890&lt;&gt;"",F890&lt;&gt;""),"OK","REVISAR: falta fecha, animal, tipo o descripción"))</x:f>
      </x:c>
    </x:row>
    <x:row r="891">
      <x:c r="A891" s="72"/>
      <x:c r="B891" s="73"/>
      <x:c r="C891" s="72"/>
      <x:c r="D891" s="72"/>
      <x:c r="E891" s="72"/>
      <x:c r="F891" s="72"/>
      <x:c r="G891" s="73"/>
      <x:c r="H891" s="72"/>
      <x:c r="I891" s="72"/>
      <x:c r="J891" s="72" t="str">
        <x:f>IF(COUNTA(A891:I891)=0,"",IF(E891="quarantine",IF(G891="","Cambiar animal a En Observación","Si estaba en cuarentena, volver a Activo"),"Sin cambio automático"))</x:f>
      </x:c>
      <x:c r="K891" s="72" t="str">
        <x:f>IF(COUNTA(A891:I891)=0,"",IF(AND(B891&lt;&gt;"",C891&lt;&gt;"",E891&lt;&gt;"",F891&lt;&gt;""),"OK","REVISAR: falta fecha, animal, tipo o descripción"))</x:f>
      </x:c>
    </x:row>
    <x:row r="892">
      <x:c r="A892" s="72"/>
      <x:c r="B892" s="73"/>
      <x:c r="C892" s="72"/>
      <x:c r="D892" s="72"/>
      <x:c r="E892" s="72"/>
      <x:c r="F892" s="72"/>
      <x:c r="G892" s="73"/>
      <x:c r="H892" s="72"/>
      <x:c r="I892" s="72"/>
      <x:c r="J892" s="72" t="str">
        <x:f>IF(COUNTA(A892:I892)=0,"",IF(E892="quarantine",IF(G892="","Cambiar animal a En Observación","Si estaba en cuarentena, volver a Activo"),"Sin cambio automático"))</x:f>
      </x:c>
      <x:c r="K892" s="72" t="str">
        <x:f>IF(COUNTA(A892:I892)=0,"",IF(AND(B892&lt;&gt;"",C892&lt;&gt;"",E892&lt;&gt;"",F892&lt;&gt;""),"OK","REVISAR: falta fecha, animal, tipo o descripción"))</x:f>
      </x:c>
    </x:row>
    <x:row r="893">
      <x:c r="A893" s="72"/>
      <x:c r="B893" s="73"/>
      <x:c r="C893" s="72"/>
      <x:c r="D893" s="72"/>
      <x:c r="E893" s="72"/>
      <x:c r="F893" s="72"/>
      <x:c r="G893" s="73"/>
      <x:c r="H893" s="72"/>
      <x:c r="I893" s="72"/>
      <x:c r="J893" s="72" t="str">
        <x:f>IF(COUNTA(A893:I893)=0,"",IF(E893="quarantine",IF(G893="","Cambiar animal a En Observación","Si estaba en cuarentena, volver a Activo"),"Sin cambio automático"))</x:f>
      </x:c>
      <x:c r="K893" s="72" t="str">
        <x:f>IF(COUNTA(A893:I893)=0,"",IF(AND(B893&lt;&gt;"",C893&lt;&gt;"",E893&lt;&gt;"",F893&lt;&gt;""),"OK","REVISAR: falta fecha, animal, tipo o descripción"))</x:f>
      </x:c>
    </x:row>
    <x:row r="894">
      <x:c r="A894" s="72"/>
      <x:c r="B894" s="73"/>
      <x:c r="C894" s="72"/>
      <x:c r="D894" s="72"/>
      <x:c r="E894" s="72"/>
      <x:c r="F894" s="72"/>
      <x:c r="G894" s="73"/>
      <x:c r="H894" s="72"/>
      <x:c r="I894" s="72"/>
      <x:c r="J894" s="72" t="str">
        <x:f>IF(COUNTA(A894:I894)=0,"",IF(E894="quarantine",IF(G894="","Cambiar animal a En Observación","Si estaba en cuarentena, volver a Activo"),"Sin cambio automático"))</x:f>
      </x:c>
      <x:c r="K894" s="72" t="str">
        <x:f>IF(COUNTA(A894:I894)=0,"",IF(AND(B894&lt;&gt;"",C894&lt;&gt;"",E894&lt;&gt;"",F894&lt;&gt;""),"OK","REVISAR: falta fecha, animal, tipo o descripción"))</x:f>
      </x:c>
    </x:row>
    <x:row r="895">
      <x:c r="A895" s="72"/>
      <x:c r="B895" s="73"/>
      <x:c r="C895" s="72"/>
      <x:c r="D895" s="72"/>
      <x:c r="E895" s="72"/>
      <x:c r="F895" s="72"/>
      <x:c r="G895" s="73"/>
      <x:c r="H895" s="72"/>
      <x:c r="I895" s="72"/>
      <x:c r="J895" s="72" t="str">
        <x:f>IF(COUNTA(A895:I895)=0,"",IF(E895="quarantine",IF(G895="","Cambiar animal a En Observación","Si estaba en cuarentena, volver a Activo"),"Sin cambio automático"))</x:f>
      </x:c>
      <x:c r="K895" s="72" t="str">
        <x:f>IF(COUNTA(A895:I895)=0,"",IF(AND(B895&lt;&gt;"",C895&lt;&gt;"",E895&lt;&gt;"",F895&lt;&gt;""),"OK","REVISAR: falta fecha, animal, tipo o descripción"))</x:f>
      </x:c>
    </x:row>
    <x:row r="896">
      <x:c r="A896" s="72"/>
      <x:c r="B896" s="73"/>
      <x:c r="C896" s="72"/>
      <x:c r="D896" s="72"/>
      <x:c r="E896" s="72"/>
      <x:c r="F896" s="72"/>
      <x:c r="G896" s="73"/>
      <x:c r="H896" s="72"/>
      <x:c r="I896" s="72"/>
      <x:c r="J896" s="72" t="str">
        <x:f>IF(COUNTA(A896:I896)=0,"",IF(E896="quarantine",IF(G896="","Cambiar animal a En Observación","Si estaba en cuarentena, volver a Activo"),"Sin cambio automático"))</x:f>
      </x:c>
      <x:c r="K896" s="72" t="str">
        <x:f>IF(COUNTA(A896:I896)=0,"",IF(AND(B896&lt;&gt;"",C896&lt;&gt;"",E896&lt;&gt;"",F896&lt;&gt;""),"OK","REVISAR: falta fecha, animal, tipo o descripción"))</x:f>
      </x:c>
    </x:row>
    <x:row r="897">
      <x:c r="A897" s="72"/>
      <x:c r="B897" s="73"/>
      <x:c r="C897" s="72"/>
      <x:c r="D897" s="72"/>
      <x:c r="E897" s="72"/>
      <x:c r="F897" s="72"/>
      <x:c r="G897" s="73"/>
      <x:c r="H897" s="72"/>
      <x:c r="I897" s="72"/>
      <x:c r="J897" s="72" t="str">
        <x:f>IF(COUNTA(A897:I897)=0,"",IF(E897="quarantine",IF(G897="","Cambiar animal a En Observación","Si estaba en cuarentena, volver a Activo"),"Sin cambio automático"))</x:f>
      </x:c>
      <x:c r="K897" s="72" t="str">
        <x:f>IF(COUNTA(A897:I897)=0,"",IF(AND(B897&lt;&gt;"",C897&lt;&gt;"",E897&lt;&gt;"",F897&lt;&gt;""),"OK","REVISAR: falta fecha, animal, tipo o descripción"))</x:f>
      </x:c>
    </x:row>
    <x:row r="898">
      <x:c r="A898" s="72"/>
      <x:c r="B898" s="73"/>
      <x:c r="C898" s="72"/>
      <x:c r="D898" s="72"/>
      <x:c r="E898" s="72"/>
      <x:c r="F898" s="72"/>
      <x:c r="G898" s="73"/>
      <x:c r="H898" s="72"/>
      <x:c r="I898" s="72"/>
      <x:c r="J898" s="72" t="str">
        <x:f>IF(COUNTA(A898:I898)=0,"",IF(E898="quarantine",IF(G898="","Cambiar animal a En Observación","Si estaba en cuarentena, volver a Activo"),"Sin cambio automático"))</x:f>
      </x:c>
      <x:c r="K898" s="72" t="str">
        <x:f>IF(COUNTA(A898:I898)=0,"",IF(AND(B898&lt;&gt;"",C898&lt;&gt;"",E898&lt;&gt;"",F898&lt;&gt;""),"OK","REVISAR: falta fecha, animal, tipo o descripción"))</x:f>
      </x:c>
    </x:row>
    <x:row r="899">
      <x:c r="A899" s="72"/>
      <x:c r="B899" s="73"/>
      <x:c r="C899" s="72"/>
      <x:c r="D899" s="72"/>
      <x:c r="E899" s="72"/>
      <x:c r="F899" s="72"/>
      <x:c r="G899" s="73"/>
      <x:c r="H899" s="72"/>
      <x:c r="I899" s="72"/>
      <x:c r="J899" s="72" t="str">
        <x:f>IF(COUNTA(A899:I899)=0,"",IF(E899="quarantine",IF(G899="","Cambiar animal a En Observación","Si estaba en cuarentena, volver a Activo"),"Sin cambio automático"))</x:f>
      </x:c>
      <x:c r="K899" s="72" t="str">
        <x:f>IF(COUNTA(A899:I899)=0,"",IF(AND(B899&lt;&gt;"",C899&lt;&gt;"",E899&lt;&gt;"",F899&lt;&gt;""),"OK","REVISAR: falta fecha, animal, tipo o descripción"))</x:f>
      </x:c>
    </x:row>
    <x:row r="900">
      <x:c r="A900" s="72"/>
      <x:c r="B900" s="73"/>
      <x:c r="C900" s="72"/>
      <x:c r="D900" s="72"/>
      <x:c r="E900" s="72"/>
      <x:c r="F900" s="72"/>
      <x:c r="G900" s="73"/>
      <x:c r="H900" s="72"/>
      <x:c r="I900" s="72"/>
      <x:c r="J900" s="72" t="str">
        <x:f>IF(COUNTA(A900:I900)=0,"",IF(E900="quarantine",IF(G900="","Cambiar animal a En Observación","Si estaba en cuarentena, volver a Activo"),"Sin cambio automático"))</x:f>
      </x:c>
      <x:c r="K900" s="72" t="str">
        <x:f>IF(COUNTA(A900:I900)=0,"",IF(AND(B900&lt;&gt;"",C900&lt;&gt;"",E900&lt;&gt;"",F900&lt;&gt;""),"OK","REVISAR: falta fecha, animal, tipo o descripción"))</x:f>
      </x:c>
    </x:row>
    <x:row r="901">
      <x:c r="A901" s="72"/>
      <x:c r="B901" s="73"/>
      <x:c r="C901" s="72"/>
      <x:c r="D901" s="72"/>
      <x:c r="E901" s="72"/>
      <x:c r="F901" s="72"/>
      <x:c r="G901" s="73"/>
      <x:c r="H901" s="72"/>
      <x:c r="I901" s="72"/>
      <x:c r="J901" s="72" t="str">
        <x:f>IF(COUNTA(A901:I901)=0,"",IF(E901="quarantine",IF(G901="","Cambiar animal a En Observación","Si estaba en cuarentena, volver a Activo"),"Sin cambio automático"))</x:f>
      </x:c>
      <x:c r="K901" s="72" t="str">
        <x:f>IF(COUNTA(A901:I901)=0,"",IF(AND(B901&lt;&gt;"",C901&lt;&gt;"",E901&lt;&gt;"",F901&lt;&gt;""),"OK","REVISAR: falta fecha, animal, tipo o descripción"))</x:f>
      </x:c>
    </x:row>
    <x:row r="902">
      <x:c r="A902" s="72"/>
      <x:c r="B902" s="73"/>
      <x:c r="C902" s="72"/>
      <x:c r="D902" s="72"/>
      <x:c r="E902" s="72"/>
      <x:c r="F902" s="72"/>
      <x:c r="G902" s="73"/>
      <x:c r="H902" s="72"/>
      <x:c r="I902" s="72"/>
      <x:c r="J902" s="72" t="str">
        <x:f>IF(COUNTA(A902:I902)=0,"",IF(E902="quarantine",IF(G902="","Cambiar animal a En Observación","Si estaba en cuarentena, volver a Activo"),"Sin cambio automático"))</x:f>
      </x:c>
      <x:c r="K902" s="72" t="str">
        <x:f>IF(COUNTA(A902:I902)=0,"",IF(AND(B902&lt;&gt;"",C902&lt;&gt;"",E902&lt;&gt;"",F902&lt;&gt;""),"OK","REVISAR: falta fecha, animal, tipo o descripción"))</x:f>
      </x:c>
    </x:row>
    <x:row r="903">
      <x:c r="A903" s="72"/>
      <x:c r="B903" s="73"/>
      <x:c r="C903" s="72"/>
      <x:c r="D903" s="72"/>
      <x:c r="E903" s="72"/>
      <x:c r="F903" s="72"/>
      <x:c r="G903" s="73"/>
      <x:c r="H903" s="72"/>
      <x:c r="I903" s="72"/>
      <x:c r="J903" s="72" t="str">
        <x:f>IF(COUNTA(A903:I903)=0,"",IF(E903="quarantine",IF(G903="","Cambiar animal a En Observación","Si estaba en cuarentena, volver a Activo"),"Sin cambio automático"))</x:f>
      </x:c>
      <x:c r="K903" s="72" t="str">
        <x:f>IF(COUNTA(A903:I903)=0,"",IF(AND(B903&lt;&gt;"",C903&lt;&gt;"",E903&lt;&gt;"",F903&lt;&gt;""),"OK","REVISAR: falta fecha, animal, tipo o descripción"))</x:f>
      </x:c>
    </x:row>
    <x:row r="904">
      <x:c r="A904" s="72"/>
      <x:c r="B904" s="73"/>
      <x:c r="C904" s="72"/>
      <x:c r="D904" s="72"/>
      <x:c r="E904" s="72"/>
      <x:c r="F904" s="72"/>
      <x:c r="G904" s="73"/>
      <x:c r="H904" s="72"/>
      <x:c r="I904" s="72"/>
      <x:c r="J904" s="72" t="str">
        <x:f>IF(COUNTA(A904:I904)=0,"",IF(E904="quarantine",IF(G904="","Cambiar animal a En Observación","Si estaba en cuarentena, volver a Activo"),"Sin cambio automático"))</x:f>
      </x:c>
      <x:c r="K904" s="72" t="str">
        <x:f>IF(COUNTA(A904:I904)=0,"",IF(AND(B904&lt;&gt;"",C904&lt;&gt;"",E904&lt;&gt;"",F904&lt;&gt;""),"OK","REVISAR: falta fecha, animal, tipo o descripción"))</x:f>
      </x:c>
    </x:row>
    <x:row r="905">
      <x:c r="A905" s="72"/>
      <x:c r="B905" s="73"/>
      <x:c r="C905" s="72"/>
      <x:c r="D905" s="72"/>
      <x:c r="E905" s="72"/>
      <x:c r="F905" s="72"/>
      <x:c r="G905" s="73"/>
      <x:c r="H905" s="72"/>
      <x:c r="I905" s="72"/>
      <x:c r="J905" s="72" t="str">
        <x:f>IF(COUNTA(A905:I905)=0,"",IF(E905="quarantine",IF(G905="","Cambiar animal a En Observación","Si estaba en cuarentena, volver a Activo"),"Sin cambio automático"))</x:f>
      </x:c>
      <x:c r="K905" s="72" t="str">
        <x:f>IF(COUNTA(A905:I905)=0,"",IF(AND(B905&lt;&gt;"",C905&lt;&gt;"",E905&lt;&gt;"",F905&lt;&gt;""),"OK","REVISAR: falta fecha, animal, tipo o descripción"))</x:f>
      </x:c>
    </x:row>
    <x:row r="906">
      <x:c r="A906" s="72"/>
      <x:c r="B906" s="73"/>
      <x:c r="C906" s="72"/>
      <x:c r="D906" s="72"/>
      <x:c r="E906" s="72"/>
      <x:c r="F906" s="72"/>
      <x:c r="G906" s="73"/>
      <x:c r="H906" s="72"/>
      <x:c r="I906" s="72"/>
      <x:c r="J906" s="72" t="str">
        <x:f>IF(COUNTA(A906:I906)=0,"",IF(E906="quarantine",IF(G906="","Cambiar animal a En Observación","Si estaba en cuarentena, volver a Activo"),"Sin cambio automático"))</x:f>
      </x:c>
      <x:c r="K906" s="72" t="str">
        <x:f>IF(COUNTA(A906:I906)=0,"",IF(AND(B906&lt;&gt;"",C906&lt;&gt;"",E906&lt;&gt;"",F906&lt;&gt;""),"OK","REVISAR: falta fecha, animal, tipo o descripción"))</x:f>
      </x:c>
    </x:row>
    <x:row r="907">
      <x:c r="A907" s="72"/>
      <x:c r="B907" s="73"/>
      <x:c r="C907" s="72"/>
      <x:c r="D907" s="72"/>
      <x:c r="E907" s="72"/>
      <x:c r="F907" s="72"/>
      <x:c r="G907" s="73"/>
      <x:c r="H907" s="72"/>
      <x:c r="I907" s="72"/>
      <x:c r="J907" s="72" t="str">
        <x:f>IF(COUNTA(A907:I907)=0,"",IF(E907="quarantine",IF(G907="","Cambiar animal a En Observación","Si estaba en cuarentena, volver a Activo"),"Sin cambio automático"))</x:f>
      </x:c>
      <x:c r="K907" s="72" t="str">
        <x:f>IF(COUNTA(A907:I907)=0,"",IF(AND(B907&lt;&gt;"",C907&lt;&gt;"",E907&lt;&gt;"",F907&lt;&gt;""),"OK","REVISAR: falta fecha, animal, tipo o descripción"))</x:f>
      </x:c>
    </x:row>
    <x:row r="908">
      <x:c r="A908" s="72"/>
      <x:c r="B908" s="73"/>
      <x:c r="C908" s="72"/>
      <x:c r="D908" s="72"/>
      <x:c r="E908" s="72"/>
      <x:c r="F908" s="72"/>
      <x:c r="G908" s="73"/>
      <x:c r="H908" s="72"/>
      <x:c r="I908" s="72"/>
      <x:c r="J908" s="72" t="str">
        <x:f>IF(COUNTA(A908:I908)=0,"",IF(E908="quarantine",IF(G908="","Cambiar animal a En Observación","Si estaba en cuarentena, volver a Activo"),"Sin cambio automático"))</x:f>
      </x:c>
      <x:c r="K908" s="72" t="str">
        <x:f>IF(COUNTA(A908:I908)=0,"",IF(AND(B908&lt;&gt;"",C908&lt;&gt;"",E908&lt;&gt;"",F908&lt;&gt;""),"OK","REVISAR: falta fecha, animal, tipo o descripción"))</x:f>
      </x:c>
    </x:row>
    <x:row r="909">
      <x:c r="A909" s="72"/>
      <x:c r="B909" s="73"/>
      <x:c r="C909" s="72"/>
      <x:c r="D909" s="72"/>
      <x:c r="E909" s="72"/>
      <x:c r="F909" s="72"/>
      <x:c r="G909" s="73"/>
      <x:c r="H909" s="72"/>
      <x:c r="I909" s="72"/>
      <x:c r="J909" s="72" t="str">
        <x:f>IF(COUNTA(A909:I909)=0,"",IF(E909="quarantine",IF(G909="","Cambiar animal a En Observación","Si estaba en cuarentena, volver a Activo"),"Sin cambio automático"))</x:f>
      </x:c>
      <x:c r="K909" s="72" t="str">
        <x:f>IF(COUNTA(A909:I909)=0,"",IF(AND(B909&lt;&gt;"",C909&lt;&gt;"",E909&lt;&gt;"",F909&lt;&gt;""),"OK","REVISAR: falta fecha, animal, tipo o descripción"))</x:f>
      </x:c>
    </x:row>
    <x:row r="910">
      <x:c r="A910" s="72"/>
      <x:c r="B910" s="73"/>
      <x:c r="C910" s="72"/>
      <x:c r="D910" s="72"/>
      <x:c r="E910" s="72"/>
      <x:c r="F910" s="72"/>
      <x:c r="G910" s="73"/>
      <x:c r="H910" s="72"/>
      <x:c r="I910" s="72"/>
      <x:c r="J910" s="72" t="str">
        <x:f>IF(COUNTA(A910:I910)=0,"",IF(E910="quarantine",IF(G910="","Cambiar animal a En Observación","Si estaba en cuarentena, volver a Activo"),"Sin cambio automático"))</x:f>
      </x:c>
      <x:c r="K910" s="72" t="str">
        <x:f>IF(COUNTA(A910:I910)=0,"",IF(AND(B910&lt;&gt;"",C910&lt;&gt;"",E910&lt;&gt;"",F910&lt;&gt;""),"OK","REVISAR: falta fecha, animal, tipo o descripción"))</x:f>
      </x:c>
    </x:row>
    <x:row r="911">
      <x:c r="A911" s="72"/>
      <x:c r="B911" s="73"/>
      <x:c r="C911" s="72"/>
      <x:c r="D911" s="72"/>
      <x:c r="E911" s="72"/>
      <x:c r="F911" s="72"/>
      <x:c r="G911" s="73"/>
      <x:c r="H911" s="72"/>
      <x:c r="I911" s="72"/>
      <x:c r="J911" s="72" t="str">
        <x:f>IF(COUNTA(A911:I911)=0,"",IF(E911="quarantine",IF(G911="","Cambiar animal a En Observación","Si estaba en cuarentena, volver a Activo"),"Sin cambio automático"))</x:f>
      </x:c>
      <x:c r="K911" s="72" t="str">
        <x:f>IF(COUNTA(A911:I911)=0,"",IF(AND(B911&lt;&gt;"",C911&lt;&gt;"",E911&lt;&gt;"",F911&lt;&gt;""),"OK","REVISAR: falta fecha, animal, tipo o descripción"))</x:f>
      </x:c>
    </x:row>
    <x:row r="912">
      <x:c r="A912" s="72"/>
      <x:c r="B912" s="73"/>
      <x:c r="C912" s="72"/>
      <x:c r="D912" s="72"/>
      <x:c r="E912" s="72"/>
      <x:c r="F912" s="72"/>
      <x:c r="G912" s="73"/>
      <x:c r="H912" s="72"/>
      <x:c r="I912" s="72"/>
      <x:c r="J912" s="72" t="str">
        <x:f>IF(COUNTA(A912:I912)=0,"",IF(E912="quarantine",IF(G912="","Cambiar animal a En Observación","Si estaba en cuarentena, volver a Activo"),"Sin cambio automático"))</x:f>
      </x:c>
      <x:c r="K912" s="72" t="str">
        <x:f>IF(COUNTA(A912:I912)=0,"",IF(AND(B912&lt;&gt;"",C912&lt;&gt;"",E912&lt;&gt;"",F912&lt;&gt;""),"OK","REVISAR: falta fecha, animal, tipo o descripción"))</x:f>
      </x:c>
    </x:row>
    <x:row r="913">
      <x:c r="A913" s="72"/>
      <x:c r="B913" s="73"/>
      <x:c r="C913" s="72"/>
      <x:c r="D913" s="72"/>
      <x:c r="E913" s="72"/>
      <x:c r="F913" s="72"/>
      <x:c r="G913" s="73"/>
      <x:c r="H913" s="72"/>
      <x:c r="I913" s="72"/>
      <x:c r="J913" s="72" t="str">
        <x:f>IF(COUNTA(A913:I913)=0,"",IF(E913="quarantine",IF(G913="","Cambiar animal a En Observación","Si estaba en cuarentena, volver a Activo"),"Sin cambio automático"))</x:f>
      </x:c>
      <x:c r="K913" s="72" t="str">
        <x:f>IF(COUNTA(A913:I913)=0,"",IF(AND(B913&lt;&gt;"",C913&lt;&gt;"",E913&lt;&gt;"",F913&lt;&gt;""),"OK","REVISAR: falta fecha, animal, tipo o descripción"))</x:f>
      </x:c>
    </x:row>
    <x:row r="914">
      <x:c r="A914" s="72"/>
      <x:c r="B914" s="73"/>
      <x:c r="C914" s="72"/>
      <x:c r="D914" s="72"/>
      <x:c r="E914" s="72"/>
      <x:c r="F914" s="72"/>
      <x:c r="G914" s="73"/>
      <x:c r="H914" s="72"/>
      <x:c r="I914" s="72"/>
      <x:c r="J914" s="72" t="str">
        <x:f>IF(COUNTA(A914:I914)=0,"",IF(E914="quarantine",IF(G914="","Cambiar animal a En Observación","Si estaba en cuarentena, volver a Activo"),"Sin cambio automático"))</x:f>
      </x:c>
      <x:c r="K914" s="72" t="str">
        <x:f>IF(COUNTA(A914:I914)=0,"",IF(AND(B914&lt;&gt;"",C914&lt;&gt;"",E914&lt;&gt;"",F914&lt;&gt;""),"OK","REVISAR: falta fecha, animal, tipo o descripción"))</x:f>
      </x:c>
    </x:row>
    <x:row r="915">
      <x:c r="A915" s="72"/>
      <x:c r="B915" s="73"/>
      <x:c r="C915" s="72"/>
      <x:c r="D915" s="72"/>
      <x:c r="E915" s="72"/>
      <x:c r="F915" s="72"/>
      <x:c r="G915" s="73"/>
      <x:c r="H915" s="72"/>
      <x:c r="I915" s="72"/>
      <x:c r="J915" s="72" t="str">
        <x:f>IF(COUNTA(A915:I915)=0,"",IF(E915="quarantine",IF(G915="","Cambiar animal a En Observación","Si estaba en cuarentena, volver a Activo"),"Sin cambio automático"))</x:f>
      </x:c>
      <x:c r="K915" s="72" t="str">
        <x:f>IF(COUNTA(A915:I915)=0,"",IF(AND(B915&lt;&gt;"",C915&lt;&gt;"",E915&lt;&gt;"",F915&lt;&gt;""),"OK","REVISAR: falta fecha, animal, tipo o descripción"))</x:f>
      </x:c>
    </x:row>
    <x:row r="916">
      <x:c r="A916" s="72"/>
      <x:c r="B916" s="73"/>
      <x:c r="C916" s="72"/>
      <x:c r="D916" s="72"/>
      <x:c r="E916" s="72"/>
      <x:c r="F916" s="72"/>
      <x:c r="G916" s="73"/>
      <x:c r="H916" s="72"/>
      <x:c r="I916" s="72"/>
      <x:c r="J916" s="72" t="str">
        <x:f>IF(COUNTA(A916:I916)=0,"",IF(E916="quarantine",IF(G916="","Cambiar animal a En Observación","Si estaba en cuarentena, volver a Activo"),"Sin cambio automático"))</x:f>
      </x:c>
      <x:c r="K916" s="72" t="str">
        <x:f>IF(COUNTA(A916:I916)=0,"",IF(AND(B916&lt;&gt;"",C916&lt;&gt;"",E916&lt;&gt;"",F916&lt;&gt;""),"OK","REVISAR: falta fecha, animal, tipo o descripción"))</x:f>
      </x:c>
    </x:row>
    <x:row r="917">
      <x:c r="A917" s="72"/>
      <x:c r="B917" s="73"/>
      <x:c r="C917" s="72"/>
      <x:c r="D917" s="72"/>
      <x:c r="E917" s="72"/>
      <x:c r="F917" s="72"/>
      <x:c r="G917" s="73"/>
      <x:c r="H917" s="72"/>
      <x:c r="I917" s="72"/>
      <x:c r="J917" s="72" t="str">
        <x:f>IF(COUNTA(A917:I917)=0,"",IF(E917="quarantine",IF(G917="","Cambiar animal a En Observación","Si estaba en cuarentena, volver a Activo"),"Sin cambio automático"))</x:f>
      </x:c>
      <x:c r="K917" s="72" t="str">
        <x:f>IF(COUNTA(A917:I917)=0,"",IF(AND(B917&lt;&gt;"",C917&lt;&gt;"",E917&lt;&gt;"",F917&lt;&gt;""),"OK","REVISAR: falta fecha, animal, tipo o descripción"))</x:f>
      </x:c>
    </x:row>
    <x:row r="918">
      <x:c r="A918" s="72"/>
      <x:c r="B918" s="73"/>
      <x:c r="C918" s="72"/>
      <x:c r="D918" s="72"/>
      <x:c r="E918" s="72"/>
      <x:c r="F918" s="72"/>
      <x:c r="G918" s="73"/>
      <x:c r="H918" s="72"/>
      <x:c r="I918" s="72"/>
      <x:c r="J918" s="72" t="str">
        <x:f>IF(COUNTA(A918:I918)=0,"",IF(E918="quarantine",IF(G918="","Cambiar animal a En Observación","Si estaba en cuarentena, volver a Activo"),"Sin cambio automático"))</x:f>
      </x:c>
      <x:c r="K918" s="72" t="str">
        <x:f>IF(COUNTA(A918:I918)=0,"",IF(AND(B918&lt;&gt;"",C918&lt;&gt;"",E918&lt;&gt;"",F918&lt;&gt;""),"OK","REVISAR: falta fecha, animal, tipo o descripción"))</x:f>
      </x:c>
    </x:row>
    <x:row r="919">
      <x:c r="A919" s="72"/>
      <x:c r="B919" s="73"/>
      <x:c r="C919" s="72"/>
      <x:c r="D919" s="72"/>
      <x:c r="E919" s="72"/>
      <x:c r="F919" s="72"/>
      <x:c r="G919" s="73"/>
      <x:c r="H919" s="72"/>
      <x:c r="I919" s="72"/>
      <x:c r="J919" s="72" t="str">
        <x:f>IF(COUNTA(A919:I919)=0,"",IF(E919="quarantine",IF(G919="","Cambiar animal a En Observación","Si estaba en cuarentena, volver a Activo"),"Sin cambio automático"))</x:f>
      </x:c>
      <x:c r="K919" s="72" t="str">
        <x:f>IF(COUNTA(A919:I919)=0,"",IF(AND(B919&lt;&gt;"",C919&lt;&gt;"",E919&lt;&gt;"",F919&lt;&gt;""),"OK","REVISAR: falta fecha, animal, tipo o descripción"))</x:f>
      </x:c>
    </x:row>
    <x:row r="920">
      <x:c r="A920" s="72"/>
      <x:c r="B920" s="73"/>
      <x:c r="C920" s="72"/>
      <x:c r="D920" s="72"/>
      <x:c r="E920" s="72"/>
      <x:c r="F920" s="72"/>
      <x:c r="G920" s="73"/>
      <x:c r="H920" s="72"/>
      <x:c r="I920" s="72"/>
      <x:c r="J920" s="72" t="str">
        <x:f>IF(COUNTA(A920:I920)=0,"",IF(E920="quarantine",IF(G920="","Cambiar animal a En Observación","Si estaba en cuarentena, volver a Activo"),"Sin cambio automático"))</x:f>
      </x:c>
      <x:c r="K920" s="72" t="str">
        <x:f>IF(COUNTA(A920:I920)=0,"",IF(AND(B920&lt;&gt;"",C920&lt;&gt;"",E920&lt;&gt;"",F920&lt;&gt;""),"OK","REVISAR: falta fecha, animal, tipo o descripción"))</x:f>
      </x:c>
    </x:row>
    <x:row r="921">
      <x:c r="A921" s="72"/>
      <x:c r="B921" s="73"/>
      <x:c r="C921" s="72"/>
      <x:c r="D921" s="72"/>
      <x:c r="E921" s="72"/>
      <x:c r="F921" s="72"/>
      <x:c r="G921" s="73"/>
      <x:c r="H921" s="72"/>
      <x:c r="I921" s="72"/>
      <x:c r="J921" s="72" t="str">
        <x:f>IF(COUNTA(A921:I921)=0,"",IF(E921="quarantine",IF(G921="","Cambiar animal a En Observación","Si estaba en cuarentena, volver a Activo"),"Sin cambio automático"))</x:f>
      </x:c>
      <x:c r="K921" s="72" t="str">
        <x:f>IF(COUNTA(A921:I921)=0,"",IF(AND(B921&lt;&gt;"",C921&lt;&gt;"",E921&lt;&gt;"",F921&lt;&gt;""),"OK","REVISAR: falta fecha, animal, tipo o descripción"))</x:f>
      </x:c>
    </x:row>
    <x:row r="922">
      <x:c r="A922" s="72"/>
      <x:c r="B922" s="73"/>
      <x:c r="C922" s="72"/>
      <x:c r="D922" s="72"/>
      <x:c r="E922" s="72"/>
      <x:c r="F922" s="72"/>
      <x:c r="G922" s="73"/>
      <x:c r="H922" s="72"/>
      <x:c r="I922" s="72"/>
      <x:c r="J922" s="72" t="str">
        <x:f>IF(COUNTA(A922:I922)=0,"",IF(E922="quarantine",IF(G922="","Cambiar animal a En Observación","Si estaba en cuarentena, volver a Activo"),"Sin cambio automático"))</x:f>
      </x:c>
      <x:c r="K922" s="72" t="str">
        <x:f>IF(COUNTA(A922:I922)=0,"",IF(AND(B922&lt;&gt;"",C922&lt;&gt;"",E922&lt;&gt;"",F922&lt;&gt;""),"OK","REVISAR: falta fecha, animal, tipo o descripción"))</x:f>
      </x:c>
    </x:row>
    <x:row r="923">
      <x:c r="A923" s="72"/>
      <x:c r="B923" s="73"/>
      <x:c r="C923" s="72"/>
      <x:c r="D923" s="72"/>
      <x:c r="E923" s="72"/>
      <x:c r="F923" s="72"/>
      <x:c r="G923" s="73"/>
      <x:c r="H923" s="72"/>
      <x:c r="I923" s="72"/>
      <x:c r="J923" s="72" t="str">
        <x:f>IF(COUNTA(A923:I923)=0,"",IF(E923="quarantine",IF(G923="","Cambiar animal a En Observación","Si estaba en cuarentena, volver a Activo"),"Sin cambio automático"))</x:f>
      </x:c>
      <x:c r="K923" s="72" t="str">
        <x:f>IF(COUNTA(A923:I923)=0,"",IF(AND(B923&lt;&gt;"",C923&lt;&gt;"",E923&lt;&gt;"",F923&lt;&gt;""),"OK","REVISAR: falta fecha, animal, tipo o descripción"))</x:f>
      </x:c>
    </x:row>
    <x:row r="924">
      <x:c r="A924" s="72"/>
      <x:c r="B924" s="73"/>
      <x:c r="C924" s="72"/>
      <x:c r="D924" s="72"/>
      <x:c r="E924" s="72"/>
      <x:c r="F924" s="72"/>
      <x:c r="G924" s="73"/>
      <x:c r="H924" s="72"/>
      <x:c r="I924" s="72"/>
      <x:c r="J924" s="72" t="str">
        <x:f>IF(COUNTA(A924:I924)=0,"",IF(E924="quarantine",IF(G924="","Cambiar animal a En Observación","Si estaba en cuarentena, volver a Activo"),"Sin cambio automático"))</x:f>
      </x:c>
      <x:c r="K924" s="72" t="str">
        <x:f>IF(COUNTA(A924:I924)=0,"",IF(AND(B924&lt;&gt;"",C924&lt;&gt;"",E924&lt;&gt;"",F924&lt;&gt;""),"OK","REVISAR: falta fecha, animal, tipo o descripción"))</x:f>
      </x:c>
    </x:row>
    <x:row r="925">
      <x:c r="A925" s="72"/>
      <x:c r="B925" s="73"/>
      <x:c r="C925" s="72"/>
      <x:c r="D925" s="72"/>
      <x:c r="E925" s="72"/>
      <x:c r="F925" s="72"/>
      <x:c r="G925" s="73"/>
      <x:c r="H925" s="72"/>
      <x:c r="I925" s="72"/>
      <x:c r="J925" s="72" t="str">
        <x:f>IF(COUNTA(A925:I925)=0,"",IF(E925="quarantine",IF(G925="","Cambiar animal a En Observación","Si estaba en cuarentena, volver a Activo"),"Sin cambio automático"))</x:f>
      </x:c>
      <x:c r="K925" s="72" t="str">
        <x:f>IF(COUNTA(A925:I925)=0,"",IF(AND(B925&lt;&gt;"",C925&lt;&gt;"",E925&lt;&gt;"",F925&lt;&gt;""),"OK","REVISAR: falta fecha, animal, tipo o descripción"))</x:f>
      </x:c>
    </x:row>
    <x:row r="926">
      <x:c r="A926" s="72"/>
      <x:c r="B926" s="73"/>
      <x:c r="C926" s="72"/>
      <x:c r="D926" s="72"/>
      <x:c r="E926" s="72"/>
      <x:c r="F926" s="72"/>
      <x:c r="G926" s="73"/>
      <x:c r="H926" s="72"/>
      <x:c r="I926" s="72"/>
      <x:c r="J926" s="72" t="str">
        <x:f>IF(COUNTA(A926:I926)=0,"",IF(E926="quarantine",IF(G926="","Cambiar animal a En Observación","Si estaba en cuarentena, volver a Activo"),"Sin cambio automático"))</x:f>
      </x:c>
      <x:c r="K926" s="72" t="str">
        <x:f>IF(COUNTA(A926:I926)=0,"",IF(AND(B926&lt;&gt;"",C926&lt;&gt;"",E926&lt;&gt;"",F926&lt;&gt;""),"OK","REVISAR: falta fecha, animal, tipo o descripción"))</x:f>
      </x:c>
    </x:row>
    <x:row r="927">
      <x:c r="A927" s="72"/>
      <x:c r="B927" s="73"/>
      <x:c r="C927" s="72"/>
      <x:c r="D927" s="72"/>
      <x:c r="E927" s="72"/>
      <x:c r="F927" s="72"/>
      <x:c r="G927" s="73"/>
      <x:c r="H927" s="72"/>
      <x:c r="I927" s="72"/>
      <x:c r="J927" s="72" t="str">
        <x:f>IF(COUNTA(A927:I927)=0,"",IF(E927="quarantine",IF(G927="","Cambiar animal a En Observación","Si estaba en cuarentena, volver a Activo"),"Sin cambio automático"))</x:f>
      </x:c>
      <x:c r="K927" s="72" t="str">
        <x:f>IF(COUNTA(A927:I927)=0,"",IF(AND(B927&lt;&gt;"",C927&lt;&gt;"",E927&lt;&gt;"",F927&lt;&gt;""),"OK","REVISAR: falta fecha, animal, tipo o descripción"))</x:f>
      </x:c>
    </x:row>
    <x:row r="928">
      <x:c r="A928" s="72"/>
      <x:c r="B928" s="73"/>
      <x:c r="C928" s="72"/>
      <x:c r="D928" s="72"/>
      <x:c r="E928" s="72"/>
      <x:c r="F928" s="72"/>
      <x:c r="G928" s="73"/>
      <x:c r="H928" s="72"/>
      <x:c r="I928" s="72"/>
      <x:c r="J928" s="72" t="str">
        <x:f>IF(COUNTA(A928:I928)=0,"",IF(E928="quarantine",IF(G928="","Cambiar animal a En Observación","Si estaba en cuarentena, volver a Activo"),"Sin cambio automático"))</x:f>
      </x:c>
      <x:c r="K928" s="72" t="str">
        <x:f>IF(COUNTA(A928:I928)=0,"",IF(AND(B928&lt;&gt;"",C928&lt;&gt;"",E928&lt;&gt;"",F928&lt;&gt;""),"OK","REVISAR: falta fecha, animal, tipo o descripción"))</x:f>
      </x:c>
    </x:row>
    <x:row r="929">
      <x:c r="A929" s="72"/>
      <x:c r="B929" s="73"/>
      <x:c r="C929" s="72"/>
      <x:c r="D929" s="72"/>
      <x:c r="E929" s="72"/>
      <x:c r="F929" s="72"/>
      <x:c r="G929" s="73"/>
      <x:c r="H929" s="72"/>
      <x:c r="I929" s="72"/>
      <x:c r="J929" s="72" t="str">
        <x:f>IF(COUNTA(A929:I929)=0,"",IF(E929="quarantine",IF(G929="","Cambiar animal a En Observación","Si estaba en cuarentena, volver a Activo"),"Sin cambio automático"))</x:f>
      </x:c>
      <x:c r="K929" s="72" t="str">
        <x:f>IF(COUNTA(A929:I929)=0,"",IF(AND(B929&lt;&gt;"",C929&lt;&gt;"",E929&lt;&gt;"",F929&lt;&gt;""),"OK","REVISAR: falta fecha, animal, tipo o descripción"))</x:f>
      </x:c>
    </x:row>
    <x:row r="930">
      <x:c r="A930" s="72"/>
      <x:c r="B930" s="73"/>
      <x:c r="C930" s="72"/>
      <x:c r="D930" s="72"/>
      <x:c r="E930" s="72"/>
      <x:c r="F930" s="72"/>
      <x:c r="G930" s="73"/>
      <x:c r="H930" s="72"/>
      <x:c r="I930" s="72"/>
      <x:c r="J930" s="72" t="str">
        <x:f>IF(COUNTA(A930:I930)=0,"",IF(E930="quarantine",IF(G930="","Cambiar animal a En Observación","Si estaba en cuarentena, volver a Activo"),"Sin cambio automático"))</x:f>
      </x:c>
      <x:c r="K930" s="72" t="str">
        <x:f>IF(COUNTA(A930:I930)=0,"",IF(AND(B930&lt;&gt;"",C930&lt;&gt;"",E930&lt;&gt;"",F930&lt;&gt;""),"OK","REVISAR: falta fecha, animal, tipo o descripción"))</x:f>
      </x:c>
    </x:row>
    <x:row r="931">
      <x:c r="A931" s="72"/>
      <x:c r="B931" s="73"/>
      <x:c r="C931" s="72"/>
      <x:c r="D931" s="72"/>
      <x:c r="E931" s="72"/>
      <x:c r="F931" s="72"/>
      <x:c r="G931" s="73"/>
      <x:c r="H931" s="72"/>
      <x:c r="I931" s="72"/>
      <x:c r="J931" s="72" t="str">
        <x:f>IF(COUNTA(A931:I931)=0,"",IF(E931="quarantine",IF(G931="","Cambiar animal a En Observación","Si estaba en cuarentena, volver a Activo"),"Sin cambio automático"))</x:f>
      </x:c>
      <x:c r="K931" s="72" t="str">
        <x:f>IF(COUNTA(A931:I931)=0,"",IF(AND(B931&lt;&gt;"",C931&lt;&gt;"",E931&lt;&gt;"",F931&lt;&gt;""),"OK","REVISAR: falta fecha, animal, tipo o descripción"))</x:f>
      </x:c>
    </x:row>
    <x:row r="932">
      <x:c r="A932" s="72"/>
      <x:c r="B932" s="73"/>
      <x:c r="C932" s="72"/>
      <x:c r="D932" s="72"/>
      <x:c r="E932" s="72"/>
      <x:c r="F932" s="72"/>
      <x:c r="G932" s="73"/>
      <x:c r="H932" s="72"/>
      <x:c r="I932" s="72"/>
      <x:c r="J932" s="72" t="str">
        <x:f>IF(COUNTA(A932:I932)=0,"",IF(E932="quarantine",IF(G932="","Cambiar animal a En Observación","Si estaba en cuarentena, volver a Activo"),"Sin cambio automático"))</x:f>
      </x:c>
      <x:c r="K932" s="72" t="str">
        <x:f>IF(COUNTA(A932:I932)=0,"",IF(AND(B932&lt;&gt;"",C932&lt;&gt;"",E932&lt;&gt;"",F932&lt;&gt;""),"OK","REVISAR: falta fecha, animal, tipo o descripción"))</x:f>
      </x:c>
    </x:row>
    <x:row r="933">
      <x:c r="A933" s="72"/>
      <x:c r="B933" s="73"/>
      <x:c r="C933" s="72"/>
      <x:c r="D933" s="72"/>
      <x:c r="E933" s="72"/>
      <x:c r="F933" s="72"/>
      <x:c r="G933" s="73"/>
      <x:c r="H933" s="72"/>
      <x:c r="I933" s="72"/>
      <x:c r="J933" s="72" t="str">
        <x:f>IF(COUNTA(A933:I933)=0,"",IF(E933="quarantine",IF(G933="","Cambiar animal a En Observación","Si estaba en cuarentena, volver a Activo"),"Sin cambio automático"))</x:f>
      </x:c>
      <x:c r="K933" s="72" t="str">
        <x:f>IF(COUNTA(A933:I933)=0,"",IF(AND(B933&lt;&gt;"",C933&lt;&gt;"",E933&lt;&gt;"",F933&lt;&gt;""),"OK","REVISAR: falta fecha, animal, tipo o descripción"))</x:f>
      </x:c>
    </x:row>
    <x:row r="934">
      <x:c r="A934" s="72"/>
      <x:c r="B934" s="73"/>
      <x:c r="C934" s="72"/>
      <x:c r="D934" s="72"/>
      <x:c r="E934" s="72"/>
      <x:c r="F934" s="72"/>
      <x:c r="G934" s="73"/>
      <x:c r="H934" s="72"/>
      <x:c r="I934" s="72"/>
      <x:c r="J934" s="72" t="str">
        <x:f>IF(COUNTA(A934:I934)=0,"",IF(E934="quarantine",IF(G934="","Cambiar animal a En Observación","Si estaba en cuarentena, volver a Activo"),"Sin cambio automático"))</x:f>
      </x:c>
      <x:c r="K934" s="72" t="str">
        <x:f>IF(COUNTA(A934:I934)=0,"",IF(AND(B934&lt;&gt;"",C934&lt;&gt;"",E934&lt;&gt;"",F934&lt;&gt;""),"OK","REVISAR: falta fecha, animal, tipo o descripción"))</x:f>
      </x:c>
    </x:row>
    <x:row r="935">
      <x:c r="A935" s="72"/>
      <x:c r="B935" s="73"/>
      <x:c r="C935" s="72"/>
      <x:c r="D935" s="72"/>
      <x:c r="E935" s="72"/>
      <x:c r="F935" s="72"/>
      <x:c r="G935" s="73"/>
      <x:c r="H935" s="72"/>
      <x:c r="I935" s="72"/>
      <x:c r="J935" s="72" t="str">
        <x:f>IF(COUNTA(A935:I935)=0,"",IF(E935="quarantine",IF(G935="","Cambiar animal a En Observación","Si estaba en cuarentena, volver a Activo"),"Sin cambio automático"))</x:f>
      </x:c>
      <x:c r="K935" s="72" t="str">
        <x:f>IF(COUNTA(A935:I935)=0,"",IF(AND(B935&lt;&gt;"",C935&lt;&gt;"",E935&lt;&gt;"",F935&lt;&gt;""),"OK","REVISAR: falta fecha, animal, tipo o descripción"))</x:f>
      </x:c>
    </x:row>
    <x:row r="936">
      <x:c r="A936" s="72"/>
      <x:c r="B936" s="73"/>
      <x:c r="C936" s="72"/>
      <x:c r="D936" s="72"/>
      <x:c r="E936" s="72"/>
      <x:c r="F936" s="72"/>
      <x:c r="G936" s="73"/>
      <x:c r="H936" s="72"/>
      <x:c r="I936" s="72"/>
      <x:c r="J936" s="72" t="str">
        <x:f>IF(COUNTA(A936:I936)=0,"",IF(E936="quarantine",IF(G936="","Cambiar animal a En Observación","Si estaba en cuarentena, volver a Activo"),"Sin cambio automático"))</x:f>
      </x:c>
      <x:c r="K936" s="72" t="str">
        <x:f>IF(COUNTA(A936:I936)=0,"",IF(AND(B936&lt;&gt;"",C936&lt;&gt;"",E936&lt;&gt;"",F936&lt;&gt;""),"OK","REVISAR: falta fecha, animal, tipo o descripción"))</x:f>
      </x:c>
    </x:row>
    <x:row r="937">
      <x:c r="A937" s="72"/>
      <x:c r="B937" s="73"/>
      <x:c r="C937" s="72"/>
      <x:c r="D937" s="72"/>
      <x:c r="E937" s="72"/>
      <x:c r="F937" s="72"/>
      <x:c r="G937" s="73"/>
      <x:c r="H937" s="72"/>
      <x:c r="I937" s="72"/>
      <x:c r="J937" s="72" t="str">
        <x:f>IF(COUNTA(A937:I937)=0,"",IF(E937="quarantine",IF(G937="","Cambiar animal a En Observación","Si estaba en cuarentena, volver a Activo"),"Sin cambio automático"))</x:f>
      </x:c>
      <x:c r="K937" s="72" t="str">
        <x:f>IF(COUNTA(A937:I937)=0,"",IF(AND(B937&lt;&gt;"",C937&lt;&gt;"",E937&lt;&gt;"",F937&lt;&gt;""),"OK","REVISAR: falta fecha, animal, tipo o descripción"))</x:f>
      </x:c>
    </x:row>
    <x:row r="938">
      <x:c r="A938" s="72"/>
      <x:c r="B938" s="73"/>
      <x:c r="C938" s="72"/>
      <x:c r="D938" s="72"/>
      <x:c r="E938" s="72"/>
      <x:c r="F938" s="72"/>
      <x:c r="G938" s="73"/>
      <x:c r="H938" s="72"/>
      <x:c r="I938" s="72"/>
      <x:c r="J938" s="72" t="str">
        <x:f>IF(COUNTA(A938:I938)=0,"",IF(E938="quarantine",IF(G938="","Cambiar animal a En Observación","Si estaba en cuarentena, volver a Activo"),"Sin cambio automático"))</x:f>
      </x:c>
      <x:c r="K938" s="72" t="str">
        <x:f>IF(COUNTA(A938:I938)=0,"",IF(AND(B938&lt;&gt;"",C938&lt;&gt;"",E938&lt;&gt;"",F938&lt;&gt;""),"OK","REVISAR: falta fecha, animal, tipo o descripción"))</x:f>
      </x:c>
    </x:row>
    <x:row r="939">
      <x:c r="A939" s="72"/>
      <x:c r="B939" s="73"/>
      <x:c r="C939" s="72"/>
      <x:c r="D939" s="72"/>
      <x:c r="E939" s="72"/>
      <x:c r="F939" s="72"/>
      <x:c r="G939" s="73"/>
      <x:c r="H939" s="72"/>
      <x:c r="I939" s="72"/>
      <x:c r="J939" s="72" t="str">
        <x:f>IF(COUNTA(A939:I939)=0,"",IF(E939="quarantine",IF(G939="","Cambiar animal a En Observación","Si estaba en cuarentena, volver a Activo"),"Sin cambio automático"))</x:f>
      </x:c>
      <x:c r="K939" s="72" t="str">
        <x:f>IF(COUNTA(A939:I939)=0,"",IF(AND(B939&lt;&gt;"",C939&lt;&gt;"",E939&lt;&gt;"",F939&lt;&gt;""),"OK","REVISAR: falta fecha, animal, tipo o descripción"))</x:f>
      </x:c>
    </x:row>
    <x:row r="940">
      <x:c r="A940" s="72"/>
      <x:c r="B940" s="73"/>
      <x:c r="C940" s="72"/>
      <x:c r="D940" s="72"/>
      <x:c r="E940" s="72"/>
      <x:c r="F940" s="72"/>
      <x:c r="G940" s="73"/>
      <x:c r="H940" s="72"/>
      <x:c r="I940" s="72"/>
      <x:c r="J940" s="72" t="str">
        <x:f>IF(COUNTA(A940:I940)=0,"",IF(E940="quarantine",IF(G940="","Cambiar animal a En Observación","Si estaba en cuarentena, volver a Activo"),"Sin cambio automático"))</x:f>
      </x:c>
      <x:c r="K940" s="72" t="str">
        <x:f>IF(COUNTA(A940:I940)=0,"",IF(AND(B940&lt;&gt;"",C940&lt;&gt;"",E940&lt;&gt;"",F940&lt;&gt;""),"OK","REVISAR: falta fecha, animal, tipo o descripción"))</x:f>
      </x:c>
    </x:row>
    <x:row r="941">
      <x:c r="A941" s="72"/>
      <x:c r="B941" s="73"/>
      <x:c r="C941" s="72"/>
      <x:c r="D941" s="72"/>
      <x:c r="E941" s="72"/>
      <x:c r="F941" s="72"/>
      <x:c r="G941" s="73"/>
      <x:c r="H941" s="72"/>
      <x:c r="I941" s="72"/>
      <x:c r="J941" s="72" t="str">
        <x:f>IF(COUNTA(A941:I941)=0,"",IF(E941="quarantine",IF(G941="","Cambiar animal a En Observación","Si estaba en cuarentena, volver a Activo"),"Sin cambio automático"))</x:f>
      </x:c>
      <x:c r="K941" s="72" t="str">
        <x:f>IF(COUNTA(A941:I941)=0,"",IF(AND(B941&lt;&gt;"",C941&lt;&gt;"",E941&lt;&gt;"",F941&lt;&gt;""),"OK","REVISAR: falta fecha, animal, tipo o descripción"))</x:f>
      </x:c>
    </x:row>
    <x:row r="942">
      <x:c r="A942" s="72"/>
      <x:c r="B942" s="73"/>
      <x:c r="C942" s="72"/>
      <x:c r="D942" s="72"/>
      <x:c r="E942" s="72"/>
      <x:c r="F942" s="72"/>
      <x:c r="G942" s="73"/>
      <x:c r="H942" s="72"/>
      <x:c r="I942" s="72"/>
      <x:c r="J942" s="72" t="str">
        <x:f>IF(COUNTA(A942:I942)=0,"",IF(E942="quarantine",IF(G942="","Cambiar animal a En Observación","Si estaba en cuarentena, volver a Activo"),"Sin cambio automático"))</x:f>
      </x:c>
      <x:c r="K942" s="72" t="str">
        <x:f>IF(COUNTA(A942:I942)=0,"",IF(AND(B942&lt;&gt;"",C942&lt;&gt;"",E942&lt;&gt;"",F942&lt;&gt;""),"OK","REVISAR: falta fecha, animal, tipo o descripción"))</x:f>
      </x:c>
    </x:row>
    <x:row r="943">
      <x:c r="A943" s="72"/>
      <x:c r="B943" s="73"/>
      <x:c r="C943" s="72"/>
      <x:c r="D943" s="72"/>
      <x:c r="E943" s="72"/>
      <x:c r="F943" s="72"/>
      <x:c r="G943" s="73"/>
      <x:c r="H943" s="72"/>
      <x:c r="I943" s="72"/>
      <x:c r="J943" s="72" t="str">
        <x:f>IF(COUNTA(A943:I943)=0,"",IF(E943="quarantine",IF(G943="","Cambiar animal a En Observación","Si estaba en cuarentena, volver a Activo"),"Sin cambio automático"))</x:f>
      </x:c>
      <x:c r="K943" s="72" t="str">
        <x:f>IF(COUNTA(A943:I943)=0,"",IF(AND(B943&lt;&gt;"",C943&lt;&gt;"",E943&lt;&gt;"",F943&lt;&gt;""),"OK","REVISAR: falta fecha, animal, tipo o descripción"))</x:f>
      </x:c>
    </x:row>
    <x:row r="944">
      <x:c r="A944" s="72"/>
      <x:c r="B944" s="73"/>
      <x:c r="C944" s="72"/>
      <x:c r="D944" s="72"/>
      <x:c r="E944" s="72"/>
      <x:c r="F944" s="72"/>
      <x:c r="G944" s="73"/>
      <x:c r="H944" s="72"/>
      <x:c r="I944" s="72"/>
      <x:c r="J944" s="72" t="str">
        <x:f>IF(COUNTA(A944:I944)=0,"",IF(E944="quarantine",IF(G944="","Cambiar animal a En Observación","Si estaba en cuarentena, volver a Activo"),"Sin cambio automático"))</x:f>
      </x:c>
      <x:c r="K944" s="72" t="str">
        <x:f>IF(COUNTA(A944:I944)=0,"",IF(AND(B944&lt;&gt;"",C944&lt;&gt;"",E944&lt;&gt;"",F944&lt;&gt;""),"OK","REVISAR: falta fecha, animal, tipo o descripción"))</x:f>
      </x:c>
    </x:row>
    <x:row r="945">
      <x:c r="A945" s="72"/>
      <x:c r="B945" s="73"/>
      <x:c r="C945" s="72"/>
      <x:c r="D945" s="72"/>
      <x:c r="E945" s="72"/>
      <x:c r="F945" s="72"/>
      <x:c r="G945" s="73"/>
      <x:c r="H945" s="72"/>
      <x:c r="I945" s="72"/>
      <x:c r="J945" s="72" t="str">
        <x:f>IF(COUNTA(A945:I945)=0,"",IF(E945="quarantine",IF(G945="","Cambiar animal a En Observación","Si estaba en cuarentena, volver a Activo"),"Sin cambio automático"))</x:f>
      </x:c>
      <x:c r="K945" s="72" t="str">
        <x:f>IF(COUNTA(A945:I945)=0,"",IF(AND(B945&lt;&gt;"",C945&lt;&gt;"",E945&lt;&gt;"",F945&lt;&gt;""),"OK","REVISAR: falta fecha, animal, tipo o descripción"))</x:f>
      </x:c>
    </x:row>
    <x:row r="946">
      <x:c r="A946" s="72"/>
      <x:c r="B946" s="73"/>
      <x:c r="C946" s="72"/>
      <x:c r="D946" s="72"/>
      <x:c r="E946" s="72"/>
      <x:c r="F946" s="72"/>
      <x:c r="G946" s="73"/>
      <x:c r="H946" s="72"/>
      <x:c r="I946" s="72"/>
      <x:c r="J946" s="72" t="str">
        <x:f>IF(COUNTA(A946:I946)=0,"",IF(E946="quarantine",IF(G946="","Cambiar animal a En Observación","Si estaba en cuarentena, volver a Activo"),"Sin cambio automático"))</x:f>
      </x:c>
      <x:c r="K946" s="72" t="str">
        <x:f>IF(COUNTA(A946:I946)=0,"",IF(AND(B946&lt;&gt;"",C946&lt;&gt;"",E946&lt;&gt;"",F946&lt;&gt;""),"OK","REVISAR: falta fecha, animal, tipo o descripción"))</x:f>
      </x:c>
    </x:row>
    <x:row r="947">
      <x:c r="A947" s="72"/>
      <x:c r="B947" s="73"/>
      <x:c r="C947" s="72"/>
      <x:c r="D947" s="72"/>
      <x:c r="E947" s="72"/>
      <x:c r="F947" s="72"/>
      <x:c r="G947" s="73"/>
      <x:c r="H947" s="72"/>
      <x:c r="I947" s="72"/>
      <x:c r="J947" s="72" t="str">
        <x:f>IF(COUNTA(A947:I947)=0,"",IF(E947="quarantine",IF(G947="","Cambiar animal a En Observación","Si estaba en cuarentena, volver a Activo"),"Sin cambio automático"))</x:f>
      </x:c>
      <x:c r="K947" s="72" t="str">
        <x:f>IF(COUNTA(A947:I947)=0,"",IF(AND(B947&lt;&gt;"",C947&lt;&gt;"",E947&lt;&gt;"",F947&lt;&gt;""),"OK","REVISAR: falta fecha, animal, tipo o descripción"))</x:f>
      </x:c>
    </x:row>
    <x:row r="948">
      <x:c r="A948" s="72"/>
      <x:c r="B948" s="73"/>
      <x:c r="C948" s="72"/>
      <x:c r="D948" s="72"/>
      <x:c r="E948" s="72"/>
      <x:c r="F948" s="72"/>
      <x:c r="G948" s="73"/>
      <x:c r="H948" s="72"/>
      <x:c r="I948" s="72"/>
      <x:c r="J948" s="72" t="str">
        <x:f>IF(COUNTA(A948:I948)=0,"",IF(E948="quarantine",IF(G948="","Cambiar animal a En Observación","Si estaba en cuarentena, volver a Activo"),"Sin cambio automático"))</x:f>
      </x:c>
      <x:c r="K948" s="72" t="str">
        <x:f>IF(COUNTA(A948:I948)=0,"",IF(AND(B948&lt;&gt;"",C948&lt;&gt;"",E948&lt;&gt;"",F948&lt;&gt;""),"OK","REVISAR: falta fecha, animal, tipo o descripción"))</x:f>
      </x:c>
    </x:row>
    <x:row r="949">
      <x:c r="A949" s="72"/>
      <x:c r="B949" s="73"/>
      <x:c r="C949" s="72"/>
      <x:c r="D949" s="72"/>
      <x:c r="E949" s="72"/>
      <x:c r="F949" s="72"/>
      <x:c r="G949" s="73"/>
      <x:c r="H949" s="72"/>
      <x:c r="I949" s="72"/>
      <x:c r="J949" s="72" t="str">
        <x:f>IF(COUNTA(A949:I949)=0,"",IF(E949="quarantine",IF(G949="","Cambiar animal a En Observación","Si estaba en cuarentena, volver a Activo"),"Sin cambio automático"))</x:f>
      </x:c>
      <x:c r="K949" s="72" t="str">
        <x:f>IF(COUNTA(A949:I949)=0,"",IF(AND(B949&lt;&gt;"",C949&lt;&gt;"",E949&lt;&gt;"",F949&lt;&gt;""),"OK","REVISAR: falta fecha, animal, tipo o descripción"))</x:f>
      </x:c>
    </x:row>
    <x:row r="950">
      <x:c r="A950" s="72"/>
      <x:c r="B950" s="73"/>
      <x:c r="C950" s="72"/>
      <x:c r="D950" s="72"/>
      <x:c r="E950" s="72"/>
      <x:c r="F950" s="72"/>
      <x:c r="G950" s="73"/>
      <x:c r="H950" s="72"/>
      <x:c r="I950" s="72"/>
      <x:c r="J950" s="72" t="str">
        <x:f>IF(COUNTA(A950:I950)=0,"",IF(E950="quarantine",IF(G950="","Cambiar animal a En Observación","Si estaba en cuarentena, volver a Activo"),"Sin cambio automático"))</x:f>
      </x:c>
      <x:c r="K950" s="72" t="str">
        <x:f>IF(COUNTA(A950:I950)=0,"",IF(AND(B950&lt;&gt;"",C950&lt;&gt;"",E950&lt;&gt;"",F950&lt;&gt;""),"OK","REVISAR: falta fecha, animal, tipo o descripción"))</x:f>
      </x:c>
    </x:row>
    <x:row r="951">
      <x:c r="A951" s="72"/>
      <x:c r="B951" s="73"/>
      <x:c r="C951" s="72"/>
      <x:c r="D951" s="72"/>
      <x:c r="E951" s="72"/>
      <x:c r="F951" s="72"/>
      <x:c r="G951" s="73"/>
      <x:c r="H951" s="72"/>
      <x:c r="I951" s="72"/>
      <x:c r="J951" s="72" t="str">
        <x:f>IF(COUNTA(A951:I951)=0,"",IF(E951="quarantine",IF(G951="","Cambiar animal a En Observación","Si estaba en cuarentena, volver a Activo"),"Sin cambio automático"))</x:f>
      </x:c>
      <x:c r="K951" s="72" t="str">
        <x:f>IF(COUNTA(A951:I951)=0,"",IF(AND(B951&lt;&gt;"",C951&lt;&gt;"",E951&lt;&gt;"",F951&lt;&gt;""),"OK","REVISAR: falta fecha, animal, tipo o descripción"))</x:f>
      </x:c>
    </x:row>
    <x:row r="952">
      <x:c r="A952" s="72"/>
      <x:c r="B952" s="73"/>
      <x:c r="C952" s="72"/>
      <x:c r="D952" s="72"/>
      <x:c r="E952" s="72"/>
      <x:c r="F952" s="72"/>
      <x:c r="G952" s="73"/>
      <x:c r="H952" s="72"/>
      <x:c r="I952" s="72"/>
      <x:c r="J952" s="72" t="str">
        <x:f>IF(COUNTA(A952:I952)=0,"",IF(E952="quarantine",IF(G952="","Cambiar animal a En Observación","Si estaba en cuarentena, volver a Activo"),"Sin cambio automático"))</x:f>
      </x:c>
      <x:c r="K952" s="72" t="str">
        <x:f>IF(COUNTA(A952:I952)=0,"",IF(AND(B952&lt;&gt;"",C952&lt;&gt;"",E952&lt;&gt;"",F952&lt;&gt;""),"OK","REVISAR: falta fecha, animal, tipo o descripción"))</x:f>
      </x:c>
    </x:row>
    <x:row r="953">
      <x:c r="A953" s="72"/>
      <x:c r="B953" s="73"/>
      <x:c r="C953" s="72"/>
      <x:c r="D953" s="72"/>
      <x:c r="E953" s="72"/>
      <x:c r="F953" s="72"/>
      <x:c r="G953" s="73"/>
      <x:c r="H953" s="72"/>
      <x:c r="I953" s="72"/>
      <x:c r="J953" s="72" t="str">
        <x:f>IF(COUNTA(A953:I953)=0,"",IF(E953="quarantine",IF(G953="","Cambiar animal a En Observación","Si estaba en cuarentena, volver a Activo"),"Sin cambio automático"))</x:f>
      </x:c>
      <x:c r="K953" s="72" t="str">
        <x:f>IF(COUNTA(A953:I953)=0,"",IF(AND(B953&lt;&gt;"",C953&lt;&gt;"",E953&lt;&gt;"",F953&lt;&gt;""),"OK","REVISAR: falta fecha, animal, tipo o descripción"))</x:f>
      </x:c>
    </x:row>
    <x:row r="954">
      <x:c r="A954" s="72"/>
      <x:c r="B954" s="73"/>
      <x:c r="C954" s="72"/>
      <x:c r="D954" s="72"/>
      <x:c r="E954" s="72"/>
      <x:c r="F954" s="72"/>
      <x:c r="G954" s="73"/>
      <x:c r="H954" s="72"/>
      <x:c r="I954" s="72"/>
      <x:c r="J954" s="72" t="str">
        <x:f>IF(COUNTA(A954:I954)=0,"",IF(E954="quarantine",IF(G954="","Cambiar animal a En Observación","Si estaba en cuarentena, volver a Activo"),"Sin cambio automático"))</x:f>
      </x:c>
      <x:c r="K954" s="72" t="str">
        <x:f>IF(COUNTA(A954:I954)=0,"",IF(AND(B954&lt;&gt;"",C954&lt;&gt;"",E954&lt;&gt;"",F954&lt;&gt;""),"OK","REVISAR: falta fecha, animal, tipo o descripción"))</x:f>
      </x:c>
    </x:row>
    <x:row r="955">
      <x:c r="A955" s="72"/>
      <x:c r="B955" s="73"/>
      <x:c r="C955" s="72"/>
      <x:c r="D955" s="72"/>
      <x:c r="E955" s="72"/>
      <x:c r="F955" s="72"/>
      <x:c r="G955" s="73"/>
      <x:c r="H955" s="72"/>
      <x:c r="I955" s="72"/>
      <x:c r="J955" s="72" t="str">
        <x:f>IF(COUNTA(A955:I955)=0,"",IF(E955="quarantine",IF(G955="","Cambiar animal a En Observación","Si estaba en cuarentena, volver a Activo"),"Sin cambio automático"))</x:f>
      </x:c>
      <x:c r="K955" s="72" t="str">
        <x:f>IF(COUNTA(A955:I955)=0,"",IF(AND(B955&lt;&gt;"",C955&lt;&gt;"",E955&lt;&gt;"",F955&lt;&gt;""),"OK","REVISAR: falta fecha, animal, tipo o descripción"))</x:f>
      </x:c>
    </x:row>
    <x:row r="956">
      <x:c r="A956" s="72"/>
      <x:c r="B956" s="73"/>
      <x:c r="C956" s="72"/>
      <x:c r="D956" s="72"/>
      <x:c r="E956" s="72"/>
      <x:c r="F956" s="72"/>
      <x:c r="G956" s="73"/>
      <x:c r="H956" s="72"/>
      <x:c r="I956" s="72"/>
      <x:c r="J956" s="72" t="str">
        <x:f>IF(COUNTA(A956:I956)=0,"",IF(E956="quarantine",IF(G956="","Cambiar animal a En Observación","Si estaba en cuarentena, volver a Activo"),"Sin cambio automático"))</x:f>
      </x:c>
      <x:c r="K956" s="72" t="str">
        <x:f>IF(COUNTA(A956:I956)=0,"",IF(AND(B956&lt;&gt;"",C956&lt;&gt;"",E956&lt;&gt;"",F956&lt;&gt;""),"OK","REVISAR: falta fecha, animal, tipo o descripción"))</x:f>
      </x:c>
    </x:row>
    <x:row r="957">
      <x:c r="A957" s="72"/>
      <x:c r="B957" s="73"/>
      <x:c r="C957" s="72"/>
      <x:c r="D957" s="72"/>
      <x:c r="E957" s="72"/>
      <x:c r="F957" s="72"/>
      <x:c r="G957" s="73"/>
      <x:c r="H957" s="72"/>
      <x:c r="I957" s="72"/>
      <x:c r="J957" s="72" t="str">
        <x:f>IF(COUNTA(A957:I957)=0,"",IF(E957="quarantine",IF(G957="","Cambiar animal a En Observación","Si estaba en cuarentena, volver a Activo"),"Sin cambio automático"))</x:f>
      </x:c>
      <x:c r="K957" s="72" t="str">
        <x:f>IF(COUNTA(A957:I957)=0,"",IF(AND(B957&lt;&gt;"",C957&lt;&gt;"",E957&lt;&gt;"",F957&lt;&gt;""),"OK","REVISAR: falta fecha, animal, tipo o descripción"))</x:f>
      </x:c>
    </x:row>
    <x:row r="958">
      <x:c r="A958" s="72"/>
      <x:c r="B958" s="73"/>
      <x:c r="C958" s="72"/>
      <x:c r="D958" s="72"/>
      <x:c r="E958" s="72"/>
      <x:c r="F958" s="72"/>
      <x:c r="G958" s="73"/>
      <x:c r="H958" s="72"/>
      <x:c r="I958" s="72"/>
      <x:c r="J958" s="72" t="str">
        <x:f>IF(COUNTA(A958:I958)=0,"",IF(E958="quarantine",IF(G958="","Cambiar animal a En Observación","Si estaba en cuarentena, volver a Activo"),"Sin cambio automático"))</x:f>
      </x:c>
      <x:c r="K958" s="72" t="str">
        <x:f>IF(COUNTA(A958:I958)=0,"",IF(AND(B958&lt;&gt;"",C958&lt;&gt;"",E958&lt;&gt;"",F958&lt;&gt;""),"OK","REVISAR: falta fecha, animal, tipo o descripción"))</x:f>
      </x:c>
    </x:row>
    <x:row r="959">
      <x:c r="A959" s="72"/>
      <x:c r="B959" s="73"/>
      <x:c r="C959" s="72"/>
      <x:c r="D959" s="72"/>
      <x:c r="E959" s="72"/>
      <x:c r="F959" s="72"/>
      <x:c r="G959" s="73"/>
      <x:c r="H959" s="72"/>
      <x:c r="I959" s="72"/>
      <x:c r="J959" s="72" t="str">
        <x:f>IF(COUNTA(A959:I959)=0,"",IF(E959="quarantine",IF(G959="","Cambiar animal a En Observación","Si estaba en cuarentena, volver a Activo"),"Sin cambio automático"))</x:f>
      </x:c>
      <x:c r="K959" s="72" t="str">
        <x:f>IF(COUNTA(A959:I959)=0,"",IF(AND(B959&lt;&gt;"",C959&lt;&gt;"",E959&lt;&gt;"",F959&lt;&gt;""),"OK","REVISAR: falta fecha, animal, tipo o descripción"))</x:f>
      </x:c>
    </x:row>
    <x:row r="960">
      <x:c r="A960" s="72"/>
      <x:c r="B960" s="73"/>
      <x:c r="C960" s="72"/>
      <x:c r="D960" s="72"/>
      <x:c r="E960" s="72"/>
      <x:c r="F960" s="72"/>
      <x:c r="G960" s="73"/>
      <x:c r="H960" s="72"/>
      <x:c r="I960" s="72"/>
      <x:c r="J960" s="72" t="str">
        <x:f>IF(COUNTA(A960:I960)=0,"",IF(E960="quarantine",IF(G960="","Cambiar animal a En Observación","Si estaba en cuarentena, volver a Activo"),"Sin cambio automático"))</x:f>
      </x:c>
      <x:c r="K960" s="72" t="str">
        <x:f>IF(COUNTA(A960:I960)=0,"",IF(AND(B960&lt;&gt;"",C960&lt;&gt;"",E960&lt;&gt;"",F960&lt;&gt;""),"OK","REVISAR: falta fecha, animal, tipo o descripción"))</x:f>
      </x:c>
    </x:row>
    <x:row r="961">
      <x:c r="A961" s="72"/>
      <x:c r="B961" s="73"/>
      <x:c r="C961" s="72"/>
      <x:c r="D961" s="72"/>
      <x:c r="E961" s="72"/>
      <x:c r="F961" s="72"/>
      <x:c r="G961" s="73"/>
      <x:c r="H961" s="72"/>
      <x:c r="I961" s="72"/>
      <x:c r="J961" s="72" t="str">
        <x:f>IF(COUNTA(A961:I961)=0,"",IF(E961="quarantine",IF(G961="","Cambiar animal a En Observación","Si estaba en cuarentena, volver a Activo"),"Sin cambio automático"))</x:f>
      </x:c>
      <x:c r="K961" s="72" t="str">
        <x:f>IF(COUNTA(A961:I961)=0,"",IF(AND(B961&lt;&gt;"",C961&lt;&gt;"",E961&lt;&gt;"",F961&lt;&gt;""),"OK","REVISAR: falta fecha, animal, tipo o descripción"))</x:f>
      </x:c>
    </x:row>
    <x:row r="962">
      <x:c r="A962" s="72"/>
      <x:c r="B962" s="73"/>
      <x:c r="C962" s="72"/>
      <x:c r="D962" s="72"/>
      <x:c r="E962" s="72"/>
      <x:c r="F962" s="72"/>
      <x:c r="G962" s="73"/>
      <x:c r="H962" s="72"/>
      <x:c r="I962" s="72"/>
      <x:c r="J962" s="72" t="str">
        <x:f>IF(COUNTA(A962:I962)=0,"",IF(E962="quarantine",IF(G962="","Cambiar animal a En Observación","Si estaba en cuarentena, volver a Activo"),"Sin cambio automático"))</x:f>
      </x:c>
      <x:c r="K962" s="72" t="str">
        <x:f>IF(COUNTA(A962:I962)=0,"",IF(AND(B962&lt;&gt;"",C962&lt;&gt;"",E962&lt;&gt;"",F962&lt;&gt;""),"OK","REVISAR: falta fecha, animal, tipo o descripción"))</x:f>
      </x:c>
    </x:row>
    <x:row r="963">
      <x:c r="A963" s="72"/>
      <x:c r="B963" s="73"/>
      <x:c r="C963" s="72"/>
      <x:c r="D963" s="72"/>
      <x:c r="E963" s="72"/>
      <x:c r="F963" s="72"/>
      <x:c r="G963" s="73"/>
      <x:c r="H963" s="72"/>
      <x:c r="I963" s="72"/>
      <x:c r="J963" s="72" t="str">
        <x:f>IF(COUNTA(A963:I963)=0,"",IF(E963="quarantine",IF(G963="","Cambiar animal a En Observación","Si estaba en cuarentena, volver a Activo"),"Sin cambio automático"))</x:f>
      </x:c>
      <x:c r="K963" s="72" t="str">
        <x:f>IF(COUNTA(A963:I963)=0,"",IF(AND(B963&lt;&gt;"",C963&lt;&gt;"",E963&lt;&gt;"",F963&lt;&gt;""),"OK","REVISAR: falta fecha, animal, tipo o descripción"))</x:f>
      </x:c>
    </x:row>
    <x:row r="964">
      <x:c r="A964" s="72"/>
      <x:c r="B964" s="73"/>
      <x:c r="C964" s="72"/>
      <x:c r="D964" s="72"/>
      <x:c r="E964" s="72"/>
      <x:c r="F964" s="72"/>
      <x:c r="G964" s="73"/>
      <x:c r="H964" s="72"/>
      <x:c r="I964" s="72"/>
      <x:c r="J964" s="72" t="str">
        <x:f>IF(COUNTA(A964:I964)=0,"",IF(E964="quarantine",IF(G964="","Cambiar animal a En Observación","Si estaba en cuarentena, volver a Activo"),"Sin cambio automático"))</x:f>
      </x:c>
      <x:c r="K964" s="72" t="str">
        <x:f>IF(COUNTA(A964:I964)=0,"",IF(AND(B964&lt;&gt;"",C964&lt;&gt;"",E964&lt;&gt;"",F964&lt;&gt;""),"OK","REVISAR: falta fecha, animal, tipo o descripción"))</x:f>
      </x:c>
    </x:row>
    <x:row r="965">
      <x:c r="A965" s="72"/>
      <x:c r="B965" s="73"/>
      <x:c r="C965" s="72"/>
      <x:c r="D965" s="72"/>
      <x:c r="E965" s="72"/>
      <x:c r="F965" s="72"/>
      <x:c r="G965" s="73"/>
      <x:c r="H965" s="72"/>
      <x:c r="I965" s="72"/>
      <x:c r="J965" s="72" t="str">
        <x:f>IF(COUNTA(A965:I965)=0,"",IF(E965="quarantine",IF(G965="","Cambiar animal a En Observación","Si estaba en cuarentena, volver a Activo"),"Sin cambio automático"))</x:f>
      </x:c>
      <x:c r="K965" s="72" t="str">
        <x:f>IF(COUNTA(A965:I965)=0,"",IF(AND(B965&lt;&gt;"",C965&lt;&gt;"",E965&lt;&gt;"",F965&lt;&gt;""),"OK","REVISAR: falta fecha, animal, tipo o descripción"))</x:f>
      </x:c>
    </x:row>
    <x:row r="966">
      <x:c r="A966" s="72"/>
      <x:c r="B966" s="73"/>
      <x:c r="C966" s="72"/>
      <x:c r="D966" s="72"/>
      <x:c r="E966" s="72"/>
      <x:c r="F966" s="72"/>
      <x:c r="G966" s="73"/>
      <x:c r="H966" s="72"/>
      <x:c r="I966" s="72"/>
      <x:c r="J966" s="72" t="str">
        <x:f>IF(COUNTA(A966:I966)=0,"",IF(E966="quarantine",IF(G966="","Cambiar animal a En Observación","Si estaba en cuarentena, volver a Activo"),"Sin cambio automático"))</x:f>
      </x:c>
      <x:c r="K966" s="72" t="str">
        <x:f>IF(COUNTA(A966:I966)=0,"",IF(AND(B966&lt;&gt;"",C966&lt;&gt;"",E966&lt;&gt;"",F966&lt;&gt;""),"OK","REVISAR: falta fecha, animal, tipo o descripción"))</x:f>
      </x:c>
    </x:row>
    <x:row r="967">
      <x:c r="A967" s="72"/>
      <x:c r="B967" s="73"/>
      <x:c r="C967" s="72"/>
      <x:c r="D967" s="72"/>
      <x:c r="E967" s="72"/>
      <x:c r="F967" s="72"/>
      <x:c r="G967" s="73"/>
      <x:c r="H967" s="72"/>
      <x:c r="I967" s="72"/>
      <x:c r="J967" s="72" t="str">
        <x:f>IF(COUNTA(A967:I967)=0,"",IF(E967="quarantine",IF(G967="","Cambiar animal a En Observación","Si estaba en cuarentena, volver a Activo"),"Sin cambio automático"))</x:f>
      </x:c>
      <x:c r="K967" s="72" t="str">
        <x:f>IF(COUNTA(A967:I967)=0,"",IF(AND(B967&lt;&gt;"",C967&lt;&gt;"",E967&lt;&gt;"",F967&lt;&gt;""),"OK","REVISAR: falta fecha, animal, tipo o descripción"))</x:f>
      </x:c>
    </x:row>
    <x:row r="968">
      <x:c r="A968" s="72"/>
      <x:c r="B968" s="73"/>
      <x:c r="C968" s="72"/>
      <x:c r="D968" s="72"/>
      <x:c r="E968" s="72"/>
      <x:c r="F968" s="72"/>
      <x:c r="G968" s="73"/>
      <x:c r="H968" s="72"/>
      <x:c r="I968" s="72"/>
      <x:c r="J968" s="72" t="str">
        <x:f>IF(COUNTA(A968:I968)=0,"",IF(E968="quarantine",IF(G968="","Cambiar animal a En Observación","Si estaba en cuarentena, volver a Activo"),"Sin cambio automático"))</x:f>
      </x:c>
      <x:c r="K968" s="72" t="str">
        <x:f>IF(COUNTA(A968:I968)=0,"",IF(AND(B968&lt;&gt;"",C968&lt;&gt;"",E968&lt;&gt;"",F968&lt;&gt;""),"OK","REVISAR: falta fecha, animal, tipo o descripción"))</x:f>
      </x:c>
    </x:row>
    <x:row r="969">
      <x:c r="A969" s="72"/>
      <x:c r="B969" s="73"/>
      <x:c r="C969" s="72"/>
      <x:c r="D969" s="72"/>
      <x:c r="E969" s="72"/>
      <x:c r="F969" s="72"/>
      <x:c r="G969" s="73"/>
      <x:c r="H969" s="72"/>
      <x:c r="I969" s="72"/>
      <x:c r="J969" s="72" t="str">
        <x:f>IF(COUNTA(A969:I969)=0,"",IF(E969="quarantine",IF(G969="","Cambiar animal a En Observación","Si estaba en cuarentena, volver a Activo"),"Sin cambio automático"))</x:f>
      </x:c>
      <x:c r="K969" s="72" t="str">
        <x:f>IF(COUNTA(A969:I969)=0,"",IF(AND(B969&lt;&gt;"",C969&lt;&gt;"",E969&lt;&gt;"",F969&lt;&gt;""),"OK","REVISAR: falta fecha, animal, tipo o descripción"))</x:f>
      </x:c>
    </x:row>
    <x:row r="970">
      <x:c r="A970" s="72"/>
      <x:c r="B970" s="73"/>
      <x:c r="C970" s="72"/>
      <x:c r="D970" s="72"/>
      <x:c r="E970" s="72"/>
      <x:c r="F970" s="72"/>
      <x:c r="G970" s="73"/>
      <x:c r="H970" s="72"/>
      <x:c r="I970" s="72"/>
      <x:c r="J970" s="72" t="str">
        <x:f>IF(COUNTA(A970:I970)=0,"",IF(E970="quarantine",IF(G970="","Cambiar animal a En Observación","Si estaba en cuarentena, volver a Activo"),"Sin cambio automático"))</x:f>
      </x:c>
      <x:c r="K970" s="72" t="str">
        <x:f>IF(COUNTA(A970:I970)=0,"",IF(AND(B970&lt;&gt;"",C970&lt;&gt;"",E970&lt;&gt;"",F970&lt;&gt;""),"OK","REVISAR: falta fecha, animal, tipo o descripción"))</x:f>
      </x:c>
    </x:row>
    <x:row r="971">
      <x:c r="A971" s="72"/>
      <x:c r="B971" s="73"/>
      <x:c r="C971" s="72"/>
      <x:c r="D971" s="72"/>
      <x:c r="E971" s="72"/>
      <x:c r="F971" s="72"/>
      <x:c r="G971" s="73"/>
      <x:c r="H971" s="72"/>
      <x:c r="I971" s="72"/>
      <x:c r="J971" s="72" t="str">
        <x:f>IF(COUNTA(A971:I971)=0,"",IF(E971="quarantine",IF(G971="","Cambiar animal a En Observación","Si estaba en cuarentena, volver a Activo"),"Sin cambio automático"))</x:f>
      </x:c>
      <x:c r="K971" s="72" t="str">
        <x:f>IF(COUNTA(A971:I971)=0,"",IF(AND(B971&lt;&gt;"",C971&lt;&gt;"",E971&lt;&gt;"",F971&lt;&gt;""),"OK","REVISAR: falta fecha, animal, tipo o descripción"))</x:f>
      </x:c>
    </x:row>
    <x:row r="972">
      <x:c r="A972" s="72"/>
      <x:c r="B972" s="73"/>
      <x:c r="C972" s="72"/>
      <x:c r="D972" s="72"/>
      <x:c r="E972" s="72"/>
      <x:c r="F972" s="72"/>
      <x:c r="G972" s="73"/>
      <x:c r="H972" s="72"/>
      <x:c r="I972" s="72"/>
      <x:c r="J972" s="72" t="str">
        <x:f>IF(COUNTA(A972:I972)=0,"",IF(E972="quarantine",IF(G972="","Cambiar animal a En Observación","Si estaba en cuarentena, volver a Activo"),"Sin cambio automático"))</x:f>
      </x:c>
      <x:c r="K972" s="72" t="str">
        <x:f>IF(COUNTA(A972:I972)=0,"",IF(AND(B972&lt;&gt;"",C972&lt;&gt;"",E972&lt;&gt;"",F972&lt;&gt;""),"OK","REVISAR: falta fecha, animal, tipo o descripción"))</x:f>
      </x:c>
    </x:row>
    <x:row r="973">
      <x:c r="A973" s="72"/>
      <x:c r="B973" s="73"/>
      <x:c r="C973" s="72"/>
      <x:c r="D973" s="72"/>
      <x:c r="E973" s="72"/>
      <x:c r="F973" s="72"/>
      <x:c r="G973" s="73"/>
      <x:c r="H973" s="72"/>
      <x:c r="I973" s="72"/>
      <x:c r="J973" s="72" t="str">
        <x:f>IF(COUNTA(A973:I973)=0,"",IF(E973="quarantine",IF(G973="","Cambiar animal a En Observación","Si estaba en cuarentena, volver a Activo"),"Sin cambio automático"))</x:f>
      </x:c>
      <x:c r="K973" s="72" t="str">
        <x:f>IF(COUNTA(A973:I973)=0,"",IF(AND(B973&lt;&gt;"",C973&lt;&gt;"",E973&lt;&gt;"",F973&lt;&gt;""),"OK","REVISAR: falta fecha, animal, tipo o descripción"))</x:f>
      </x:c>
    </x:row>
    <x:row r="974">
      <x:c r="A974" s="72"/>
      <x:c r="B974" s="73"/>
      <x:c r="C974" s="72"/>
      <x:c r="D974" s="72"/>
      <x:c r="E974" s="72"/>
      <x:c r="F974" s="72"/>
      <x:c r="G974" s="73"/>
      <x:c r="H974" s="72"/>
      <x:c r="I974" s="72"/>
      <x:c r="J974" s="72" t="str">
        <x:f>IF(COUNTA(A974:I974)=0,"",IF(E974="quarantine",IF(G974="","Cambiar animal a En Observación","Si estaba en cuarentena, volver a Activo"),"Sin cambio automático"))</x:f>
      </x:c>
      <x:c r="K974" s="72" t="str">
        <x:f>IF(COUNTA(A974:I974)=0,"",IF(AND(B974&lt;&gt;"",C974&lt;&gt;"",E974&lt;&gt;"",F974&lt;&gt;""),"OK","REVISAR: falta fecha, animal, tipo o descripción"))</x:f>
      </x:c>
    </x:row>
    <x:row r="975">
      <x:c r="A975" s="72"/>
      <x:c r="B975" s="73"/>
      <x:c r="C975" s="72"/>
      <x:c r="D975" s="72"/>
      <x:c r="E975" s="72"/>
      <x:c r="F975" s="72"/>
      <x:c r="G975" s="73"/>
      <x:c r="H975" s="72"/>
      <x:c r="I975" s="72"/>
      <x:c r="J975" s="72" t="str">
        <x:f>IF(COUNTA(A975:I975)=0,"",IF(E975="quarantine",IF(G975="","Cambiar animal a En Observación","Si estaba en cuarentena, volver a Activo"),"Sin cambio automático"))</x:f>
      </x:c>
      <x:c r="K975" s="72" t="str">
        <x:f>IF(COUNTA(A975:I975)=0,"",IF(AND(B975&lt;&gt;"",C975&lt;&gt;"",E975&lt;&gt;"",F975&lt;&gt;""),"OK","REVISAR: falta fecha, animal, tipo o descripción"))</x:f>
      </x:c>
    </x:row>
    <x:row r="976">
      <x:c r="A976" s="72"/>
      <x:c r="B976" s="73"/>
      <x:c r="C976" s="72"/>
      <x:c r="D976" s="72"/>
      <x:c r="E976" s="72"/>
      <x:c r="F976" s="72"/>
      <x:c r="G976" s="73"/>
      <x:c r="H976" s="72"/>
      <x:c r="I976" s="72"/>
      <x:c r="J976" s="72" t="str">
        <x:f>IF(COUNTA(A976:I976)=0,"",IF(E976="quarantine",IF(G976="","Cambiar animal a En Observación","Si estaba en cuarentena, volver a Activo"),"Sin cambio automático"))</x:f>
      </x:c>
      <x:c r="K976" s="72" t="str">
        <x:f>IF(COUNTA(A976:I976)=0,"",IF(AND(B976&lt;&gt;"",C976&lt;&gt;"",E976&lt;&gt;"",F976&lt;&gt;""),"OK","REVISAR: falta fecha, animal, tipo o descripción"))</x:f>
      </x:c>
    </x:row>
    <x:row r="977">
      <x:c r="A977" s="72"/>
      <x:c r="B977" s="73"/>
      <x:c r="C977" s="72"/>
      <x:c r="D977" s="72"/>
      <x:c r="E977" s="72"/>
      <x:c r="F977" s="72"/>
      <x:c r="G977" s="73"/>
      <x:c r="H977" s="72"/>
      <x:c r="I977" s="72"/>
      <x:c r="J977" s="72" t="str">
        <x:f>IF(COUNTA(A977:I977)=0,"",IF(E977="quarantine",IF(G977="","Cambiar animal a En Observación","Si estaba en cuarentena, volver a Activo"),"Sin cambio automático"))</x:f>
      </x:c>
      <x:c r="K977" s="72" t="str">
        <x:f>IF(COUNTA(A977:I977)=0,"",IF(AND(B977&lt;&gt;"",C977&lt;&gt;"",E977&lt;&gt;"",F977&lt;&gt;""),"OK","REVISAR: falta fecha, animal, tipo o descripción"))</x:f>
      </x:c>
    </x:row>
    <x:row r="978">
      <x:c r="A978" s="72"/>
      <x:c r="B978" s="73"/>
      <x:c r="C978" s="72"/>
      <x:c r="D978" s="72"/>
      <x:c r="E978" s="72"/>
      <x:c r="F978" s="72"/>
      <x:c r="G978" s="73"/>
      <x:c r="H978" s="72"/>
      <x:c r="I978" s="72"/>
      <x:c r="J978" s="72" t="str">
        <x:f>IF(COUNTA(A978:I978)=0,"",IF(E978="quarantine",IF(G978="","Cambiar animal a En Observación","Si estaba en cuarentena, volver a Activo"),"Sin cambio automático"))</x:f>
      </x:c>
      <x:c r="K978" s="72" t="str">
        <x:f>IF(COUNTA(A978:I978)=0,"",IF(AND(B978&lt;&gt;"",C978&lt;&gt;"",E978&lt;&gt;"",F978&lt;&gt;""),"OK","REVISAR: falta fecha, animal, tipo o descripción"))</x:f>
      </x:c>
    </x:row>
    <x:row r="979">
      <x:c r="A979" s="72"/>
      <x:c r="B979" s="73"/>
      <x:c r="C979" s="72"/>
      <x:c r="D979" s="72"/>
      <x:c r="E979" s="72"/>
      <x:c r="F979" s="72"/>
      <x:c r="G979" s="73"/>
      <x:c r="H979" s="72"/>
      <x:c r="I979" s="72"/>
      <x:c r="J979" s="72" t="str">
        <x:f>IF(COUNTA(A979:I979)=0,"",IF(E979="quarantine",IF(G979="","Cambiar animal a En Observación","Si estaba en cuarentena, volver a Activo"),"Sin cambio automático"))</x:f>
      </x:c>
      <x:c r="K979" s="72" t="str">
        <x:f>IF(COUNTA(A979:I979)=0,"",IF(AND(B979&lt;&gt;"",C979&lt;&gt;"",E979&lt;&gt;"",F979&lt;&gt;""),"OK","REVISAR: falta fecha, animal, tipo o descripción"))</x:f>
      </x:c>
    </x:row>
    <x:row r="980">
      <x:c r="A980" s="72"/>
      <x:c r="B980" s="73"/>
      <x:c r="C980" s="72"/>
      <x:c r="D980" s="72"/>
      <x:c r="E980" s="72"/>
      <x:c r="F980" s="72"/>
      <x:c r="G980" s="73"/>
      <x:c r="H980" s="72"/>
      <x:c r="I980" s="72"/>
      <x:c r="J980" s="72" t="str">
        <x:f>IF(COUNTA(A980:I980)=0,"",IF(E980="quarantine",IF(G980="","Cambiar animal a En Observación","Si estaba en cuarentena, volver a Activo"),"Sin cambio automático"))</x:f>
      </x:c>
      <x:c r="K980" s="72" t="str">
        <x:f>IF(COUNTA(A980:I980)=0,"",IF(AND(B980&lt;&gt;"",C980&lt;&gt;"",E980&lt;&gt;"",F980&lt;&gt;""),"OK","REVISAR: falta fecha, animal, tipo o descripción"))</x:f>
      </x:c>
    </x:row>
    <x:row r="981">
      <x:c r="A981" s="72"/>
      <x:c r="B981" s="73"/>
      <x:c r="C981" s="72"/>
      <x:c r="D981" s="72"/>
      <x:c r="E981" s="72"/>
      <x:c r="F981" s="72"/>
      <x:c r="G981" s="73"/>
      <x:c r="H981" s="72"/>
      <x:c r="I981" s="72"/>
      <x:c r="J981" s="72" t="str">
        <x:f>IF(COUNTA(A981:I981)=0,"",IF(E981="quarantine",IF(G981="","Cambiar animal a En Observación","Si estaba en cuarentena, volver a Activo"),"Sin cambio automático"))</x:f>
      </x:c>
      <x:c r="K981" s="72" t="str">
        <x:f>IF(COUNTA(A981:I981)=0,"",IF(AND(B981&lt;&gt;"",C981&lt;&gt;"",E981&lt;&gt;"",F981&lt;&gt;""),"OK","REVISAR: falta fecha, animal, tipo o descripción"))</x:f>
      </x:c>
    </x:row>
    <x:row r="982">
      <x:c r="A982" s="72"/>
      <x:c r="B982" s="73"/>
      <x:c r="C982" s="72"/>
      <x:c r="D982" s="72"/>
      <x:c r="E982" s="72"/>
      <x:c r="F982" s="72"/>
      <x:c r="G982" s="73"/>
      <x:c r="H982" s="72"/>
      <x:c r="I982" s="72"/>
      <x:c r="J982" s="72" t="str">
        <x:f>IF(COUNTA(A982:I982)=0,"",IF(E982="quarantine",IF(G982="","Cambiar animal a En Observación","Si estaba en cuarentena, volver a Activo"),"Sin cambio automático"))</x:f>
      </x:c>
      <x:c r="K982" s="72" t="str">
        <x:f>IF(COUNTA(A982:I982)=0,"",IF(AND(B982&lt;&gt;"",C982&lt;&gt;"",E982&lt;&gt;"",F982&lt;&gt;""),"OK","REVISAR: falta fecha, animal, tipo o descripción"))</x:f>
      </x:c>
    </x:row>
    <x:row r="983">
      <x:c r="A983" s="72"/>
      <x:c r="B983" s="73"/>
      <x:c r="C983" s="72"/>
      <x:c r="D983" s="72"/>
      <x:c r="E983" s="72"/>
      <x:c r="F983" s="72"/>
      <x:c r="G983" s="73"/>
      <x:c r="H983" s="72"/>
      <x:c r="I983" s="72"/>
      <x:c r="J983" s="72" t="str">
        <x:f>IF(COUNTA(A983:I983)=0,"",IF(E983="quarantine",IF(G983="","Cambiar animal a En Observación","Si estaba en cuarentena, volver a Activo"),"Sin cambio automático"))</x:f>
      </x:c>
      <x:c r="K983" s="72" t="str">
        <x:f>IF(COUNTA(A983:I983)=0,"",IF(AND(B983&lt;&gt;"",C983&lt;&gt;"",E983&lt;&gt;"",F983&lt;&gt;""),"OK","REVISAR: falta fecha, animal, tipo o descripción"))</x:f>
      </x:c>
    </x:row>
    <x:row r="984">
      <x:c r="A984" s="72"/>
      <x:c r="B984" s="73"/>
      <x:c r="C984" s="72"/>
      <x:c r="D984" s="72"/>
      <x:c r="E984" s="72"/>
      <x:c r="F984" s="72"/>
      <x:c r="G984" s="73"/>
      <x:c r="H984" s="72"/>
      <x:c r="I984" s="72"/>
      <x:c r="J984" s="72" t="str">
        <x:f>IF(COUNTA(A984:I984)=0,"",IF(E984="quarantine",IF(G984="","Cambiar animal a En Observación","Si estaba en cuarentena, volver a Activo"),"Sin cambio automático"))</x:f>
      </x:c>
      <x:c r="K984" s="72" t="str">
        <x:f>IF(COUNTA(A984:I984)=0,"",IF(AND(B984&lt;&gt;"",C984&lt;&gt;"",E984&lt;&gt;"",F984&lt;&gt;""),"OK","REVISAR: falta fecha, animal, tipo o descripción"))</x:f>
      </x:c>
    </x:row>
    <x:row r="985">
      <x:c r="A985" s="72"/>
      <x:c r="B985" s="73"/>
      <x:c r="C985" s="72"/>
      <x:c r="D985" s="72"/>
      <x:c r="E985" s="72"/>
      <x:c r="F985" s="72"/>
      <x:c r="G985" s="73"/>
      <x:c r="H985" s="72"/>
      <x:c r="I985" s="72"/>
      <x:c r="J985" s="72" t="str">
        <x:f>IF(COUNTA(A985:I985)=0,"",IF(E985="quarantine",IF(G985="","Cambiar animal a En Observación","Si estaba en cuarentena, volver a Activo"),"Sin cambio automático"))</x:f>
      </x:c>
      <x:c r="K985" s="72" t="str">
        <x:f>IF(COUNTA(A985:I985)=0,"",IF(AND(B985&lt;&gt;"",C985&lt;&gt;"",E985&lt;&gt;"",F985&lt;&gt;""),"OK","REVISAR: falta fecha, animal, tipo o descripción"))</x:f>
      </x:c>
    </x:row>
    <x:row r="986">
      <x:c r="A986" s="72"/>
      <x:c r="B986" s="73"/>
      <x:c r="C986" s="72"/>
      <x:c r="D986" s="72"/>
      <x:c r="E986" s="72"/>
      <x:c r="F986" s="72"/>
      <x:c r="G986" s="73"/>
      <x:c r="H986" s="72"/>
      <x:c r="I986" s="72"/>
      <x:c r="J986" s="72" t="str">
        <x:f>IF(COUNTA(A986:I986)=0,"",IF(E986="quarantine",IF(G986="","Cambiar animal a En Observación","Si estaba en cuarentena, volver a Activo"),"Sin cambio automático"))</x:f>
      </x:c>
      <x:c r="K986" s="72" t="str">
        <x:f>IF(COUNTA(A986:I986)=0,"",IF(AND(B986&lt;&gt;"",C986&lt;&gt;"",E986&lt;&gt;"",F986&lt;&gt;""),"OK","REVISAR: falta fecha, animal, tipo o descripción"))</x:f>
      </x:c>
    </x:row>
    <x:row r="987">
      <x:c r="A987" s="72"/>
      <x:c r="B987" s="73"/>
      <x:c r="C987" s="72"/>
      <x:c r="D987" s="72"/>
      <x:c r="E987" s="72"/>
      <x:c r="F987" s="72"/>
      <x:c r="G987" s="73"/>
      <x:c r="H987" s="72"/>
      <x:c r="I987" s="72"/>
      <x:c r="J987" s="72" t="str">
        <x:f>IF(COUNTA(A987:I987)=0,"",IF(E987="quarantine",IF(G987="","Cambiar animal a En Observación","Si estaba en cuarentena, volver a Activo"),"Sin cambio automático"))</x:f>
      </x:c>
      <x:c r="K987" s="72" t="str">
        <x:f>IF(COUNTA(A987:I987)=0,"",IF(AND(B987&lt;&gt;"",C987&lt;&gt;"",E987&lt;&gt;"",F987&lt;&gt;""),"OK","REVISAR: falta fecha, animal, tipo o descripción"))</x:f>
      </x:c>
    </x:row>
    <x:row r="988">
      <x:c r="A988" s="72"/>
      <x:c r="B988" s="73"/>
      <x:c r="C988" s="72"/>
      <x:c r="D988" s="72"/>
      <x:c r="E988" s="72"/>
      <x:c r="F988" s="72"/>
      <x:c r="G988" s="73"/>
      <x:c r="H988" s="72"/>
      <x:c r="I988" s="72"/>
      <x:c r="J988" s="72" t="str">
        <x:f>IF(COUNTA(A988:I988)=0,"",IF(E988="quarantine",IF(G988="","Cambiar animal a En Observación","Si estaba en cuarentena, volver a Activo"),"Sin cambio automático"))</x:f>
      </x:c>
      <x:c r="K988" s="72" t="str">
        <x:f>IF(COUNTA(A988:I988)=0,"",IF(AND(B988&lt;&gt;"",C988&lt;&gt;"",E988&lt;&gt;"",F988&lt;&gt;""),"OK","REVISAR: falta fecha, animal, tipo o descripción"))</x:f>
      </x:c>
    </x:row>
    <x:row r="989">
      <x:c r="A989" s="72"/>
      <x:c r="B989" s="73"/>
      <x:c r="C989" s="72"/>
      <x:c r="D989" s="72"/>
      <x:c r="E989" s="72"/>
      <x:c r="F989" s="72"/>
      <x:c r="G989" s="73"/>
      <x:c r="H989" s="72"/>
      <x:c r="I989" s="72"/>
      <x:c r="J989" s="72" t="str">
        <x:f>IF(COUNTA(A989:I989)=0,"",IF(E989="quarantine",IF(G989="","Cambiar animal a En Observación","Si estaba en cuarentena, volver a Activo"),"Sin cambio automático"))</x:f>
      </x:c>
      <x:c r="K989" s="72" t="str">
        <x:f>IF(COUNTA(A989:I989)=0,"",IF(AND(B989&lt;&gt;"",C989&lt;&gt;"",E989&lt;&gt;"",F989&lt;&gt;""),"OK","REVISAR: falta fecha, animal, tipo o descripción"))</x:f>
      </x:c>
    </x:row>
    <x:row r="990">
      <x:c r="A990" s="72"/>
      <x:c r="B990" s="73"/>
      <x:c r="C990" s="72"/>
      <x:c r="D990" s="72"/>
      <x:c r="E990" s="72"/>
      <x:c r="F990" s="72"/>
      <x:c r="G990" s="73"/>
      <x:c r="H990" s="72"/>
      <x:c r="I990" s="72"/>
      <x:c r="J990" s="72" t="str">
        <x:f>IF(COUNTA(A990:I990)=0,"",IF(E990="quarantine",IF(G990="","Cambiar animal a En Observación","Si estaba en cuarentena, volver a Activo"),"Sin cambio automático"))</x:f>
      </x:c>
      <x:c r="K990" s="72" t="str">
        <x:f>IF(COUNTA(A990:I990)=0,"",IF(AND(B990&lt;&gt;"",C990&lt;&gt;"",E990&lt;&gt;"",F990&lt;&gt;""),"OK","REVISAR: falta fecha, animal, tipo o descripción"))</x:f>
      </x:c>
    </x:row>
    <x:row r="991">
      <x:c r="A991" s="72"/>
      <x:c r="B991" s="73"/>
      <x:c r="C991" s="72"/>
      <x:c r="D991" s="72"/>
      <x:c r="E991" s="72"/>
      <x:c r="F991" s="72"/>
      <x:c r="G991" s="73"/>
      <x:c r="H991" s="72"/>
      <x:c r="I991" s="72"/>
      <x:c r="J991" s="72" t="str">
        <x:f>IF(COUNTA(A991:I991)=0,"",IF(E991="quarantine",IF(G991="","Cambiar animal a En Observación","Si estaba en cuarentena, volver a Activo"),"Sin cambio automático"))</x:f>
      </x:c>
      <x:c r="K991" s="72" t="str">
        <x:f>IF(COUNTA(A991:I991)=0,"",IF(AND(B991&lt;&gt;"",C991&lt;&gt;"",E991&lt;&gt;"",F991&lt;&gt;""),"OK","REVISAR: falta fecha, animal, tipo o descripción"))</x:f>
      </x:c>
    </x:row>
    <x:row r="992">
      <x:c r="A992" s="72"/>
      <x:c r="B992" s="73"/>
      <x:c r="C992" s="72"/>
      <x:c r="D992" s="72"/>
      <x:c r="E992" s="72"/>
      <x:c r="F992" s="72"/>
      <x:c r="G992" s="73"/>
      <x:c r="H992" s="72"/>
      <x:c r="I992" s="72"/>
      <x:c r="J992" s="72" t="str">
        <x:f>IF(COUNTA(A992:I992)=0,"",IF(E992="quarantine",IF(G992="","Cambiar animal a En Observación","Si estaba en cuarentena, volver a Activo"),"Sin cambio automático"))</x:f>
      </x:c>
      <x:c r="K992" s="72" t="str">
        <x:f>IF(COUNTA(A992:I992)=0,"",IF(AND(B992&lt;&gt;"",C992&lt;&gt;"",E992&lt;&gt;"",F992&lt;&gt;""),"OK","REVISAR: falta fecha, animal, tipo o descripción"))</x:f>
      </x:c>
    </x:row>
    <x:row r="993">
      <x:c r="A993" s="72"/>
      <x:c r="B993" s="73"/>
      <x:c r="C993" s="72"/>
      <x:c r="D993" s="72"/>
      <x:c r="E993" s="72"/>
      <x:c r="F993" s="72"/>
      <x:c r="G993" s="73"/>
      <x:c r="H993" s="72"/>
      <x:c r="I993" s="72"/>
      <x:c r="J993" s="72" t="str">
        <x:f>IF(COUNTA(A993:I993)=0,"",IF(E993="quarantine",IF(G993="","Cambiar animal a En Observación","Si estaba en cuarentena, volver a Activo"),"Sin cambio automático"))</x:f>
      </x:c>
      <x:c r="K993" s="72" t="str">
        <x:f>IF(COUNTA(A993:I993)=0,"",IF(AND(B993&lt;&gt;"",C993&lt;&gt;"",E993&lt;&gt;"",F993&lt;&gt;""),"OK","REVISAR: falta fecha, animal, tipo o descripción"))</x:f>
      </x:c>
    </x:row>
    <x:row r="994">
      <x:c r="A994" s="72"/>
      <x:c r="B994" s="73"/>
      <x:c r="C994" s="72"/>
      <x:c r="D994" s="72"/>
      <x:c r="E994" s="72"/>
      <x:c r="F994" s="72"/>
      <x:c r="G994" s="73"/>
      <x:c r="H994" s="72"/>
      <x:c r="I994" s="72"/>
      <x:c r="J994" s="72" t="str">
        <x:f>IF(COUNTA(A994:I994)=0,"",IF(E994="quarantine",IF(G994="","Cambiar animal a En Observación","Si estaba en cuarentena, volver a Activo"),"Sin cambio automático"))</x:f>
      </x:c>
      <x:c r="K994" s="72" t="str">
        <x:f>IF(COUNTA(A994:I994)=0,"",IF(AND(B994&lt;&gt;"",C994&lt;&gt;"",E994&lt;&gt;"",F994&lt;&gt;""),"OK","REVISAR: falta fecha, animal, tipo o descripción"))</x:f>
      </x:c>
    </x:row>
    <x:row r="995">
      <x:c r="A995" s="72"/>
      <x:c r="B995" s="73"/>
      <x:c r="C995" s="72"/>
      <x:c r="D995" s="72"/>
      <x:c r="E995" s="72"/>
      <x:c r="F995" s="72"/>
      <x:c r="G995" s="73"/>
      <x:c r="H995" s="72"/>
      <x:c r="I995" s="72"/>
      <x:c r="J995" s="72" t="str">
        <x:f>IF(COUNTA(A995:I995)=0,"",IF(E995="quarantine",IF(G995="","Cambiar animal a En Observación","Si estaba en cuarentena, volver a Activo"),"Sin cambio automático"))</x:f>
      </x:c>
      <x:c r="K995" s="72" t="str">
        <x:f>IF(COUNTA(A995:I995)=0,"",IF(AND(B995&lt;&gt;"",C995&lt;&gt;"",E995&lt;&gt;"",F995&lt;&gt;""),"OK","REVISAR: falta fecha, animal, tipo o descripción"))</x:f>
      </x:c>
    </x:row>
    <x:row r="996">
      <x:c r="A996" s="72"/>
      <x:c r="B996" s="73"/>
      <x:c r="C996" s="72"/>
      <x:c r="D996" s="72"/>
      <x:c r="E996" s="72"/>
      <x:c r="F996" s="72"/>
      <x:c r="G996" s="73"/>
      <x:c r="H996" s="72"/>
      <x:c r="I996" s="72"/>
      <x:c r="J996" s="72" t="str">
        <x:f>IF(COUNTA(A996:I996)=0,"",IF(E996="quarantine",IF(G996="","Cambiar animal a En Observación","Si estaba en cuarentena, volver a Activo"),"Sin cambio automático"))</x:f>
      </x:c>
      <x:c r="K996" s="72" t="str">
        <x:f>IF(COUNTA(A996:I996)=0,"",IF(AND(B996&lt;&gt;"",C996&lt;&gt;"",E996&lt;&gt;"",F996&lt;&gt;""),"OK","REVISAR: falta fecha, animal, tipo o descripción"))</x:f>
      </x:c>
    </x:row>
    <x:row r="997">
      <x:c r="A997" s="72"/>
      <x:c r="B997" s="73"/>
      <x:c r="C997" s="72"/>
      <x:c r="D997" s="72"/>
      <x:c r="E997" s="72"/>
      <x:c r="F997" s="72"/>
      <x:c r="G997" s="73"/>
      <x:c r="H997" s="72"/>
      <x:c r="I997" s="72"/>
      <x:c r="J997" s="72" t="str">
        <x:f>IF(COUNTA(A997:I997)=0,"",IF(E997="quarantine",IF(G997="","Cambiar animal a En Observación","Si estaba en cuarentena, volver a Activo"),"Sin cambio automático"))</x:f>
      </x:c>
      <x:c r="K997" s="72" t="str">
        <x:f>IF(COUNTA(A997:I997)=0,"",IF(AND(B997&lt;&gt;"",C997&lt;&gt;"",E997&lt;&gt;"",F997&lt;&gt;""),"OK","REVISAR: falta fecha, animal, tipo o descripción"))</x:f>
      </x:c>
    </x:row>
    <x:row r="998">
      <x:c r="A998" s="72"/>
      <x:c r="B998" s="73"/>
      <x:c r="C998" s="72"/>
      <x:c r="D998" s="72"/>
      <x:c r="E998" s="72"/>
      <x:c r="F998" s="72"/>
      <x:c r="G998" s="73"/>
      <x:c r="H998" s="72"/>
      <x:c r="I998" s="72"/>
      <x:c r="J998" s="72" t="str">
        <x:f>IF(COUNTA(A998:I998)=0,"",IF(E998="quarantine",IF(G998="","Cambiar animal a En Observación","Si estaba en cuarentena, volver a Activo"),"Sin cambio automático"))</x:f>
      </x:c>
      <x:c r="K998" s="72" t="str">
        <x:f>IF(COUNTA(A998:I998)=0,"",IF(AND(B998&lt;&gt;"",C998&lt;&gt;"",E998&lt;&gt;"",F998&lt;&gt;""),"OK","REVISAR: falta fecha, animal, tipo o descripción"))</x:f>
      </x:c>
    </x:row>
    <x:row r="999">
      <x:c r="A999" s="72"/>
      <x:c r="B999" s="73"/>
      <x:c r="C999" s="72"/>
      <x:c r="D999" s="72"/>
      <x:c r="E999" s="72"/>
      <x:c r="F999" s="72"/>
      <x:c r="G999" s="73"/>
      <x:c r="H999" s="72"/>
      <x:c r="I999" s="72"/>
      <x:c r="J999" s="72" t="str">
        <x:f>IF(COUNTA(A999:I999)=0,"",IF(E999="quarantine",IF(G999="","Cambiar animal a En Observación","Si estaba en cuarentena, volver a Activo"),"Sin cambio automático"))</x:f>
      </x:c>
      <x:c r="K999" s="72" t="str">
        <x:f>IF(COUNTA(A999:I999)=0,"",IF(AND(B999&lt;&gt;"",C999&lt;&gt;"",E999&lt;&gt;"",F999&lt;&gt;""),"OK","REVISAR: falta fecha, animal, tipo o descripción"))</x:f>
      </x:c>
    </x:row>
    <x:row r="1000">
      <x:c r="A1000" s="72"/>
      <x:c r="B1000" s="73"/>
      <x:c r="C1000" s="72"/>
      <x:c r="D1000" s="72"/>
      <x:c r="E1000" s="72"/>
      <x:c r="F1000" s="72"/>
      <x:c r="G1000" s="73"/>
      <x:c r="H1000" s="72"/>
      <x:c r="I1000" s="72"/>
      <x:c r="J1000" s="72" t="str">
        <x:f>IF(COUNTA(A1000:I1000)=0,"",IF(E1000="quarantine",IF(G1000="","Cambiar animal a En Observación","Si estaba en cuarentena, volver a Activo"),"Sin cambio automático"))</x:f>
      </x:c>
      <x:c r="K1000" s="72" t="str">
        <x:f>IF(COUNTA(A1000:I1000)=0,"",IF(AND(B1000&lt;&gt;"",C1000&lt;&gt;"",E1000&lt;&gt;"",F1000&lt;&gt;""),"OK","REVISAR: falta fecha, animal, tipo o descripción"))</x:f>
      </x:c>
    </x:row>
    <x:row r="1001">
      <x:c r="A1001" s="72"/>
      <x:c r="B1001" s="73"/>
      <x:c r="C1001" s="72"/>
      <x:c r="D1001" s="72"/>
      <x:c r="E1001" s="72"/>
      <x:c r="F1001" s="72"/>
      <x:c r="G1001" s="73"/>
      <x:c r="H1001" s="72"/>
      <x:c r="I1001" s="72"/>
      <x:c r="J1001" s="72" t="str">
        <x:f>IF(COUNTA(A1001:I1001)=0,"",IF(E1001="quarantine",IF(G1001="","Cambiar animal a En Observación","Si estaba en cuarentena, volver a Activo"),"Sin cambio automático"))</x:f>
      </x:c>
      <x:c r="K1001" s="72" t="str">
        <x:f>IF(COUNTA(A1001:I1001)=0,"",IF(AND(B1001&lt;&gt;"",C1001&lt;&gt;"",E1001&lt;&gt;"",F1001&lt;&gt;""),"OK","REVISAR: falta fecha, animal, tipo o descripción"))</x:f>
      </x:c>
    </x:row>
  </x:sheetData>
  <x:conditionalFormatting sqref="K2:K1001">
    <x:cfRule type="expression" dxfId="4" priority="1">
      <x:formula>LEFT(K2,7)="REVISAR"</x:formula>
    </x:cfRule>
    <x:cfRule type="expression" dxfId="5" priority="2">
      <x:formula>K2="OK"</x:formula>
    </x:cfRule>
  </x:conditionalFormatting>
  <x:dataValidations count="2">
    <x:dataValidation type="list" sqref="E2:E1001">
      <x:formula1>Listas!$C$2:$C$3</x:formula1>
    </x:dataValidation>
    <x:dataValidation type="list" sqref="H2:H1001">
      <x:formula1>Listas!$D$2:$D$6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50ae1fa60e4910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18" hidden="0" customWidth="1"/>
    <x:col min="5" max="5" width="18" hidden="0" customWidth="1"/>
    <x:col min="6" max="6" width="26" hidden="0" customWidth="1"/>
    <x:col min="7" max="7" width="48" hidden="0" customWidth="1"/>
  </x:cols>
  <x:sheetData>
    <x:row r="1">
      <x:c r="A1" s="32" t="str">
        <x:v>ID_PRODUCTO</x:v>
      </x:c>
      <x:c r="B1" s="32" t="str">
        <x:v>NOMBRE_PRODUCTO</x:v>
      </x:c>
      <x:c r="C1" s="32" t="str">
        <x:v>TIPO_SANIDAD</x:v>
      </x:c>
      <x:c r="D1" s="32" t="str">
        <x:v>REQUIERE_RETIRO</x:v>
      </x:c>
      <x:c r="E1" s="32" t="str">
        <x:v>DIAS_RETIRO_DEFAULT</x:v>
      </x:c>
      <x:c r="F1" s="32" t="str">
        <x:v>USO_RECOMENDADO</x:v>
      </x:c>
      <x:c r="G1" s="32" t="str">
        <x:v>NOTAS</x:v>
      </x:c>
    </x:row>
    <x:row r="2">
      <x:c r="A2" s="38" t="str">
        <x:v>VAC001</x:v>
      </x:c>
      <x:c r="B2" s="38" t="str">
        <x:v>Vacuna aftosa</x:v>
      </x:c>
      <x:c r="C2" s="38" t="str">
        <x:v>vaccination</x:v>
      </x:c>
      <x:c r="D2" s="38" t="str">
        <x:v>No</x:v>
      </x:c>
      <x:c r="E2" s="38" t="n">
        <x:v>0</x:v>
      </x:c>
      <x:c r="F2" s="38" t="str">
        <x:v>Vacunas</x:v>
      </x:c>
      <x:c r="G2" s="38" t="str">
        <x:v>Ejemplo. Ajustar nombre según producto usado.</x:v>
      </x:c>
    </x:row>
    <x:row r="3">
      <x:c r="A3" s="38" t="str">
        <x:v>VAC002</x:v>
      </x:c>
      <x:c r="B3" s="38" t="str">
        <x:v>Vacuna clostridial</x:v>
      </x:c>
      <x:c r="C3" s="38" t="str">
        <x:v>vaccination</x:v>
      </x:c>
      <x:c r="D3" s="38" t="str">
        <x:v>No</x:v>
      </x:c>
      <x:c r="E3" s="38" t="n">
        <x:v>0</x:v>
      </x:c>
      <x:c r="F3" s="38" t="str">
        <x:v>Vacunas</x:v>
      </x:c>
      <x:c r="G3" s="38" t="str">
        <x:v>Ejemplo. Ajustar nombre según producto usado.</x:v>
      </x:c>
    </x:row>
    <x:row r="4">
      <x:c r="A4" s="38" t="str">
        <x:v>VAC003</x:v>
      </x:c>
      <x:c r="B4" s="38" t="str">
        <x:v>Vacuna rabia</x:v>
      </x:c>
      <x:c r="C4" s="38" t="str">
        <x:v>vaccination</x:v>
      </x:c>
      <x:c r="D4" s="38" t="str">
        <x:v>No</x:v>
      </x:c>
      <x:c r="E4" s="38" t="n">
        <x:v>0</x:v>
      </x:c>
      <x:c r="F4" s="38" t="str">
        <x:v>Vacunas</x:v>
      </x:c>
      <x:c r="G4" s="38" t="str">
        <x:v>Ejemplo. Ajustar nombre según producto usado.</x:v>
      </x:c>
    </x:row>
    <x:row r="5">
      <x:c r="A5" s="38" t="str">
        <x:v>VAC004</x:v>
      </x:c>
      <x:c r="B5" s="38" t="str">
        <x:v>Vacuna carbunclo</x:v>
      </x:c>
      <x:c r="C5" s="38" t="str">
        <x:v>vaccination</x:v>
      </x:c>
      <x:c r="D5" s="38" t="str">
        <x:v>No</x:v>
      </x:c>
      <x:c r="E5" s="38" t="n">
        <x:v>0</x:v>
      </x:c>
      <x:c r="F5" s="38" t="str">
        <x:v>Vacunas</x:v>
      </x:c>
      <x:c r="G5" s="38" t="str">
        <x:v>Ejemplo. Ajustar nombre según producto usado.</x:v>
      </x:c>
    </x:row>
    <x:row r="6">
      <x:c r="A6" s="38" t="str">
        <x:v>VAC005</x:v>
      </x:c>
      <x:c r="B6" s="38" t="str">
        <x:v>Vacuna brucelosis</x:v>
      </x:c>
      <x:c r="C6" s="38" t="str">
        <x:v>vaccination</x:v>
      </x:c>
      <x:c r="D6" s="38" t="str">
        <x:v>No</x:v>
      </x:c>
      <x:c r="E6" s="38" t="n">
        <x:v>0</x:v>
      </x:c>
      <x:c r="F6" s="38" t="str">
        <x:v>Vacunas</x:v>
      </x:c>
      <x:c r="G6" s="38" t="str">
        <x:v>Ejemplo. Ajustar nombre según producto usado.</x:v>
      </x:c>
    </x:row>
    <x:row r="7">
      <x:c r="A7" s="38" t="str">
        <x:v>VAC006</x:v>
      </x:c>
      <x:c r="B7" s="38" t="str">
        <x:v>Antiparasitario sin retiro</x:v>
      </x:c>
      <x:c r="C7" s="38" t="str">
        <x:v>vaccination</x:v>
      </x:c>
      <x:c r="D7" s="38" t="str">
        <x:v>No</x:v>
      </x:c>
      <x:c r="E7" s="38" t="n">
        <x:v>0</x:v>
      </x:c>
      <x:c r="F7" s="38" t="str">
        <x:v>Antiparasitario sin retiro</x:v>
      </x:c>
      <x:c r="G7" s="38" t="str">
        <x:v>Si tiene retiro, registrar en Carga_Tratamientos.</x:v>
      </x:c>
    </x:row>
    <x:row r="8">
      <x:c r="A8" s="38" t="str">
        <x:v>TRT001</x:v>
      </x:c>
      <x:c r="B8" s="38" t="str">
        <x:v>Antibiótico ejemplo</x:v>
      </x:c>
      <x:c r="C8" s="38" t="str">
        <x:v>treatment</x:v>
      </x:c>
      <x:c r="D8" s="38" t="str">
        <x:v>Sí</x:v>
      </x:c>
      <x:c r="E8" s="38"/>
      <x:c r="F8" s="38" t="str">
        <x:v>Tratamiento médico</x:v>
      </x:c>
      <x:c r="G8" s="38" t="str">
        <x:v>Completar días de retiro según etiqueta/veterinario.</x:v>
      </x:c>
    </x:row>
    <x:row r="9">
      <x:c r="A9" s="38" t="str">
        <x:v>TRT002</x:v>
      </x:c>
      <x:c r="B9" s="38" t="str">
        <x:v>Antiparasitario con retiro</x:v>
      </x:c>
      <x:c r="C9" s="38" t="str">
        <x:v>treatment</x:v>
      </x:c>
      <x:c r="D9" s="38" t="str">
        <x:v>Sí</x:v>
      </x:c>
      <x:c r="E9" s="38"/>
      <x:c r="F9" s="38" t="str">
        <x:v>Tratamiento médico</x:v>
      </x:c>
      <x:c r="G9" s="38" t="str">
        <x:v>Completar días de retiro según etiqueta/veterinario.</x:v>
      </x:c>
    </x:row>
    <x:row r="10">
      <x:c r="A10" s="38" t="str">
        <x:v>TRT003</x:v>
      </x:c>
      <x:c r="B10" s="38" t="str">
        <x:v>Antiinflamatorio</x:v>
      </x:c>
      <x:c r="C10" s="38" t="str">
        <x:v>treatment</x:v>
      </x:c>
      <x:c r="D10" s="38" t="str">
        <x:v>Según producto</x:v>
      </x:c>
      <x:c r="E10" s="38"/>
      <x:c r="F10" s="38" t="str">
        <x:v>Tratamiento médico</x:v>
      </x:c>
      <x:c r="G10" s="38" t="str">
        <x:v>Completar si aplica.</x:v>
      </x:c>
    </x:row>
    <x:row r="11">
      <x:c r="A11" s="38" t="str">
        <x:v>TRT004</x:v>
      </x:c>
      <x:c r="B11" s="38" t="str">
        <x:v>Tratamiento podal</x:v>
      </x:c>
      <x:c r="C11" s="38" t="str">
        <x:v>treatment</x:v>
      </x:c>
      <x:c r="D11" s="38" t="str">
        <x:v>Según producto</x:v>
      </x:c>
      <x:c r="E11" s="38"/>
      <x:c r="F11" s="38" t="str">
        <x:v>Tratamiento médico</x:v>
      </x:c>
      <x:c r="G11" s="38" t="str">
        <x:v>Completar si aplica.</x:v>
      </x:c>
    </x:row>
    <x:row r="12">
      <x:c r="A12" s="38" t="str">
        <x:v>OTR001</x:v>
      </x:c>
      <x:c r="B12" s="38" t="str">
        <x:v>Otro - especificar en notas</x:v>
      </x:c>
      <x:c r="C12" s="38" t="str">
        <x:v>treatment</x:v>
      </x:c>
      <x:c r="D12" s="38" t="str">
        <x:v>Según producto</x:v>
      </x:c>
      <x:c r="E12" s="38"/>
      <x:c r="F12" s="38" t="str">
        <x:v>Uso excepcional</x:v>
      </x:c>
      <x:c r="G12" s="38" t="str">
        <x:v>Evitar si se puede crear el producto real.</x:v>
      </x:c>
    </x:row>
  </x:sheetData>
  <x:pageMargins left="0.7" right="0.7" top="0.75" bottom="0.75" header="0.3" footer="0.3"/>
  <x:tableParts count="1">
    <x:tablePart xmlns:r="http://schemas.openxmlformats.org/officeDocument/2006/relationships" r:id="R4ccbc98459d6482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4" hidden="0" customWidth="1"/>
    <x:col min="4" max="4" width="14" hidden="0" customWidth="1"/>
    <x:col min="5" max="5" width="18" hidden="0" customWidth="1"/>
    <x:col min="6" max="6" width="14" hidden="0" customWidth="1"/>
    <x:col min="7" max="7" width="18" hidden="0" customWidth="1"/>
    <x:col min="8" max="8" width="14" hidden="0" customWidth="1"/>
  </x:cols>
  <x:sheetData>
    <x:row r="1">
      <x:c r="A1" s="32" t="str">
        <x:v>CODIGO_ANIMAL</x:v>
      </x:c>
      <x:c r="B1" s="32" t="str">
        <x:v>SEXO</x:v>
      </x:c>
      <x:c r="C1" s="32" t="str">
        <x:v>CATEGORIA</x:v>
      </x:c>
      <x:c r="D1" s="32" t="str">
        <x:v>RAZA</x:v>
      </x:c>
      <x:c r="E1" s="32" t="str">
        <x:v>FECHA_NACIMIENTO</x:v>
      </x:c>
      <x:c r="F1" s="32" t="str">
        <x:v>EDAD_MESES</x:v>
      </x:c>
      <x:c r="G1" s="32" t="str">
        <x:v>LOTE_ACTUAL</x:v>
      </x:c>
      <x:c r="H1" s="32" t="str">
        <x:v>PESO_ACTUAL</x:v>
      </x:c>
    </x:row>
    <x:row r="2">
      <x:c r="A2" s="38" t="str">
        <x:v>982 000452558609</x:v>
      </x:c>
      <x:c r="B2" s="38" t="str">
        <x:v>Macho</x:v>
      </x:c>
      <x:c r="C2" s="38" t="str">
        <x:v>Torillo (macho entero en desarrollo)</x:v>
      </x:c>
      <x:c r="D2" s="38" t="str">
        <x:v>Nelore</x:v>
      </x:c>
      <x:c r="E2" s="44" t="n">
        <x:v>45519</x:v>
      </x:c>
      <x:c r="F2" s="38"/>
      <x:c r="G2" s="38" t="str">
        <x:v>LOTE VENTA</x:v>
      </x:c>
      <x:c r="H2" s="38" t="str">
        <x:v>230</x:v>
      </x:c>
    </x:row>
    <x:row r="3">
      <x:c r="A3" s="38" t="str">
        <x:v>982 000454118006</x:v>
      </x:c>
      <x:c r="B3" s="38" t="str">
        <x:v>Macho</x:v>
      </x:c>
      <x:c r="C3" s="38" t="str">
        <x:v>Torillo (macho entero en desarrollo)</x:v>
      </x:c>
      <x:c r="D3" s="38" t="str">
        <x:v>Nelore</x:v>
      </x:c>
      <x:c r="E3" s="44" t="n">
        <x:v>45519</x:v>
      </x:c>
      <x:c r="F3" s="38"/>
      <x:c r="G3" s="38" t="str">
        <x:v>LOTE VENTA</x:v>
      </x:c>
      <x:c r="H3" s="38" t="str">
        <x:v>230</x:v>
      </x:c>
    </x:row>
    <x:row r="4">
      <x:c r="A4" s="38" t="str">
        <x:v>982 000454123526</x:v>
      </x:c>
      <x:c r="B4" s="38" t="str">
        <x:v>Macho</x:v>
      </x:c>
      <x:c r="C4" s="38" t="str">
        <x:v>Torillo (macho entero en desarrollo)</x:v>
      </x:c>
      <x:c r="D4" s="38" t="str">
        <x:v>Nelore</x:v>
      </x:c>
      <x:c r="E4" s="44" t="n">
        <x:v>45519</x:v>
      </x:c>
      <x:c r="F4" s="38"/>
      <x:c r="G4" s="38" t="str">
        <x:v>LOTE VENTA</x:v>
      </x:c>
      <x:c r="H4" s="38" t="str">
        <x:v>230</x:v>
      </x:c>
    </x:row>
    <x:row r="5">
      <x:c r="A5" s="38" t="str">
        <x:v>982 000454117990</x:v>
      </x:c>
      <x:c r="B5" s="38" t="str">
        <x:v>Macho</x:v>
      </x:c>
      <x:c r="C5" s="38" t="str">
        <x:v>Torillo (macho entero en desarrollo)</x:v>
      </x:c>
      <x:c r="D5" s="38" t="str">
        <x:v>Nelore</x:v>
      </x:c>
      <x:c r="E5" s="44" t="n">
        <x:v>45519</x:v>
      </x:c>
      <x:c r="F5" s="38"/>
      <x:c r="G5" s="38" t="str">
        <x:v>LOTE VENTA</x:v>
      </x:c>
      <x:c r="H5" s="38" t="str">
        <x:v>230</x:v>
      </x:c>
    </x:row>
    <x:row r="6">
      <x:c r="A6" s="38" t="str">
        <x:v>982 000454124414</x:v>
      </x:c>
      <x:c r="B6" s="38" t="str">
        <x:v>Macho</x:v>
      </x:c>
      <x:c r="C6" s="38" t="str">
        <x:v>Torillo (macho entero en desarrollo)</x:v>
      </x:c>
      <x:c r="D6" s="38" t="str">
        <x:v>Nelore</x:v>
      </x:c>
      <x:c r="E6" s="44" t="n">
        <x:v>45519</x:v>
      </x:c>
      <x:c r="F6" s="38"/>
      <x:c r="G6" s="38" t="str">
        <x:v>LOTE VENTA</x:v>
      </x:c>
      <x:c r="H6" s="38" t="str">
        <x:v>230</x:v>
      </x:c>
    </x:row>
    <x:row r="7">
      <x:c r="A7" s="38" t="str">
        <x:v>982 000454123353</x:v>
      </x:c>
      <x:c r="B7" s="38" t="str">
        <x:v>Macho</x:v>
      </x:c>
      <x:c r="C7" s="38" t="str">
        <x:v>Torillo (macho entero en desarrollo)</x:v>
      </x:c>
      <x:c r="D7" s="38" t="str">
        <x:v>Nelore</x:v>
      </x:c>
      <x:c r="E7" s="44" t="n">
        <x:v>45519</x:v>
      </x:c>
      <x:c r="F7" s="38"/>
      <x:c r="G7" s="38" t="str">
        <x:v>LOTE VENTA</x:v>
      </x:c>
      <x:c r="H7" s="38" t="str">
        <x:v>230</x:v>
      </x:c>
    </x:row>
    <x:row r="8">
      <x:c r="A8" s="38" t="str">
        <x:v>982 000452558619</x:v>
      </x:c>
      <x:c r="B8" s="38" t="str">
        <x:v>Macho</x:v>
      </x:c>
      <x:c r="C8" s="38" t="str">
        <x:v>Torillo (macho entero en desarrollo)</x:v>
      </x:c>
      <x:c r="D8" s="38" t="str">
        <x:v>Nelore</x:v>
      </x:c>
      <x:c r="E8" s="44" t="n">
        <x:v>45519</x:v>
      </x:c>
      <x:c r="F8" s="38"/>
      <x:c r="G8" s="38" t="str">
        <x:v>LOTE VENTA</x:v>
      </x:c>
      <x:c r="H8" s="38" t="str">
        <x:v>230</x:v>
      </x:c>
    </x:row>
    <x:row r="9">
      <x:c r="A9" s="38" t="str">
        <x:v>964 001060601659</x:v>
      </x:c>
      <x:c r="B9" s="38" t="str">
        <x:v>Macho</x:v>
      </x:c>
      <x:c r="C9" s="38" t="str">
        <x:v>Torillo (macho entero en desarrollo)</x:v>
      </x:c>
      <x:c r="D9" s="38" t="str">
        <x:v>Nelore</x:v>
      </x:c>
      <x:c r="E9" s="44" t="n">
        <x:v>45519</x:v>
      </x:c>
      <x:c r="F9" s="38"/>
      <x:c r="G9" s="38" t="str">
        <x:v>LOTE VENTA</x:v>
      </x:c>
      <x:c r="H9" s="38" t="str">
        <x:v>230</x:v>
      </x:c>
    </x:row>
    <x:row r="10">
      <x:c r="A10" s="38" t="str">
        <x:v>982 000452558260</x:v>
      </x:c>
      <x:c r="B10" s="38" t="str">
        <x:v>Macho</x:v>
      </x:c>
      <x:c r="C10" s="38" t="str">
        <x:v>Torillo (macho entero en desarrollo)</x:v>
      </x:c>
      <x:c r="D10" s="38" t="str">
        <x:v>Nelore</x:v>
      </x:c>
      <x:c r="E10" s="44" t="n">
        <x:v>45519</x:v>
      </x:c>
      <x:c r="F10" s="38"/>
      <x:c r="G10" s="38" t="str">
        <x:v>LOTE VENTA</x:v>
      </x:c>
      <x:c r="H10" s="38" t="str">
        <x:v>230</x:v>
      </x:c>
    </x:row>
    <x:row r="11">
      <x:c r="A11" s="38" t="str">
        <x:v>982 000454123381</x:v>
      </x:c>
      <x:c r="B11" s="38" t="str">
        <x:v>Macho</x:v>
      </x:c>
      <x:c r="C11" s="38" t="str">
        <x:v>Torillo (macho entero en desarrollo)</x:v>
      </x:c>
      <x:c r="D11" s="38" t="str">
        <x:v>Nelore</x:v>
      </x:c>
      <x:c r="E11" s="44" t="n">
        <x:v>45519</x:v>
      </x:c>
      <x:c r="F11" s="38"/>
      <x:c r="G11" s="38" t="str">
        <x:v>LOTE VENTA</x:v>
      </x:c>
      <x:c r="H11" s="38" t="str">
        <x:v>230</x:v>
      </x:c>
    </x:row>
    <x:row r="12">
      <x:c r="A12" s="38" t="str">
        <x:v>964 001060601663</x:v>
      </x:c>
      <x:c r="B12" s="38" t="str">
        <x:v>Macho</x:v>
      </x:c>
      <x:c r="C12" s="38" t="str">
        <x:v>Torillo (macho entero en desarrollo)</x:v>
      </x:c>
      <x:c r="D12" s="38" t="str">
        <x:v>Nelore</x:v>
      </x:c>
      <x:c r="E12" s="44" t="n">
        <x:v>45519</x:v>
      </x:c>
      <x:c r="F12" s="38"/>
      <x:c r="G12" s="38" t="str">
        <x:v>LOTE VENTA</x:v>
      </x:c>
      <x:c r="H12" s="38" t="str">
        <x:v>230</x:v>
      </x:c>
    </x:row>
    <x:row r="13">
      <x:c r="A13" s="38" t="str">
        <x:v>964 001060601628</x:v>
      </x:c>
      <x:c r="B13" s="38" t="str">
        <x:v>Macho</x:v>
      </x:c>
      <x:c r="C13" s="38" t="str">
        <x:v>Torillo (macho entero en desarrollo)</x:v>
      </x:c>
      <x:c r="D13" s="38" t="str">
        <x:v>Nelore</x:v>
      </x:c>
      <x:c r="E13" s="44" t="n">
        <x:v>45519</x:v>
      </x:c>
      <x:c r="F13" s="38"/>
      <x:c r="G13" s="38" t="str">
        <x:v>LOTE VENTA</x:v>
      </x:c>
      <x:c r="H13" s="38" t="str">
        <x:v>230</x:v>
      </x:c>
    </x:row>
    <x:row r="14">
      <x:c r="A14" s="38" t="str">
        <x:v>964 001060601686</x:v>
      </x:c>
      <x:c r="B14" s="38" t="str">
        <x:v>Macho</x:v>
      </x:c>
      <x:c r="C14" s="38" t="str">
        <x:v>Torillo (macho entero en desarrollo)</x:v>
      </x:c>
      <x:c r="D14" s="38" t="str">
        <x:v>Nelore</x:v>
      </x:c>
      <x:c r="E14" s="44" t="n">
        <x:v>45519</x:v>
      </x:c>
      <x:c r="F14" s="38"/>
      <x:c r="G14" s="38" t="str">
        <x:v>LOTE VENTA</x:v>
      </x:c>
      <x:c r="H14" s="38" t="str">
        <x:v>230</x:v>
      </x:c>
    </x:row>
    <x:row r="15">
      <x:c r="A15" s="38" t="str">
        <x:v>982 000452558280</x:v>
      </x:c>
      <x:c r="B15" s="38" t="str">
        <x:v>Macho</x:v>
      </x:c>
      <x:c r="C15" s="38" t="str">
        <x:v>Torillo (macho entero en desarrollo)</x:v>
      </x:c>
      <x:c r="D15" s="38" t="str">
        <x:v>Nelore</x:v>
      </x:c>
      <x:c r="E15" s="44" t="n">
        <x:v>45519</x:v>
      </x:c>
      <x:c r="F15" s="38"/>
      <x:c r="G15" s="38" t="str">
        <x:v>LOTE VENTA</x:v>
      </x:c>
      <x:c r="H15" s="38" t="str">
        <x:v>230</x:v>
      </x:c>
    </x:row>
    <x:row r="16">
      <x:c r="A16" s="38" t="str">
        <x:v>964 001060601635</x:v>
      </x:c>
      <x:c r="B16" s="38" t="str">
        <x:v>Macho</x:v>
      </x:c>
      <x:c r="C16" s="38" t="str">
        <x:v>Torillo (macho entero en desarrollo)</x:v>
      </x:c>
      <x:c r="D16" s="38" t="str">
        <x:v>Nelore</x:v>
      </x:c>
      <x:c r="E16" s="44" t="n">
        <x:v>45519</x:v>
      </x:c>
      <x:c r="F16" s="38"/>
      <x:c r="G16" s="38" t="str">
        <x:v>LOTE VENTA</x:v>
      </x:c>
      <x:c r="H16" s="38" t="str">
        <x:v>230</x:v>
      </x:c>
    </x:row>
    <x:row r="17">
      <x:c r="A17" s="38" t="str">
        <x:v>964 001060601699</x:v>
      </x:c>
      <x:c r="B17" s="38" t="str">
        <x:v>Macho</x:v>
      </x:c>
      <x:c r="C17" s="38" t="str">
        <x:v>Torillo (macho entero en desarrollo)</x:v>
      </x:c>
      <x:c r="D17" s="38" t="str">
        <x:v>Nelore</x:v>
      </x:c>
      <x:c r="E17" s="44" t="n">
        <x:v>45519</x:v>
      </x:c>
      <x:c r="F17" s="38"/>
      <x:c r="G17" s="38" t="str">
        <x:v>LOTE VENTA</x:v>
      </x:c>
      <x:c r="H17" s="38" t="str">
        <x:v>230</x:v>
      </x:c>
    </x:row>
    <x:row r="18">
      <x:c r="A18" s="38" t="str">
        <x:v>982 000452558634</x:v>
      </x:c>
      <x:c r="B18" s="38" t="str">
        <x:v>Macho</x:v>
      </x:c>
      <x:c r="C18" s="38" t="str">
        <x:v>Torillo (macho entero en desarrollo)</x:v>
      </x:c>
      <x:c r="D18" s="38" t="str">
        <x:v>Nelore</x:v>
      </x:c>
      <x:c r="E18" s="44" t="n">
        <x:v>45519</x:v>
      </x:c>
      <x:c r="F18" s="38"/>
      <x:c r="G18" s="38" t="str">
        <x:v>LOTE VENTA</x:v>
      </x:c>
      <x:c r="H18" s="38" t="str">
        <x:v>230</x:v>
      </x:c>
    </x:row>
    <x:row r="19">
      <x:c r="A19" s="38" t="str">
        <x:v>982 000449943292</x:v>
      </x:c>
      <x:c r="B19" s="38" t="str">
        <x:v>Macho</x:v>
      </x:c>
      <x:c r="C19" s="38" t="str">
        <x:v>Torillo (macho entero en desarrollo)</x:v>
      </x:c>
      <x:c r="D19" s="38" t="str">
        <x:v>Nelore</x:v>
      </x:c>
      <x:c r="E19" s="44" t="n">
        <x:v>45519</x:v>
      </x:c>
      <x:c r="F19" s="38"/>
      <x:c r="G19" s="38" t="str">
        <x:v>LOTE VENTA</x:v>
      </x:c>
      <x:c r="H19" s="38" t="str">
        <x:v>230</x:v>
      </x:c>
    </x:row>
    <x:row r="20">
      <x:c r="A20" s="38" t="str">
        <x:v>964 001060601669</x:v>
      </x:c>
      <x:c r="B20" s="38" t="str">
        <x:v>Macho</x:v>
      </x:c>
      <x:c r="C20" s="38" t="str">
        <x:v>Torillo (macho entero en desarrollo)</x:v>
      </x:c>
      <x:c r="D20" s="38" t="str">
        <x:v>Nelore</x:v>
      </x:c>
      <x:c r="E20" s="44" t="n">
        <x:v>45519</x:v>
      </x:c>
      <x:c r="F20" s="38"/>
      <x:c r="G20" s="38" t="str">
        <x:v>LOTE VENTA</x:v>
      </x:c>
      <x:c r="H20" s="38" t="str">
        <x:v>230</x:v>
      </x:c>
    </x:row>
    <x:row r="21">
      <x:c r="A21" s="38" t="str">
        <x:v>982 000454123452</x:v>
      </x:c>
      <x:c r="B21" s="38" t="str">
        <x:v>Macho</x:v>
      </x:c>
      <x:c r="C21" s="38" t="str">
        <x:v>Torillo (macho entero en desarrollo)</x:v>
      </x:c>
      <x:c r="D21" s="38" t="str">
        <x:v>Nelore</x:v>
      </x:c>
      <x:c r="E21" s="44" t="n">
        <x:v>45519</x:v>
      </x:c>
      <x:c r="F21" s="38"/>
      <x:c r="G21" s="38" t="str">
        <x:v>LOTE VENTA</x:v>
      </x:c>
      <x:c r="H21" s="38" t="str">
        <x:v>230</x:v>
      </x:c>
    </x:row>
    <x:row r="22">
      <x:c r="A22" s="38" t="str">
        <x:v>982 000454124390</x:v>
      </x:c>
      <x:c r="B22" s="38" t="str">
        <x:v>Macho</x:v>
      </x:c>
      <x:c r="C22" s="38" t="str">
        <x:v>Torillo (macho entero en desarrollo)</x:v>
      </x:c>
      <x:c r="D22" s="38" t="str">
        <x:v>Nelore</x:v>
      </x:c>
      <x:c r="E22" s="44" t="n">
        <x:v>45519</x:v>
      </x:c>
      <x:c r="F22" s="38"/>
      <x:c r="G22" s="38" t="str">
        <x:v>LOTE VENTA</x:v>
      </x:c>
      <x:c r="H22" s="38" t="str">
        <x:v>230</x:v>
      </x:c>
    </x:row>
    <x:row r="23">
      <x:c r="A23" s="38" t="str">
        <x:v>982 000452558639</x:v>
      </x:c>
      <x:c r="B23" s="38" t="str">
        <x:v>Macho</x:v>
      </x:c>
      <x:c r="C23" s="38" t="str">
        <x:v>Torillo (macho entero en desarrollo)</x:v>
      </x:c>
      <x:c r="D23" s="38" t="str">
        <x:v>Nelore</x:v>
      </x:c>
      <x:c r="E23" s="44" t="n">
        <x:v>45519</x:v>
      </x:c>
      <x:c r="F23" s="38"/>
      <x:c r="G23" s="38" t="str">
        <x:v>LOTE VENTA</x:v>
      </x:c>
      <x:c r="H23" s="38" t="str">
        <x:v>230</x:v>
      </x:c>
    </x:row>
    <x:row r="24">
      <x:c r="A24" s="38" t="str">
        <x:v>964 001060601668</x:v>
      </x:c>
      <x:c r="B24" s="38" t="str">
        <x:v>Macho</x:v>
      </x:c>
      <x:c r="C24" s="38" t="str">
        <x:v>Torillo (macho entero en desarrollo)</x:v>
      </x:c>
      <x:c r="D24" s="38" t="str">
        <x:v>Nelore</x:v>
      </x:c>
      <x:c r="E24" s="44" t="n">
        <x:v>45519</x:v>
      </x:c>
      <x:c r="F24" s="38"/>
      <x:c r="G24" s="38" t="str">
        <x:v>LOTE VENTA</x:v>
      </x:c>
      <x:c r="H24" s="38" t="str">
        <x:v>230</x:v>
      </x:c>
    </x:row>
    <x:row r="25">
      <x:c r="A25" s="38" t="str">
        <x:v>982 000452558263</x:v>
      </x:c>
      <x:c r="B25" s="38" t="str">
        <x:v>Macho</x:v>
      </x:c>
      <x:c r="C25" s="38" t="str">
        <x:v>Torillo (macho entero en desarrollo)</x:v>
      </x:c>
      <x:c r="D25" s="38" t="str">
        <x:v>Nelore</x:v>
      </x:c>
      <x:c r="E25" s="44" t="n">
        <x:v>45519</x:v>
      </x:c>
      <x:c r="F25" s="38"/>
      <x:c r="G25" s="38" t="str">
        <x:v>LOTE VENTA</x:v>
      </x:c>
      <x:c r="H25" s="38" t="str">
        <x:v>230</x:v>
      </x:c>
    </x:row>
    <x:row r="26">
      <x:c r="A26" s="38" t="str">
        <x:v>982 000452558594</x:v>
      </x:c>
      <x:c r="B26" s="38" t="str">
        <x:v>Macho</x:v>
      </x:c>
      <x:c r="C26" s="38" t="str">
        <x:v>Torillo (macho entero en desarrollo)</x:v>
      </x:c>
      <x:c r="D26" s="38" t="str">
        <x:v>Nelore</x:v>
      </x:c>
      <x:c r="E26" s="44" t="n">
        <x:v>45519</x:v>
      </x:c>
      <x:c r="F26" s="38"/>
      <x:c r="G26" s="38" t="str">
        <x:v>LOTE VENTA</x:v>
      </x:c>
      <x:c r="H26" s="38" t="str">
        <x:v>230</x:v>
      </x:c>
    </x:row>
    <x:row r="27">
      <x:c r="A27" s="38" t="str">
        <x:v>964 001060601639</x:v>
      </x:c>
      <x:c r="B27" s="38" t="str">
        <x:v>Macho</x:v>
      </x:c>
      <x:c r="C27" s="38" t="str">
        <x:v>Torillo (macho entero en desarrollo)</x:v>
      </x:c>
      <x:c r="D27" s="38" t="str">
        <x:v>Nelore</x:v>
      </x:c>
      <x:c r="E27" s="44" t="n">
        <x:v>45519</x:v>
      </x:c>
      <x:c r="F27" s="38"/>
      <x:c r="G27" s="38" t="str">
        <x:v>LOTE VENTA</x:v>
      </x:c>
      <x:c r="H27" s="38" t="str">
        <x:v>230</x:v>
      </x:c>
    </x:row>
    <x:row r="28">
      <x:c r="A28" s="38" t="str">
        <x:v>982 000452558599</x:v>
      </x:c>
      <x:c r="B28" s="38" t="str">
        <x:v>Macho</x:v>
      </x:c>
      <x:c r="C28" s="38" t="str">
        <x:v>Torillo (macho entero en desarrollo)</x:v>
      </x:c>
      <x:c r="D28" s="38" t="str">
        <x:v>Nelore</x:v>
      </x:c>
      <x:c r="E28" s="44" t="n">
        <x:v>45519</x:v>
      </x:c>
      <x:c r="F28" s="38"/>
      <x:c r="G28" s="38" t="str">
        <x:v>LOTE VENTA</x:v>
      </x:c>
      <x:c r="H28" s="38" t="str">
        <x:v>230</x:v>
      </x:c>
    </x:row>
    <x:row r="29">
      <x:c r="A29" s="38" t="str">
        <x:v>982 000454117993</x:v>
      </x:c>
      <x:c r="B29" s="38" t="str">
        <x:v>Macho</x:v>
      </x:c>
      <x:c r="C29" s="38" t="str">
        <x:v>Torillo (macho entero en desarrollo)</x:v>
      </x:c>
      <x:c r="D29" s="38" t="str">
        <x:v>Nelore</x:v>
      </x:c>
      <x:c r="E29" s="44" t="n">
        <x:v>45519</x:v>
      </x:c>
      <x:c r="F29" s="38"/>
      <x:c r="G29" s="38" t="str">
        <x:v>LOTE VENTA</x:v>
      </x:c>
      <x:c r="H29" s="38" t="str">
        <x:v>230</x:v>
      </x:c>
    </x:row>
    <x:row r="30">
      <x:c r="A30" s="38" t="str">
        <x:v>982 000454124360</x:v>
      </x:c>
      <x:c r="B30" s="38" t="str">
        <x:v>Macho</x:v>
      </x:c>
      <x:c r="C30" s="38" t="str">
        <x:v>Torillo (macho entero en desarrollo)</x:v>
      </x:c>
      <x:c r="D30" s="38" t="str">
        <x:v>Nelore</x:v>
      </x:c>
      <x:c r="E30" s="44" t="n">
        <x:v>45519</x:v>
      </x:c>
      <x:c r="F30" s="38"/>
      <x:c r="G30" s="38" t="str">
        <x:v>LOTE VENTA</x:v>
      </x:c>
      <x:c r="H30" s="38" t="str">
        <x:v>230</x:v>
      </x:c>
    </x:row>
    <x:row r="31">
      <x:c r="A31" s="38" t="str">
        <x:v>982 000452558635</x:v>
      </x:c>
      <x:c r="B31" s="38" t="str">
        <x:v>Macho</x:v>
      </x:c>
      <x:c r="C31" s="38" t="str">
        <x:v>Torillo (macho entero en desarrollo)</x:v>
      </x:c>
      <x:c r="D31" s="38" t="str">
        <x:v>Nelore</x:v>
      </x:c>
      <x:c r="E31" s="44" t="n">
        <x:v>45519</x:v>
      </x:c>
      <x:c r="F31" s="38"/>
      <x:c r="G31" s="38" t="str">
        <x:v>LOTE VENTA</x:v>
      </x:c>
      <x:c r="H31" s="38" t="str">
        <x:v>230</x:v>
      </x:c>
    </x:row>
    <x:row r="32">
      <x:c r="A32" s="38" t="str">
        <x:v>964 001060601674</x:v>
      </x:c>
      <x:c r="B32" s="38" t="str">
        <x:v>Macho</x:v>
      </x:c>
      <x:c r="C32" s="38" t="str">
        <x:v>Torillo (macho entero en desarrollo)</x:v>
      </x:c>
      <x:c r="D32" s="38" t="str">
        <x:v>Nelore</x:v>
      </x:c>
      <x:c r="E32" s="44" t="n">
        <x:v>45519</x:v>
      </x:c>
      <x:c r="F32" s="38"/>
      <x:c r="G32" s="38" t="str">
        <x:v>LOTE VENTA</x:v>
      </x:c>
      <x:c r="H32" s="38" t="str">
        <x:v>230</x:v>
      </x:c>
    </x:row>
    <x:row r="33">
      <x:c r="A33" s="38" t="str">
        <x:v>964 001054671488</x:v>
      </x:c>
      <x:c r="B33" s="38" t="str">
        <x:v>Macho</x:v>
      </x:c>
      <x:c r="C33" s="38" t="str">
        <x:v>Torillo (macho entero en desarrollo)</x:v>
      </x:c>
      <x:c r="D33" s="38" t="str">
        <x:v>Nelore</x:v>
      </x:c>
      <x:c r="E33" s="44" t="n">
        <x:v>45519</x:v>
      </x:c>
      <x:c r="F33" s="38"/>
      <x:c r="G33" s="38" t="str">
        <x:v>LOTE VENTA</x:v>
      </x:c>
      <x:c r="H33" s="38" t="str">
        <x:v>230</x:v>
      </x:c>
    </x:row>
    <x:row r="34">
      <x:c r="A34" s="38" t="str">
        <x:v>982 000454123527</x:v>
      </x:c>
      <x:c r="B34" s="38" t="str">
        <x:v>Macho</x:v>
      </x:c>
      <x:c r="C34" s="38" t="str">
        <x:v>Torillo (macho entero en desarrollo)</x:v>
      </x:c>
      <x:c r="D34" s="38" t="str">
        <x:v>Nelore</x:v>
      </x:c>
      <x:c r="E34" s="44" t="n">
        <x:v>45519</x:v>
      </x:c>
      <x:c r="F34" s="38"/>
      <x:c r="G34" s="38" t="str">
        <x:v>LOTE VENTA</x:v>
      </x:c>
      <x:c r="H34" s="38" t="str">
        <x:v>230</x:v>
      </x:c>
    </x:row>
    <x:row r="35">
      <x:c r="A35" s="38" t="str">
        <x:v>964 001060601631</x:v>
      </x:c>
      <x:c r="B35" s="38" t="str">
        <x:v>Macho</x:v>
      </x:c>
      <x:c r="C35" s="38" t="str">
        <x:v>Torillo (macho entero en desarrollo)</x:v>
      </x:c>
      <x:c r="D35" s="38" t="str">
        <x:v>Nelore</x:v>
      </x:c>
      <x:c r="E35" s="44" t="n">
        <x:v>45519</x:v>
      </x:c>
      <x:c r="F35" s="38"/>
      <x:c r="G35" s="38" t="str">
        <x:v>LOTE VENTA</x:v>
      </x:c>
      <x:c r="H35" s="38" t="str">
        <x:v>230</x:v>
      </x:c>
    </x:row>
    <x:row r="36">
      <x:c r="A36" s="38" t="str">
        <x:v>982 000452558281</x:v>
      </x:c>
      <x:c r="B36" s="38" t="str">
        <x:v>Macho</x:v>
      </x:c>
      <x:c r="C36" s="38" t="str">
        <x:v>Torillo (macho entero en desarrollo)</x:v>
      </x:c>
      <x:c r="D36" s="38" t="str">
        <x:v>Nelore</x:v>
      </x:c>
      <x:c r="E36" s="44" t="n">
        <x:v>45519</x:v>
      </x:c>
      <x:c r="F36" s="38"/>
      <x:c r="G36" s="38" t="str">
        <x:v>LOTE VENTA</x:v>
      </x:c>
      <x:c r="H36" s="38" t="str">
        <x:v>230</x:v>
      </x:c>
    </x:row>
    <x:row r="37">
      <x:c r="A37" s="38" t="str">
        <x:v>964 001060601671</x:v>
      </x:c>
      <x:c r="B37" s="38" t="str">
        <x:v>Macho</x:v>
      </x:c>
      <x:c r="C37" s="38" t="str">
        <x:v>Torillo (macho entero en desarrollo)</x:v>
      </x:c>
      <x:c r="D37" s="38" t="str">
        <x:v>Nelore</x:v>
      </x:c>
      <x:c r="E37" s="44" t="n">
        <x:v>45519</x:v>
      </x:c>
      <x:c r="F37" s="38"/>
      <x:c r="G37" s="38" t="str">
        <x:v>LOTE VENTA</x:v>
      </x:c>
      <x:c r="H37" s="38" t="str">
        <x:v>230</x:v>
      </x:c>
    </x:row>
    <x:row r="38">
      <x:c r="A38" s="38" t="str">
        <x:v>982 000454117991</x:v>
      </x:c>
      <x:c r="B38" s="38" t="str">
        <x:v>Macho</x:v>
      </x:c>
      <x:c r="C38" s="38" t="str">
        <x:v>Torillo (macho entero en desarrollo)</x:v>
      </x:c>
      <x:c r="D38" s="38" t="str">
        <x:v>Nelore</x:v>
      </x:c>
      <x:c r="E38" s="44" t="n">
        <x:v>45519</x:v>
      </x:c>
      <x:c r="F38" s="38"/>
      <x:c r="G38" s="38" t="str">
        <x:v>LOTE VENTA</x:v>
      </x:c>
      <x:c r="H38" s="38" t="str">
        <x:v>230</x:v>
      </x:c>
    </x:row>
    <x:row r="39">
      <x:c r="A39" s="38" t="str">
        <x:v>964 001060601683</x:v>
      </x:c>
      <x:c r="B39" s="38" t="str">
        <x:v>Macho</x:v>
      </x:c>
      <x:c r="C39" s="38" t="str">
        <x:v>Torillo (macho entero en desarrollo)</x:v>
      </x:c>
      <x:c r="D39" s="38" t="str">
        <x:v>Nelore</x:v>
      </x:c>
      <x:c r="E39" s="44" t="n">
        <x:v>45519</x:v>
      </x:c>
      <x:c r="F39" s="38"/>
      <x:c r="G39" s="38" t="str">
        <x:v>LOTE VENTA</x:v>
      </x:c>
      <x:c r="H39" s="38" t="str">
        <x:v>230</x:v>
      </x:c>
    </x:row>
    <x:row r="40">
      <x:c r="A40" s="38" t="str">
        <x:v>964 001054671428</x:v>
      </x:c>
      <x:c r="B40" s="38" t="str">
        <x:v>Macho</x:v>
      </x:c>
      <x:c r="C40" s="38" t="str">
        <x:v>Torillo (macho entero en desarrollo)</x:v>
      </x:c>
      <x:c r="D40" s="38" t="str">
        <x:v>Nelore</x:v>
      </x:c>
      <x:c r="E40" s="44" t="n">
        <x:v>45519</x:v>
      </x:c>
      <x:c r="F40" s="38"/>
      <x:c r="G40" s="38" t="str">
        <x:v>LOTE VENTA</x:v>
      </x:c>
      <x:c r="H40" s="38" t="str">
        <x:v>230</x:v>
      </x:c>
    </x:row>
    <x:row r="41">
      <x:c r="A41" s="38" t="str">
        <x:v>982 000452558616</x:v>
      </x:c>
      <x:c r="B41" s="38" t="str">
        <x:v>Macho</x:v>
      </x:c>
      <x:c r="C41" s="38" t="str">
        <x:v>Torillo (macho entero en desarrollo)</x:v>
      </x:c>
      <x:c r="D41" s="38" t="str">
        <x:v>Nelore</x:v>
      </x:c>
      <x:c r="E41" s="44" t="n">
        <x:v>45519</x:v>
      </x:c>
      <x:c r="F41" s="38"/>
      <x:c r="G41" s="38" t="str">
        <x:v>LOTE VENTA</x:v>
      </x:c>
      <x:c r="H41" s="38" t="str">
        <x:v>230</x:v>
      </x:c>
    </x:row>
    <x:row r="42">
      <x:c r="A42" s="38" t="str">
        <x:v>982 000452558611</x:v>
      </x:c>
      <x:c r="B42" s="38" t="str">
        <x:v>Macho</x:v>
      </x:c>
      <x:c r="C42" s="38" t="str">
        <x:v>Torillo (macho entero en desarrollo)</x:v>
      </x:c>
      <x:c r="D42" s="38" t="str">
        <x:v>Nelore</x:v>
      </x:c>
      <x:c r="E42" s="44" t="n">
        <x:v>45519</x:v>
      </x:c>
      <x:c r="F42" s="38"/>
      <x:c r="G42" s="38" t="str">
        <x:v>LOTE VENTA</x:v>
      </x:c>
      <x:c r="H42" s="38" t="str">
        <x:v>230</x:v>
      </x:c>
    </x:row>
    <x:row r="43">
      <x:c r="A43" s="38" t="str">
        <x:v>982 000454117864</x:v>
      </x:c>
      <x:c r="B43" s="38" t="str">
        <x:v>Macho</x:v>
      </x:c>
      <x:c r="C43" s="38" t="str">
        <x:v>Torillo (macho entero en desarrollo)</x:v>
      </x:c>
      <x:c r="D43" s="38" t="str">
        <x:v>Nelore</x:v>
      </x:c>
      <x:c r="E43" s="44" t="n">
        <x:v>45519</x:v>
      </x:c>
      <x:c r="F43" s="38"/>
      <x:c r="G43" s="38" t="str">
        <x:v>LOTE VENTA</x:v>
      </x:c>
      <x:c r="H43" s="38" t="str">
        <x:v>230</x:v>
      </x:c>
    </x:row>
    <x:row r="44">
      <x:c r="A44" s="38" t="str">
        <x:v>982 000454124391</x:v>
      </x:c>
      <x:c r="B44" s="38" t="str">
        <x:v>Macho</x:v>
      </x:c>
      <x:c r="C44" s="38" t="str">
        <x:v>Torillo (macho entero en desarrollo)</x:v>
      </x:c>
      <x:c r="D44" s="38" t="str">
        <x:v>Nelore</x:v>
      </x:c>
      <x:c r="E44" s="44" t="n">
        <x:v>45519</x:v>
      </x:c>
      <x:c r="F44" s="38"/>
      <x:c r="G44" s="38" t="str">
        <x:v>LOTE VENTA</x:v>
      </x:c>
      <x:c r="H44" s="38" t="str">
        <x:v>230</x:v>
      </x:c>
    </x:row>
    <x:row r="45">
      <x:c r="A45" s="38" t="str">
        <x:v>964 001060601687</x:v>
      </x:c>
      <x:c r="B45" s="38" t="str">
        <x:v>Macho</x:v>
      </x:c>
      <x:c r="C45" s="38" t="str">
        <x:v>Torillo (macho entero en desarrollo)</x:v>
      </x:c>
      <x:c r="D45" s="38" t="str">
        <x:v>Nelore</x:v>
      </x:c>
      <x:c r="E45" s="44" t="n">
        <x:v>45519</x:v>
      </x:c>
      <x:c r="F45" s="38"/>
      <x:c r="G45" s="38" t="str">
        <x:v>LOTE VENTA</x:v>
      </x:c>
      <x:c r="H45" s="38" t="str">
        <x:v>230</x:v>
      </x:c>
    </x:row>
    <x:row r="46">
      <x:c r="A46" s="38" t="str">
        <x:v>982 000454124407</x:v>
      </x:c>
      <x:c r="B46" s="38" t="str">
        <x:v>Macho</x:v>
      </x:c>
      <x:c r="C46" s="38" t="str">
        <x:v>Torillo (macho entero en desarrollo)</x:v>
      </x:c>
      <x:c r="D46" s="38" t="str">
        <x:v>Nelore</x:v>
      </x:c>
      <x:c r="E46" s="44" t="n">
        <x:v>45519</x:v>
      </x:c>
      <x:c r="F46" s="38"/>
      <x:c r="G46" s="38" t="str">
        <x:v>LOTE VENTA</x:v>
      </x:c>
      <x:c r="H46" s="38" t="str">
        <x:v>230</x:v>
      </x:c>
    </x:row>
    <x:row r="47">
      <x:c r="A47" s="38" t="str">
        <x:v>982 000452558244</x:v>
      </x:c>
      <x:c r="B47" s="38" t="str">
        <x:v>Macho</x:v>
      </x:c>
      <x:c r="C47" s="38" t="str">
        <x:v>Torillo (macho entero en desarrollo)</x:v>
      </x:c>
      <x:c r="D47" s="38" t="str">
        <x:v>Nelore</x:v>
      </x:c>
      <x:c r="E47" s="44" t="n">
        <x:v>45519</x:v>
      </x:c>
      <x:c r="F47" s="38"/>
      <x:c r="G47" s="38" t="str">
        <x:v>LOTE VENTA</x:v>
      </x:c>
      <x:c r="H47" s="38" t="str">
        <x:v>230</x:v>
      </x:c>
    </x:row>
    <x:row r="48">
      <x:c r="A48" s="38" t="str">
        <x:v>964 001060601632</x:v>
      </x:c>
      <x:c r="B48" s="38" t="str">
        <x:v>Macho</x:v>
      </x:c>
      <x:c r="C48" s="38" t="str">
        <x:v>Torillo (macho entero en desarrollo)</x:v>
      </x:c>
      <x:c r="D48" s="38" t="str">
        <x:v>Nelore</x:v>
      </x:c>
      <x:c r="E48" s="44" t="n">
        <x:v>45519</x:v>
      </x:c>
      <x:c r="F48" s="38"/>
      <x:c r="G48" s="38" t="str">
        <x:v>LOTE VENTA</x:v>
      </x:c>
      <x:c r="H48" s="38" t="str">
        <x:v>230</x:v>
      </x:c>
    </x:row>
    <x:row r="49">
      <x:c r="A49" s="38" t="str">
        <x:v>982 000454123453</x:v>
      </x:c>
      <x:c r="B49" s="38" t="str">
        <x:v>Macho</x:v>
      </x:c>
      <x:c r="C49" s="38" t="str">
        <x:v>Torillo (macho entero en desarrollo)</x:v>
      </x:c>
      <x:c r="D49" s="38" t="str">
        <x:v>Nelore</x:v>
      </x:c>
      <x:c r="E49" s="44" t="n">
        <x:v>45519</x:v>
      </x:c>
      <x:c r="F49" s="38"/>
      <x:c r="G49" s="38" t="str">
        <x:v>LOTE VENTA</x:v>
      </x:c>
      <x:c r="H49" s="38" t="str">
        <x:v>230</x:v>
      </x:c>
    </x:row>
    <x:row r="50">
      <x:c r="A50" s="38" t="str">
        <x:v>982 000454124523</x:v>
      </x:c>
      <x:c r="B50" s="38" t="str">
        <x:v>Macho</x:v>
      </x:c>
      <x:c r="C50" s="38" t="str">
        <x:v>Torillo (macho entero en desarrollo)</x:v>
      </x:c>
      <x:c r="D50" s="38" t="str">
        <x:v>Nelore</x:v>
      </x:c>
      <x:c r="E50" s="44" t="n">
        <x:v>45519</x:v>
      </x:c>
      <x:c r="F50" s="38"/>
      <x:c r="G50" s="38" t="str">
        <x:v>LOTE VENTA</x:v>
      </x:c>
      <x:c r="H50" s="38" t="str">
        <x:v>230</x:v>
      </x:c>
    </x:row>
    <x:row r="51">
      <x:c r="A51" s="38" t="str">
        <x:v>982 000454117819</x:v>
      </x:c>
      <x:c r="B51" s="38" t="str">
        <x:v>Macho</x:v>
      </x:c>
      <x:c r="C51" s="38" t="str">
        <x:v>Torillo (macho entero en desarrollo)</x:v>
      </x:c>
      <x:c r="D51" s="38" t="str">
        <x:v>Nelore</x:v>
      </x:c>
      <x:c r="E51" s="44" t="n">
        <x:v>45519</x:v>
      </x:c>
      <x:c r="F51" s="38"/>
      <x:c r="G51" s="38" t="str">
        <x:v>LOTE VENTA</x:v>
      </x:c>
      <x:c r="H51" s="38" t="str">
        <x:v>230</x:v>
      </x:c>
    </x:row>
    <x:row r="52">
      <x:c r="A52" s="38" t="str">
        <x:v>982 000454124364</x:v>
      </x:c>
      <x:c r="B52" s="38" t="str">
        <x:v>Macho</x:v>
      </x:c>
      <x:c r="C52" s="38" t="str">
        <x:v>Torillo (macho entero en desarrollo)</x:v>
      </x:c>
      <x:c r="D52" s="38" t="str">
        <x:v>Nelore</x:v>
      </x:c>
      <x:c r="E52" s="44" t="n">
        <x:v>45519</x:v>
      </x:c>
      <x:c r="F52" s="38"/>
      <x:c r="G52" s="38" t="str">
        <x:v>LOTE VENTA</x:v>
      </x:c>
      <x:c r="H52" s="38" t="str">
        <x:v>230</x:v>
      </x:c>
    </x:row>
    <x:row r="53">
      <x:c r="A53" s="38" t="str">
        <x:v>964 001054671443</x:v>
      </x:c>
      <x:c r="B53" s="38" t="str">
        <x:v>Macho</x:v>
      </x:c>
      <x:c r="C53" s="38" t="str">
        <x:v>Torillo (macho entero en desarrollo)</x:v>
      </x:c>
      <x:c r="D53" s="38" t="str">
        <x:v>Nelore</x:v>
      </x:c>
      <x:c r="E53" s="44" t="n">
        <x:v>45519</x:v>
      </x:c>
      <x:c r="F53" s="38"/>
      <x:c r="G53" s="38" t="str">
        <x:v>LOTE VENTA</x:v>
      </x:c>
      <x:c r="H53" s="38" t="str">
        <x:v>230</x:v>
      </x:c>
    </x:row>
    <x:row r="54">
      <x:c r="A54" s="38" t="str">
        <x:v>964 001060601685</x:v>
      </x:c>
      <x:c r="B54" s="38" t="str">
        <x:v>Macho</x:v>
      </x:c>
      <x:c r="C54" s="38" t="str">
        <x:v>Torillo (macho entero en desarrollo)</x:v>
      </x:c>
      <x:c r="D54" s="38" t="str">
        <x:v>Nelore</x:v>
      </x:c>
      <x:c r="E54" s="44" t="n">
        <x:v>45519</x:v>
      </x:c>
      <x:c r="F54" s="38"/>
      <x:c r="G54" s="38" t="str">
        <x:v>LOTE VENTA</x:v>
      </x:c>
      <x:c r="H54" s="38" t="str">
        <x:v>230</x:v>
      </x:c>
    </x:row>
    <x:row r="55">
      <x:c r="A55" s="38" t="str">
        <x:v>982 000454124361</x:v>
      </x:c>
      <x:c r="B55" s="38" t="str">
        <x:v>Macho</x:v>
      </x:c>
      <x:c r="C55" s="38" t="str">
        <x:v>Torillo (macho entero en desarrollo)</x:v>
      </x:c>
      <x:c r="D55" s="38" t="str">
        <x:v>Nelore</x:v>
      </x:c>
      <x:c r="E55" s="44" t="n">
        <x:v>45519</x:v>
      </x:c>
      <x:c r="F55" s="38"/>
      <x:c r="G55" s="38" t="str">
        <x:v>LOTE VENTA</x:v>
      </x:c>
      <x:c r="H55" s="38" t="str">
        <x:v>230</x:v>
      </x:c>
    </x:row>
    <x:row r="56">
      <x:c r="A56" s="38" t="str">
        <x:v>982 000452558614</x:v>
      </x:c>
      <x:c r="B56" s="38" t="str">
        <x:v>Macho</x:v>
      </x:c>
      <x:c r="C56" s="38" t="str">
        <x:v>Torillo (macho entero en desarrollo)</x:v>
      </x:c>
      <x:c r="D56" s="38" t="str">
        <x:v>Nelore</x:v>
      </x:c>
      <x:c r="E56" s="44" t="n">
        <x:v>45519</x:v>
      </x:c>
      <x:c r="F56" s="38"/>
      <x:c r="G56" s="38" t="str">
        <x:v>LOTE VENTA</x:v>
      </x:c>
      <x:c r="H56" s="38" t="str">
        <x:v>230</x:v>
      </x:c>
    </x:row>
    <x:row r="57">
      <x:c r="A57" s="38" t="str">
        <x:v>982 000454123525</x:v>
      </x:c>
      <x:c r="B57" s="38" t="str">
        <x:v>Macho</x:v>
      </x:c>
      <x:c r="C57" s="38" t="str">
        <x:v>Torillo (macho entero en desarrollo)</x:v>
      </x:c>
      <x:c r="D57" s="38" t="str">
        <x:v>Nelore</x:v>
      </x:c>
      <x:c r="E57" s="44" t="n">
        <x:v>45519</x:v>
      </x:c>
      <x:c r="F57" s="38"/>
      <x:c r="G57" s="38" t="str">
        <x:v>LOTE VENTA</x:v>
      </x:c>
      <x:c r="H57" s="38" t="str">
        <x:v>230</x:v>
      </x:c>
    </x:row>
    <x:row r="58">
      <x:c r="A58" s="38" t="str">
        <x:v>982 000452558282</x:v>
      </x:c>
      <x:c r="B58" s="38" t="str">
        <x:v>Macho</x:v>
      </x:c>
      <x:c r="C58" s="38" t="str">
        <x:v>Torillo (macho entero en desarrollo)</x:v>
      </x:c>
      <x:c r="D58" s="38" t="str">
        <x:v>Nelore</x:v>
      </x:c>
      <x:c r="E58" s="44" t="n">
        <x:v>45519</x:v>
      </x:c>
      <x:c r="F58" s="38"/>
      <x:c r="G58" s="38" t="str">
        <x:v>LOTE VENTA</x:v>
      </x:c>
      <x:c r="H58" s="38" t="str">
        <x:v>230</x:v>
      </x:c>
    </x:row>
    <x:row r="59">
      <x:c r="A59" s="38" t="str">
        <x:v>982 000452558626</x:v>
      </x:c>
      <x:c r="B59" s="38" t="str">
        <x:v>Macho</x:v>
      </x:c>
      <x:c r="C59" s="38" t="str">
        <x:v>Torillo (macho entero en desarrollo)</x:v>
      </x:c>
      <x:c r="D59" s="38" t="str">
        <x:v>Nelore</x:v>
      </x:c>
      <x:c r="E59" s="44" t="n">
        <x:v>45519</x:v>
      </x:c>
      <x:c r="F59" s="38"/>
      <x:c r="G59" s="38" t="str">
        <x:v>LOTE VENTA</x:v>
      </x:c>
      <x:c r="H59" s="38" t="str">
        <x:v>230</x:v>
      </x:c>
    </x:row>
    <x:row r="60">
      <x:c r="A60" s="38" t="str">
        <x:v>982 000454124409</x:v>
      </x:c>
      <x:c r="B60" s="38" t="str">
        <x:v>Macho</x:v>
      </x:c>
      <x:c r="C60" s="38" t="str">
        <x:v>Torillo (macho entero en desarrollo)</x:v>
      </x:c>
      <x:c r="D60" s="38" t="str">
        <x:v>Nelore</x:v>
      </x:c>
      <x:c r="E60" s="44" t="n">
        <x:v>45519</x:v>
      </x:c>
      <x:c r="F60" s="38"/>
      <x:c r="G60" s="38" t="str">
        <x:v>LOTE VENTA</x:v>
      </x:c>
      <x:c r="H60" s="38" t="str">
        <x:v>230</x:v>
      </x:c>
    </x:row>
    <x:row r="61">
      <x:c r="A61" s="38" t="str">
        <x:v>964 001054731555</x:v>
      </x:c>
      <x:c r="B61" s="38" t="str">
        <x:v>Macho</x:v>
      </x:c>
      <x:c r="C61" s="38" t="str">
        <x:v>Torillo (macho entero en desarrollo)</x:v>
      </x:c>
      <x:c r="D61" s="38" t="str">
        <x:v>Nelore</x:v>
      </x:c>
      <x:c r="E61" s="44" t="n">
        <x:v>45519</x:v>
      </x:c>
      <x:c r="F61" s="38"/>
      <x:c r="G61" s="38" t="str">
        <x:v>LOTE VENTA</x:v>
      </x:c>
      <x:c r="H61" s="38" t="str">
        <x:v>230</x:v>
      </x:c>
    </x:row>
    <x:row r="62">
      <x:c r="A62" s="38" t="str">
        <x:v>964 001054671460</x:v>
      </x:c>
      <x:c r="B62" s="38" t="str">
        <x:v>Macho</x:v>
      </x:c>
      <x:c r="C62" s="38" t="str">
        <x:v>Torillo (macho entero en desarrollo)</x:v>
      </x:c>
      <x:c r="D62" s="38" t="str">
        <x:v>Nelore</x:v>
      </x:c>
      <x:c r="E62" s="44" t="n">
        <x:v>45519</x:v>
      </x:c>
      <x:c r="F62" s="38"/>
      <x:c r="G62" s="38" t="str">
        <x:v>LOTE VENTA</x:v>
      </x:c>
      <x:c r="H62" s="38" t="str">
        <x:v>230</x:v>
      </x:c>
    </x:row>
    <x:row r="63">
      <x:c r="A63" s="38" t="str">
        <x:v>982 000452558245</x:v>
      </x:c>
      <x:c r="B63" s="38" t="str">
        <x:v>Macho</x:v>
      </x:c>
      <x:c r="C63" s="38" t="str">
        <x:v>Torillo (macho entero en desarrollo)</x:v>
      </x:c>
      <x:c r="D63" s="38" t="str">
        <x:v>Nelore</x:v>
      </x:c>
      <x:c r="E63" s="44" t="n">
        <x:v>45519</x:v>
      </x:c>
      <x:c r="F63" s="38"/>
      <x:c r="G63" s="38" t="str">
        <x:v>LOTE VENTA</x:v>
      </x:c>
      <x:c r="H63" s="38" t="str">
        <x:v>230</x:v>
      </x:c>
    </x:row>
    <x:row r="64">
      <x:c r="A64" s="38" t="str">
        <x:v>964 001054671446</x:v>
      </x:c>
      <x:c r="B64" s="38" t="str">
        <x:v>Macho</x:v>
      </x:c>
      <x:c r="C64" s="38" t="str">
        <x:v>Torillo (macho entero en desarrollo)</x:v>
      </x:c>
      <x:c r="D64" s="38" t="str">
        <x:v>Nelore</x:v>
      </x:c>
      <x:c r="E64" s="44" t="n">
        <x:v>45519</x:v>
      </x:c>
      <x:c r="F64" s="38"/>
      <x:c r="G64" s="38" t="str">
        <x:v>LOTE VENTA</x:v>
      </x:c>
      <x:c r="H64" s="38" t="str">
        <x:v>230</x:v>
      </x:c>
    </x:row>
    <x:row r="65">
      <x:c r="A65" s="38" t="str">
        <x:v>982 000454124411</x:v>
      </x:c>
      <x:c r="B65" s="38" t="str">
        <x:v>Macho</x:v>
      </x:c>
      <x:c r="C65" s="38" t="str">
        <x:v>Torillo (macho entero en desarrollo)</x:v>
      </x:c>
      <x:c r="D65" s="38" t="str">
        <x:v>Nelore</x:v>
      </x:c>
      <x:c r="E65" s="44" t="n">
        <x:v>45519</x:v>
      </x:c>
      <x:c r="F65" s="38"/>
      <x:c r="G65" s="38" t="str">
        <x:v>LOTE VENTA</x:v>
      </x:c>
      <x:c r="H65" s="38" t="str">
        <x:v>230</x:v>
      </x:c>
    </x:row>
    <x:row r="66">
      <x:c r="A66" s="38" t="str">
        <x:v>982 000454120666</x:v>
      </x:c>
      <x:c r="B66" s="38" t="str">
        <x:v>Macho</x:v>
      </x:c>
      <x:c r="C66" s="38" t="str">
        <x:v>Torillo (macho entero en desarrollo)</x:v>
      </x:c>
      <x:c r="D66" s="38" t="str">
        <x:v>Nelore</x:v>
      </x:c>
      <x:c r="E66" s="44" t="n">
        <x:v>45519</x:v>
      </x:c>
      <x:c r="F66" s="38"/>
      <x:c r="G66" s="38" t="str">
        <x:v>LOTE VENTA</x:v>
      </x:c>
      <x:c r="H66" s="38" t="str">
        <x:v>230</x:v>
      </x:c>
    </x:row>
    <x:row r="67">
      <x:c r="A67" s="38" t="str">
        <x:v>982 000454123352</x:v>
      </x:c>
      <x:c r="B67" s="38" t="str">
        <x:v>Macho</x:v>
      </x:c>
      <x:c r="C67" s="38" t="str">
        <x:v>Torillo (macho entero en desarrollo)</x:v>
      </x:c>
      <x:c r="D67" s="38" t="str">
        <x:v>Nelore</x:v>
      </x:c>
      <x:c r="E67" s="44" t="n">
        <x:v>45519</x:v>
      </x:c>
      <x:c r="F67" s="38"/>
      <x:c r="G67" s="38" t="str">
        <x:v>LOTE VENTA</x:v>
      </x:c>
      <x:c r="H67" s="38" t="str">
        <x:v>230</x:v>
      </x:c>
    </x:row>
    <x:row r="68">
      <x:c r="A68" s="38" t="str">
        <x:v>982 000454118009</x:v>
      </x:c>
      <x:c r="B68" s="38" t="str">
        <x:v>Macho</x:v>
      </x:c>
      <x:c r="C68" s="38" t="str">
        <x:v>Torillo (macho entero en desarrollo)</x:v>
      </x:c>
      <x:c r="D68" s="38" t="str">
        <x:v>Nelore</x:v>
      </x:c>
      <x:c r="E68" s="44" t="n">
        <x:v>45519</x:v>
      </x:c>
      <x:c r="F68" s="38"/>
      <x:c r="G68" s="38" t="str">
        <x:v>LOTE VENTA</x:v>
      </x:c>
      <x:c r="H68" s="38" t="str">
        <x:v>230</x:v>
      </x:c>
    </x:row>
    <x:row r="69">
      <x:c r="A69" s="38" t="str">
        <x:v>964 001060601629</x:v>
      </x:c>
      <x:c r="B69" s="38" t="str">
        <x:v>Macho</x:v>
      </x:c>
      <x:c r="C69" s="38" t="str">
        <x:v>Torillo (macho entero en desarrollo)</x:v>
      </x:c>
      <x:c r="D69" s="38" t="str">
        <x:v>Nelore</x:v>
      </x:c>
      <x:c r="E69" s="44" t="n">
        <x:v>45519</x:v>
      </x:c>
      <x:c r="F69" s="38"/>
      <x:c r="G69" s="38" t="str">
        <x:v>LOTE VENTA</x:v>
      </x:c>
      <x:c r="H69" s="38" t="str">
        <x:v>230</x:v>
      </x:c>
    </x:row>
    <x:row r="70">
      <x:c r="A70" s="38" t="str">
        <x:v>982 000454124471</x:v>
      </x:c>
      <x:c r="B70" s="38" t="str">
        <x:v>Macho</x:v>
      </x:c>
      <x:c r="C70" s="38" t="str">
        <x:v>Torillo (macho entero en desarrollo)</x:v>
      </x:c>
      <x:c r="D70" s="38" t="str">
        <x:v>Nelore</x:v>
      </x:c>
      <x:c r="E70" s="44" t="n">
        <x:v>45519</x:v>
      </x:c>
      <x:c r="F70" s="38"/>
      <x:c r="G70" s="38" t="str">
        <x:v>LOTE VENTA</x:v>
      </x:c>
      <x:c r="H70" s="38" t="str">
        <x:v>230</x:v>
      </x:c>
    </x:row>
    <x:row r="71">
      <x:c r="A71" s="38" t="str">
        <x:v>964 001060601700</x:v>
      </x:c>
      <x:c r="B71" s="38" t="str">
        <x:v>Macho</x:v>
      </x:c>
      <x:c r="C71" s="38" t="str">
        <x:v>Torillo (macho entero en desarrollo)</x:v>
      </x:c>
      <x:c r="D71" s="38" t="str">
        <x:v>Nelore</x:v>
      </x:c>
      <x:c r="E71" s="44" t="n">
        <x:v>45519</x:v>
      </x:c>
      <x:c r="F71" s="38"/>
      <x:c r="G71" s="38" t="str">
        <x:v>LOTE VENTA</x:v>
      </x:c>
      <x:c r="H71" s="38" t="str">
        <x:v>230</x:v>
      </x:c>
    </x:row>
    <x:row r="72">
      <x:c r="A72" s="38" t="str">
        <x:v>964 001060601634</x:v>
      </x:c>
      <x:c r="B72" s="38" t="str">
        <x:v>Macho</x:v>
      </x:c>
      <x:c r="C72" s="38" t="str">
        <x:v>Torillo (macho entero en desarrollo)</x:v>
      </x:c>
      <x:c r="D72" s="38" t="str">
        <x:v>Nelore</x:v>
      </x:c>
      <x:c r="E72" s="44" t="n">
        <x:v>45519</x:v>
      </x:c>
      <x:c r="F72" s="38"/>
      <x:c r="G72" s="38" t="str">
        <x:v>LOTE VENTA</x:v>
      </x:c>
      <x:c r="H72" s="38" t="str">
        <x:v>230</x:v>
      </x:c>
    </x:row>
    <x:row r="73">
      <x:c r="A73" s="38" t="str">
        <x:v>964 001060601647</x:v>
      </x:c>
      <x:c r="B73" s="38" t="str">
        <x:v>Macho</x:v>
      </x:c>
      <x:c r="C73" s="38" t="str">
        <x:v>Torillo (macho entero en desarrollo)</x:v>
      </x:c>
      <x:c r="D73" s="38" t="str">
        <x:v>Nelore</x:v>
      </x:c>
      <x:c r="E73" s="44" t="n">
        <x:v>45519</x:v>
      </x:c>
      <x:c r="F73" s="38"/>
      <x:c r="G73" s="38" t="str">
        <x:v>LOTE VENTA</x:v>
      </x:c>
      <x:c r="H73" s="38" t="str">
        <x:v>230</x:v>
      </x:c>
    </x:row>
    <x:row r="74">
      <x:c r="A74" s="38" t="str">
        <x:v>982 000452558643</x:v>
      </x:c>
      <x:c r="B74" s="38" t="str">
        <x:v>Macho</x:v>
      </x:c>
      <x:c r="C74" s="38" t="str">
        <x:v>Torillo (macho entero en desarrollo)</x:v>
      </x:c>
      <x:c r="D74" s="38" t="str">
        <x:v>Nelore</x:v>
      </x:c>
      <x:c r="E74" s="44" t="n">
        <x:v>45519</x:v>
      </x:c>
      <x:c r="F74" s="38"/>
      <x:c r="G74" s="38" t="str">
        <x:v>LOTE VENTA</x:v>
      </x:c>
      <x:c r="H74" s="38" t="str">
        <x:v>230</x:v>
      </x:c>
    </x:row>
    <x:row r="75">
      <x:c r="A75" s="38" t="str">
        <x:v>964 001060601664</x:v>
      </x:c>
      <x:c r="B75" s="38" t="str">
        <x:v>Macho</x:v>
      </x:c>
      <x:c r="C75" s="38" t="str">
        <x:v>Torillo (macho entero en desarrollo)</x:v>
      </x:c>
      <x:c r="D75" s="38" t="str">
        <x:v>Nelore</x:v>
      </x:c>
      <x:c r="E75" s="44" t="n">
        <x:v>45519</x:v>
      </x:c>
      <x:c r="F75" s="38"/>
      <x:c r="G75" s="38" t="str">
        <x:v>LOTE VENTA</x:v>
      </x:c>
      <x:c r="H75" s="38" t="str">
        <x:v>230</x:v>
      </x:c>
    </x:row>
    <x:row r="76">
      <x:c r="A76" s="38" t="str">
        <x:v>982 000452558597</x:v>
      </x:c>
      <x:c r="B76" s="38" t="str">
        <x:v>Macho</x:v>
      </x:c>
      <x:c r="C76" s="38" t="str">
        <x:v>Torillo (macho entero en desarrollo)</x:v>
      </x:c>
      <x:c r="D76" s="38" t="str">
        <x:v>Nelore</x:v>
      </x:c>
      <x:c r="E76" s="44" t="n">
        <x:v>45519</x:v>
      </x:c>
      <x:c r="F76" s="38"/>
      <x:c r="G76" s="38" t="str">
        <x:v>LOTE VENTA</x:v>
      </x:c>
      <x:c r="H76" s="38" t="str">
        <x:v>230</x:v>
      </x:c>
    </x:row>
    <x:row r="77">
      <x:c r="A77" s="38" t="str">
        <x:v>964 001060601705</x:v>
      </x:c>
      <x:c r="B77" s="38" t="str">
        <x:v>Macho</x:v>
      </x:c>
      <x:c r="C77" s="38" t="str">
        <x:v>Torillo (macho entero en desarrollo)</x:v>
      </x:c>
      <x:c r="D77" s="38" t="str">
        <x:v>Nelore</x:v>
      </x:c>
      <x:c r="E77" s="44" t="n">
        <x:v>45519</x:v>
      </x:c>
      <x:c r="F77" s="38"/>
      <x:c r="G77" s="38" t="str">
        <x:v>LOTE VENTA</x:v>
      </x:c>
      <x:c r="H77" s="38" t="str">
        <x:v>230</x:v>
      </x:c>
    </x:row>
    <x:row r="78">
      <x:c r="A78" s="38" t="str">
        <x:v>964 001060601615</x:v>
      </x:c>
      <x:c r="B78" s="38" t="str">
        <x:v>Macho</x:v>
      </x:c>
      <x:c r="C78" s="38" t="str">
        <x:v>Torillo (macho entero en desarrollo)</x:v>
      </x:c>
      <x:c r="D78" s="38" t="str">
        <x:v>Nelore</x:v>
      </x:c>
      <x:c r="E78" s="44" t="n">
        <x:v>45519</x:v>
      </x:c>
      <x:c r="F78" s="38"/>
      <x:c r="G78" s="38" t="str">
        <x:v>LOTE VENTA</x:v>
      </x:c>
      <x:c r="H78" s="38" t="str">
        <x:v>230</x:v>
      </x:c>
    </x:row>
    <x:row r="79">
      <x:c r="A79" s="38" t="str">
        <x:v>982 000454124406</x:v>
      </x:c>
      <x:c r="B79" s="38" t="str">
        <x:v>Macho</x:v>
      </x:c>
      <x:c r="C79" s="38" t="str">
        <x:v>Torillo (macho entero en desarrollo)</x:v>
      </x:c>
      <x:c r="D79" s="38" t="str">
        <x:v>Nelore</x:v>
      </x:c>
      <x:c r="E79" s="44" t="n">
        <x:v>45519</x:v>
      </x:c>
      <x:c r="F79" s="38"/>
      <x:c r="G79" s="38" t="str">
        <x:v>LOTE VENTA</x:v>
      </x:c>
      <x:c r="H79" s="38" t="str">
        <x:v>230</x:v>
      </x:c>
    </x:row>
    <x:row r="80">
      <x:c r="A80" s="38" t="str">
        <x:v>982 000452558268</x:v>
      </x:c>
      <x:c r="B80" s="38" t="str">
        <x:v>Macho</x:v>
      </x:c>
      <x:c r="C80" s="38" t="str">
        <x:v>Torillo (macho entero en desarrollo)</x:v>
      </x:c>
      <x:c r="D80" s="38" t="str">
        <x:v>Nelore</x:v>
      </x:c>
      <x:c r="E80" s="44" t="n">
        <x:v>45519</x:v>
      </x:c>
      <x:c r="F80" s="38"/>
      <x:c r="G80" s="38" t="str">
        <x:v>LOTE VENTA</x:v>
      </x:c>
      <x:c r="H80" s="38" t="str">
        <x:v>230</x:v>
      </x:c>
    </x:row>
    <x:row r="81">
      <x:c r="A81" s="38" t="str">
        <x:v>982 000452558265</x:v>
      </x:c>
      <x:c r="B81" s="38" t="str">
        <x:v>Macho</x:v>
      </x:c>
      <x:c r="C81" s="38" t="str">
        <x:v>Torillo (macho entero en desarrollo)</x:v>
      </x:c>
      <x:c r="D81" s="38" t="str">
        <x:v>Nelore</x:v>
      </x:c>
      <x:c r="E81" s="44" t="n">
        <x:v>45519</x:v>
      </x:c>
      <x:c r="F81" s="38"/>
      <x:c r="G81" s="38" t="str">
        <x:v>LOTE VENTA</x:v>
      </x:c>
      <x:c r="H81" s="38" t="str">
        <x:v>230</x:v>
      </x:c>
    </x:row>
    <x:row r="82">
      <x:c r="A82" s="38" t="str">
        <x:v>964 001060601621</x:v>
      </x:c>
      <x:c r="B82" s="38" t="str">
        <x:v>Macho</x:v>
      </x:c>
      <x:c r="C82" s="38" t="str">
        <x:v>Torillo (macho entero en desarrollo)</x:v>
      </x:c>
      <x:c r="D82" s="38" t="str">
        <x:v>Nelore</x:v>
      </x:c>
      <x:c r="E82" s="44" t="n">
        <x:v>45519</x:v>
      </x:c>
      <x:c r="F82" s="38"/>
      <x:c r="G82" s="38" t="str">
        <x:v>LOTE VENTA</x:v>
      </x:c>
      <x:c r="H82" s="38" t="str">
        <x:v>230</x:v>
      </x:c>
    </x:row>
    <x:row r="83">
      <x:c r="A83" s="38" t="str">
        <x:v>982 000452558605</x:v>
      </x:c>
      <x:c r="B83" s="38" t="str">
        <x:v>Macho</x:v>
      </x:c>
      <x:c r="C83" s="38" t="str">
        <x:v>Torillo (macho entero en desarrollo)</x:v>
      </x:c>
      <x:c r="D83" s="38" t="str">
        <x:v>Nelore</x:v>
      </x:c>
      <x:c r="E83" s="44" t="n">
        <x:v>45519</x:v>
      </x:c>
      <x:c r="F83" s="38"/>
      <x:c r="G83" s="38" t="str">
        <x:v>LOTE VENTA</x:v>
      </x:c>
      <x:c r="H83" s="38" t="str">
        <x:v>230</x:v>
      </x:c>
    </x:row>
    <x:row r="84">
      <x:c r="A84" s="38" t="str">
        <x:v>982 000454124410</x:v>
      </x:c>
      <x:c r="B84" s="38" t="str">
        <x:v>Macho</x:v>
      </x:c>
      <x:c r="C84" s="38" t="str">
        <x:v>Torillo (macho entero en desarrollo)</x:v>
      </x:c>
      <x:c r="D84" s="38" t="str">
        <x:v>Nelore</x:v>
      </x:c>
      <x:c r="E84" s="44" t="n">
        <x:v>45519</x:v>
      </x:c>
      <x:c r="F84" s="38"/>
      <x:c r="G84" s="38" t="str">
        <x:v>LOTE VENTA</x:v>
      </x:c>
      <x:c r="H84" s="38" t="str">
        <x:v>230</x:v>
      </x:c>
    </x:row>
    <x:row r="85">
      <x:c r="A85" s="38" t="str">
        <x:v>982 000454123347</x:v>
      </x:c>
      <x:c r="B85" s="38" t="str">
        <x:v>Macho</x:v>
      </x:c>
      <x:c r="C85" s="38" t="str">
        <x:v>Torillo (macho entero en desarrollo)</x:v>
      </x:c>
      <x:c r="D85" s="38" t="str">
        <x:v>Nelore</x:v>
      </x:c>
      <x:c r="E85" s="44" t="n">
        <x:v>45519</x:v>
      </x:c>
      <x:c r="F85" s="38"/>
      <x:c r="G85" s="38" t="str">
        <x:v>LOTE VENTA</x:v>
      </x:c>
      <x:c r="H85" s="38" t="str">
        <x:v>230</x:v>
      </x:c>
    </x:row>
    <x:row r="86">
      <x:c r="A86" s="38" t="str">
        <x:v>982 000454124470</x:v>
      </x:c>
      <x:c r="B86" s="38" t="str">
        <x:v>Macho</x:v>
      </x:c>
      <x:c r="C86" s="38" t="str">
        <x:v>Torillo (macho entero en desarrollo)</x:v>
      </x:c>
      <x:c r="D86" s="38" t="str">
        <x:v>Nelore</x:v>
      </x:c>
      <x:c r="E86" s="44" t="n">
        <x:v>45519</x:v>
      </x:c>
      <x:c r="F86" s="38"/>
      <x:c r="G86" s="38" t="str">
        <x:v>LOTE VENTA</x:v>
      </x:c>
      <x:c r="H86" s="38" t="str">
        <x:v>230</x:v>
      </x:c>
    </x:row>
    <x:row r="87">
      <x:c r="A87" s="38" t="str">
        <x:v>982 000454124412</x:v>
      </x:c>
      <x:c r="B87" s="38" t="str">
        <x:v>Macho</x:v>
      </x:c>
      <x:c r="C87" s="38" t="str">
        <x:v>Torillo (macho entero en desarrollo)</x:v>
      </x:c>
      <x:c r="D87" s="38" t="str">
        <x:v>Nelore</x:v>
      </x:c>
      <x:c r="E87" s="44" t="n">
        <x:v>45519</x:v>
      </x:c>
      <x:c r="F87" s="38"/>
      <x:c r="G87" s="38" t="str">
        <x:v>LOTE VENTA</x:v>
      </x:c>
      <x:c r="H87" s="38" t="str">
        <x:v>230</x:v>
      </x:c>
    </x:row>
    <x:row r="88">
      <x:c r="A88" s="38" t="str">
        <x:v>982 000454117994</x:v>
      </x:c>
      <x:c r="B88" s="38" t="str">
        <x:v>Macho</x:v>
      </x:c>
      <x:c r="C88" s="38" t="str">
        <x:v>Torillo (macho entero en desarrollo)</x:v>
      </x:c>
      <x:c r="D88" s="38" t="str">
        <x:v>Nelore</x:v>
      </x:c>
      <x:c r="E88" s="44" t="n">
        <x:v>45519</x:v>
      </x:c>
      <x:c r="F88" s="38"/>
      <x:c r="G88" s="38" t="str">
        <x:v>LOTE VENTA</x:v>
      </x:c>
      <x:c r="H88" s="38" t="str">
        <x:v>230</x:v>
      </x:c>
    </x:row>
    <x:row r="89">
      <x:c r="A89" s="38" t="str">
        <x:v>982 000454124474</x:v>
      </x:c>
      <x:c r="B89" s="38" t="str">
        <x:v>Macho</x:v>
      </x:c>
      <x:c r="C89" s="38" t="str">
        <x:v>Torillo (macho entero en desarrollo)</x:v>
      </x:c>
      <x:c r="D89" s="38" t="str">
        <x:v>Nelore</x:v>
      </x:c>
      <x:c r="E89" s="44" t="n">
        <x:v>45519</x:v>
      </x:c>
      <x:c r="F89" s="38"/>
      <x:c r="G89" s="38" t="str">
        <x:v>LOTE VENTA</x:v>
      </x:c>
      <x:c r="H89" s="38" t="str">
        <x:v>230</x:v>
      </x:c>
    </x:row>
    <x:row r="90">
      <x:c r="A90" s="38" t="str">
        <x:v>982 000452558261</x:v>
      </x:c>
      <x:c r="B90" s="38" t="str">
        <x:v>Macho</x:v>
      </x:c>
      <x:c r="C90" s="38" t="str">
        <x:v>Torillo (macho entero en desarrollo)</x:v>
      </x:c>
      <x:c r="D90" s="38" t="str">
        <x:v>Nelore</x:v>
      </x:c>
      <x:c r="E90" s="44" t="n">
        <x:v>45519</x:v>
      </x:c>
      <x:c r="F90" s="38"/>
      <x:c r="G90" s="38" t="str">
        <x:v>LOTE VENTA</x:v>
      </x:c>
      <x:c r="H90" s="38" t="str">
        <x:v>230</x:v>
      </x:c>
    </x:row>
    <x:row r="91">
      <x:c r="A91" s="38" t="str">
        <x:v>982 000452558641</x:v>
      </x:c>
      <x:c r="B91" s="38" t="str">
        <x:v>Macho</x:v>
      </x:c>
      <x:c r="C91" s="38" t="str">
        <x:v>Torillo (macho entero en desarrollo)</x:v>
      </x:c>
      <x:c r="D91" s="38" t="str">
        <x:v>Nelore</x:v>
      </x:c>
      <x:c r="E91" s="44" t="n">
        <x:v>45519</x:v>
      </x:c>
      <x:c r="F91" s="38"/>
      <x:c r="G91" s="38" t="str">
        <x:v>LOTE VENTA</x:v>
      </x:c>
      <x:c r="H91" s="38" t="str">
        <x:v>230</x:v>
      </x:c>
    </x:row>
    <x:row r="92">
      <x:c r="A92" s="38" t="str">
        <x:v>982 000454123376</x:v>
      </x:c>
      <x:c r="B92" s="38" t="str">
        <x:v>Macho</x:v>
      </x:c>
      <x:c r="C92" s="38" t="str">
        <x:v>Torillo (macho entero en desarrollo)</x:v>
      </x:c>
      <x:c r="D92" s="38" t="str">
        <x:v>Nelore</x:v>
      </x:c>
      <x:c r="E92" s="44" t="n">
        <x:v>45519</x:v>
      </x:c>
      <x:c r="F92" s="38"/>
      <x:c r="G92" s="38" t="str">
        <x:v>LOTE VENTA</x:v>
      </x:c>
      <x:c r="H92" s="38" t="str">
        <x:v>230</x:v>
      </x:c>
    </x:row>
    <x:row r="93">
      <x:c r="A93" s="38" t="str">
        <x:v>982 000452558636</x:v>
      </x:c>
      <x:c r="B93" s="38" t="str">
        <x:v>Macho</x:v>
      </x:c>
      <x:c r="C93" s="38" t="str">
        <x:v>Torillo (macho entero en desarrollo)</x:v>
      </x:c>
      <x:c r="D93" s="38" t="str">
        <x:v>Nelore</x:v>
      </x:c>
      <x:c r="E93" s="44" t="n">
        <x:v>45519</x:v>
      </x:c>
      <x:c r="F93" s="38"/>
      <x:c r="G93" s="38" t="str">
        <x:v>LOTE VENTA</x:v>
      </x:c>
      <x:c r="H93" s="38" t="str">
        <x:v>230</x:v>
      </x:c>
    </x:row>
    <x:row r="94">
      <x:c r="A94" s="38" t="str">
        <x:v>982 000454124351</x:v>
      </x:c>
      <x:c r="B94" s="38" t="str">
        <x:v>Macho</x:v>
      </x:c>
      <x:c r="C94" s="38" t="str">
        <x:v>Torillo (macho entero en desarrollo)</x:v>
      </x:c>
      <x:c r="D94" s="38" t="str">
        <x:v>Nelore</x:v>
      </x:c>
      <x:c r="E94" s="44" t="n">
        <x:v>45519</x:v>
      </x:c>
      <x:c r="F94" s="38"/>
      <x:c r="G94" s="38" t="str">
        <x:v>LOTE VENTA</x:v>
      </x:c>
      <x:c r="H94" s="38" t="str">
        <x:v>230</x:v>
      </x:c>
    </x:row>
    <x:row r="95">
      <x:c r="A95" s="38" t="str">
        <x:v>964 001060601641</x:v>
      </x:c>
      <x:c r="B95" s="38" t="str">
        <x:v>Macho</x:v>
      </x:c>
      <x:c r="C95" s="38" t="str">
        <x:v>Torillo (macho entero en desarrollo)</x:v>
      </x:c>
      <x:c r="D95" s="38" t="str">
        <x:v>Nelore</x:v>
      </x:c>
      <x:c r="E95" s="44" t="n">
        <x:v>45519</x:v>
      </x:c>
      <x:c r="F95" s="38"/>
      <x:c r="G95" s="38" t="str">
        <x:v>LOTE VENTA</x:v>
      </x:c>
      <x:c r="H95" s="38" t="str">
        <x:v>230</x:v>
      </x:c>
    </x:row>
    <x:row r="96">
      <x:c r="A96" s="38" t="str">
        <x:v>964 001060601651</x:v>
      </x:c>
      <x:c r="B96" s="38" t="str">
        <x:v>Macho</x:v>
      </x:c>
      <x:c r="C96" s="38" t="str">
        <x:v>Torillo (macho entero en desarrollo)</x:v>
      </x:c>
      <x:c r="D96" s="38" t="str">
        <x:v>Nelore</x:v>
      </x:c>
      <x:c r="E96" s="44" t="n">
        <x:v>45519</x:v>
      </x:c>
      <x:c r="F96" s="38"/>
      <x:c r="G96" s="38" t="str">
        <x:v>LOTE VENTA</x:v>
      </x:c>
      <x:c r="H96" s="38" t="str">
        <x:v>230</x:v>
      </x:c>
    </x:row>
    <x:row r="97">
      <x:c r="A97" s="38" t="str">
        <x:v>964 001060601649</x:v>
      </x:c>
      <x:c r="B97" s="38" t="str">
        <x:v>Macho</x:v>
      </x:c>
      <x:c r="C97" s="38" t="str">
        <x:v>Torillo (macho entero en desarrollo)</x:v>
      </x:c>
      <x:c r="D97" s="38" t="str">
        <x:v>Nelore</x:v>
      </x:c>
      <x:c r="E97" s="44" t="n">
        <x:v>45519</x:v>
      </x:c>
      <x:c r="F97" s="38"/>
      <x:c r="G97" s="38" t="str">
        <x:v>LOTE VENTA</x:v>
      </x:c>
      <x:c r="H97" s="38" t="str">
        <x:v>230</x:v>
      </x:c>
    </x:row>
    <x:row r="98">
      <x:c r="A98" s="38" t="str">
        <x:v>982 000454117818</x:v>
      </x:c>
      <x:c r="B98" s="38" t="str">
        <x:v>Macho</x:v>
      </x:c>
      <x:c r="C98" s="38" t="str">
        <x:v>Torillo (macho entero en desarrollo)</x:v>
      </x:c>
      <x:c r="D98" s="38" t="str">
        <x:v>Nelore</x:v>
      </x:c>
      <x:c r="E98" s="44" t="n">
        <x:v>45519</x:v>
      </x:c>
      <x:c r="F98" s="38"/>
      <x:c r="G98" s="38" t="str">
        <x:v>LOTE VENTA</x:v>
      </x:c>
      <x:c r="H98" s="38" t="str">
        <x:v>230</x:v>
      </x:c>
    </x:row>
    <x:row r="99">
      <x:c r="A99" s="38" t="str">
        <x:v>964 001054671447</x:v>
      </x:c>
      <x:c r="B99" s="38" t="str">
        <x:v>Macho</x:v>
      </x:c>
      <x:c r="C99" s="38" t="str">
        <x:v>Torillo (macho entero en desarrollo)</x:v>
      </x:c>
      <x:c r="D99" s="38" t="str">
        <x:v>Nelore</x:v>
      </x:c>
      <x:c r="E99" s="44" t="n">
        <x:v>45519</x:v>
      </x:c>
      <x:c r="F99" s="38"/>
      <x:c r="G99" s="38" t="str">
        <x:v>LOTE VENTA</x:v>
      </x:c>
      <x:c r="H99" s="38" t="str">
        <x:v>230</x:v>
      </x:c>
    </x:row>
    <x:row r="100">
      <x:c r="A100" s="38" t="str">
        <x:v>982 000454124405</x:v>
      </x:c>
      <x:c r="B100" s="38" t="str">
        <x:v>Macho</x:v>
      </x:c>
      <x:c r="C100" s="38" t="str">
        <x:v>Torillo (macho entero en desarrollo)</x:v>
      </x:c>
      <x:c r="D100" s="38" t="str">
        <x:v>Nelore</x:v>
      </x:c>
      <x:c r="E100" s="44" t="n">
        <x:v>45519</x:v>
      </x:c>
      <x:c r="F100" s="38"/>
      <x:c r="G100" s="38" t="str">
        <x:v>LOTE VENTA</x:v>
      </x:c>
      <x:c r="H100" s="38" t="str">
        <x:v>230</x:v>
      </x:c>
    </x:row>
    <x:row r="101">
      <x:c r="A101" s="38" t="str">
        <x:v>964 001060601665</x:v>
      </x:c>
      <x:c r="B101" s="38" t="str">
        <x:v>Macho</x:v>
      </x:c>
      <x:c r="C101" s="38" t="str">
        <x:v>Torillo (macho entero en desarrollo)</x:v>
      </x:c>
      <x:c r="D101" s="38" t="str">
        <x:v>Nelore</x:v>
      </x:c>
      <x:c r="E101" s="44" t="n">
        <x:v>45519</x:v>
      </x:c>
      <x:c r="F101" s="38"/>
      <x:c r="G101" s="38" t="str">
        <x:v>LOTE VENTA</x:v>
      </x:c>
      <x:c r="H101" s="38" t="str">
        <x:v>230</x:v>
      </x:c>
    </x:row>
  </x:sheetData>
  <x:pageMargins left="0.7" right="0.7" top="0.75" bottom="0.75" header="0.3" footer="0.3"/>
  <x:tableParts count="1">
    <x:tablePart xmlns:r="http://schemas.openxmlformats.org/officeDocument/2006/relationships" r:id="R563697b6670c432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22" hidden="0" customWidth="1"/>
    <x:col min="4" max="4" width="18" hidden="0" customWidth="1"/>
    <x:col min="5" max="5" width="12" hidden="0" customWidth="1"/>
    <x:col min="6" max="6" width="18" hidden="0" customWidth="1"/>
  </x:cols>
  <x:sheetData>
    <x:row r="1">
      <x:c r="A1" s="32" t="str">
        <x:v>VACUNAS_Y_PRODUCTOS_SIN_RETIRO</x:v>
      </x:c>
      <x:c r="B1" s="32" t="str">
        <x:v>TRATAMIENTOS_CON_RETIRO</x:v>
      </x:c>
      <x:c r="C1" s="32" t="str">
        <x:v>TIPO_INCIDENTE</x:v>
      </x:c>
      <x:c r="D1" s="32" t="str">
        <x:v>RESPONSABLE</x:v>
      </x:c>
      <x:c r="E1" s="32" t="str">
        <x:v>SI_NO</x:v>
      </x:c>
      <x:c r="F1" s="32" t="str">
        <x:v>TIPO_SANIDAD</x:v>
      </x:c>
    </x:row>
    <x:row r="2">
      <x:c r="A2" t="str">
        <x:v>Vacuna aftosa</x:v>
      </x:c>
      <x:c r="B2" t="str">
        <x:v>Antibiótico ejemplo</x:v>
      </x:c>
      <x:c r="C2" t="str">
        <x:v>illness_detected</x:v>
      </x:c>
      <x:c r="D2" t="str">
        <x:v>Veterinario</x:v>
      </x:c>
      <x:c r="E2" t="str">
        <x:v>Sí</x:v>
      </x:c>
      <x:c r="F2" t="str">
        <x:v>vaccination</x:v>
      </x:c>
    </x:row>
    <x:row r="3">
      <x:c r="A3" t="str">
        <x:v>Vacuna clostridial</x:v>
      </x:c>
      <x:c r="B3" t="str">
        <x:v>Antiparasitario con retiro</x:v>
      </x:c>
      <x:c r="C3" t="str">
        <x:v>quarantine</x:v>
      </x:c>
      <x:c r="D3" t="str">
        <x:v>Encargado</x:v>
      </x:c>
      <x:c r="E3" t="str">
        <x:v>No</x:v>
      </x:c>
      <x:c r="F3" t="str">
        <x:v>treatment</x:v>
      </x:c>
    </x:row>
    <x:row r="4">
      <x:c r="A4" t="str">
        <x:v>Vacuna rabia</x:v>
      </x:c>
      <x:c r="B4" t="str">
        <x:v>Antiinflamatorio</x:v>
      </x:c>
      <x:c r="C4"/>
      <x:c r="D4" t="str">
        <x:v>Dueño</x:v>
      </x:c>
      <x:c r="E4"/>
      <x:c r="F4" t="str">
        <x:v>health_incident</x:v>
      </x:c>
    </x:row>
    <x:row r="5">
      <x:c r="A5" t="str">
        <x:v>Vacuna carbunclo</x:v>
      </x:c>
      <x:c r="B5" t="str">
        <x:v>Tratamiento podal</x:v>
      </x:c>
      <x:c r="C5"/>
      <x:c r="D5" t="str">
        <x:v>Capataz</x:v>
      </x:c>
      <x:c r="E5"/>
      <x:c r="F5"/>
    </x:row>
    <x:row r="6">
      <x:c r="A6" t="str">
        <x:v>Vacuna brucelosis</x:v>
      </x:c>
      <x:c r="B6" t="str">
        <x:v>Suero / soporte</x:v>
      </x:c>
      <x:c r="C6"/>
      <x:c r="D6" t="str">
        <x:v>Otro</x:v>
      </x:c>
      <x:c r="E6"/>
      <x:c r="F6"/>
    </x:row>
    <x:row r="7">
      <x:c r="A7" t="str">
        <x:v>Antiparasitario sin retiro</x:v>
      </x:c>
      <x:c r="B7" t="str">
        <x:v>Otro - especificar en notas</x:v>
      </x:c>
      <x:c r="C7"/>
      <x:c r="D7"/>
      <x:c r="E7"/>
      <x:c r="F7"/>
    </x:row>
    <x:row r="8">
      <x:c r="A8" t="str">
        <x:v>Vitaminas / complejo</x:v>
      </x:c>
      <x:c r="B8"/>
      <x:c r="C8"/>
      <x:c r="D8"/>
      <x:c r="E8"/>
      <x:c r="F8"/>
    </x:row>
    <x:row r="9">
      <x:c r="A9" t="str">
        <x:v>Otro - especificar en notas</x:v>
      </x:c>
      <x:c r="B9"/>
      <x:c r="C9"/>
      <x:c r="D9"/>
      <x:c r="E9"/>
      <x:c r="F9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8" hidden="0" customWidth="1"/>
    <x:col min="4" max="4" width="24" hidden="0" customWidth="1"/>
  </x:cols>
  <x:sheetData>
    <x:row r="1">
      <x:c r="A1" s="40" t="str">
        <x:v>Resumen de validación sanitaria</x:v>
      </x:c>
      <x:c r="B1" s="40"/>
      <x:c r="C1" s="40"/>
      <x:c r="D1" s="40"/>
    </x:row>
    <x:row r="2">
      <x:c r="A2" s="38"/>
      <x:c r="B2" s="38"/>
      <x:c r="C2" s="38"/>
      <x:c r="D2" s="38"/>
    </x:row>
    <x:row r="3">
      <x:c r="A3" s="32" t="str">
        <x:v>Indicador</x:v>
      </x:c>
      <x:c r="B3" s="32" t="str">
        <x:v>Valor</x:v>
      </x:c>
      <x:c r="C3" s="32" t="str">
        <x:v>Qué significa</x:v>
      </x:c>
      <x:c r="D3" s="32" t="str">
        <x:v>Hoja base</x:v>
      </x:c>
    </x:row>
    <x:row r="4">
      <x:c r="A4" s="38" t="str">
        <x:v>Vacunas OK</x:v>
      </x:c>
      <x:c r="B4" s="38" t="n">
        <x:f>COUNTIF(Carga_Vacunas!P2:P1001,"OK")</x:f>
        <x:v>5</x:v>
      </x:c>
      <x:c r="C4" s="38" t="str">
        <x:v>Filas de vacunas listas para importar</x:v>
      </x:c>
      <x:c r="D4" s="38" t="str">
        <x:v>Carga_Vacunas</x:v>
      </x:c>
    </x:row>
    <x:row r="5">
      <x:c r="A5" s="38" t="str">
        <x:v>Vacunas por revisar</x:v>
      </x:c>
      <x:c r="B5" s="38" t="n">
        <x:f>COUNTIF(Carga_Vacunas!P2:P1001,"REVISAR*")</x:f>
        <x:v>0</x:v>
      </x:c>
      <x:c r="C5" s="38" t="str">
        <x:v>Filas de vacunas con campos obligatorios incompletos</x:v>
      </x:c>
      <x:c r="D5" s="38" t="str">
        <x:v>Carga_Vacunas</x:v>
      </x:c>
    </x:row>
    <x:row r="6">
      <x:c r="A6" s="38" t="str">
        <x:v>Tratamientos OK</x:v>
      </x:c>
      <x:c r="B6" s="38" t="n">
        <x:f>COUNTIF(Carga_Tratamientos!M2:M1001,"OK")</x:f>
        <x:v>3</x:v>
      </x:c>
      <x:c r="C6" s="38" t="str">
        <x:v>Filas de tratamientos listas para importar</x:v>
      </x:c>
      <x:c r="D6" s="38" t="str">
        <x:v>Carga_Tratamientos</x:v>
      </x:c>
    </x:row>
    <x:row r="7">
      <x:c r="A7" s="38" t="str">
        <x:v>Tratamientos por revisar</x:v>
      </x:c>
      <x:c r="B7" s="38" t="n">
        <x:f>COUNTIF(Carga_Tratamientos!M2:M1001,"REVISAR*")</x:f>
        <x:v>0</x:v>
      </x:c>
      <x:c r="C7" s="38" t="str">
        <x:v>Tratamientos incompletos</x:v>
      </x:c>
      <x:c r="D7" s="38" t="str">
        <x:v>Carga_Tratamientos</x:v>
      </x:c>
    </x:row>
    <x:row r="8">
      <x:c r="A8" s="38" t="str">
        <x:v>Animales con retiro activo</x:v>
      </x:c>
      <x:c r="B8" s="38" t="n">
        <x:f>COUNTIFS(Carga_Tratamientos!J2:J1001,"&gt;="&amp;TODAY())</x:f>
        <x:v>3</x:v>
      </x:c>
      <x:c r="C8" s="38" t="str">
        <x:v>Tratamientos con FIN_RETIRO mayor o igual a hoy</x:v>
      </x:c>
      <x:c r="D8" s="38" t="str">
        <x:v>Carga_Tratamientos</x:v>
      </x:c>
    </x:row>
    <x:row r="9">
      <x:c r="A9" s="38" t="str">
        <x:v>Incidentes OK</x:v>
      </x:c>
      <x:c r="B9" s="38" t="n">
        <x:f>COUNTIF(Carga_Incidentes!K2:K1001,"OK")</x:f>
        <x:v>2</x:v>
      </x:c>
      <x:c r="C9" s="38" t="str">
        <x:v>Filas de incidentes listas para importar</x:v>
      </x:c>
      <x:c r="D9" s="38" t="str">
        <x:v>Carga_Incidentes</x:v>
      </x:c>
    </x:row>
    <x:row r="10">
      <x:c r="A10" s="38" t="str">
        <x:v>Incidentes por revisar</x:v>
      </x:c>
      <x:c r="B10" s="38" t="n">
        <x:f>COUNTIF(Carga_Incidentes!K2:K1001,"REVISAR*")</x:f>
        <x:v>0</x:v>
      </x:c>
      <x:c r="C10" s="38" t="str">
        <x:v>Incidentes incompletos</x:v>
      </x:c>
      <x:c r="D10" s="38" t="str">
        <x:v>Carga_Incidentes</x:v>
      </x:c>
    </x:row>
    <x:row r="11">
      <x:c r="A11" s="38" t="str">
        <x:v>Cuarentenas activas</x:v>
      </x:c>
      <x:c r="B11" s="38" t="n">
        <x:f>COUNTIFS(Carga_Incidentes!E2:E1001,"quarantine",Carga_Incidentes!G2:G1001,"")</x:f>
        <x:v>0</x:v>
      </x:c>
      <x:c r="C11" s="38" t="str">
        <x:v>Incidentes tipo quarantine sin FECHA_RESUELTO</x:v>
      </x:c>
      <x:c r="D11" s="38" t="str">
        <x:v>Carga_Incidentes</x:v>
      </x:c>
    </x:row>
    <x:row r="12">
      <x:c r="A12" s="38"/>
      <x:c r="B12" s="38"/>
      <x:c r="C12" s="38"/>
      <x:c r="D12" s="38"/>
    </x:row>
    <x:row r="13">
      <x:c r="A13" s="13" t="str">
        <x:v>Nota</x:v>
      </x:c>
      <x:c r="B13" s="13" t="str">
        <x:v>Este resumen cuenta también las filas de ejemplo. Antes de importar, borrar las filas marcadas como EJEMPLO.</x:v>
      </x:c>
      <x:c r="C13" s="13" t="str"/>
      <x:c r="D13" s="13" t="str"/>
    </x:row>
  </x:sheetData>
  <x:mergeCells>
    <x:mergeCell ref="A1:D1"/>
    <x:mergeCell ref="A13:D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8" hidden="0" customWidth="1"/>
    <x:col min="4" max="4" width="26" hidden="0" customWidth="1"/>
    <x:col min="5" max="5" width="22" hidden="0" customWidth="1"/>
    <x:col min="6" max="6" width="48" hidden="0" customWidth="1"/>
    <x:col min="7" max="7" width="48" hidden="0" customWidth="1"/>
  </x:cols>
  <x:sheetData>
    <x:row r="1">
      <x:c r="A1" s="40" t="str">
        <x:v>Mapeo sugerido para importación backend</x:v>
      </x:c>
      <x:c r="B1" s="40"/>
      <x:c r="C1" s="40"/>
      <x:c r="D1" s="40"/>
      <x:c r="E1" s="40"/>
      <x:c r="F1" s="40"/>
      <x:c r="G1" s="40"/>
    </x:row>
    <x:row r="2">
      <x:c r="A2" s="38"/>
      <x:c r="B2" s="38"/>
      <x:c r="C2" s="38"/>
      <x:c r="D2" s="38"/>
      <x:c r="E2" s="38"/>
      <x:c r="F2" s="38"/>
      <x:c r="G2" s="38"/>
    </x:row>
    <x:row r="3">
      <x:c r="A3" s="32" t="str">
        <x:v>Hoja Excel</x:v>
      </x:c>
      <x:c r="B3" s="32" t="str">
        <x:v>Regla</x:v>
      </x:c>
      <x:c r="C3" s="32" t="str">
        <x:v>Crear animal_events</x:v>
      </x:c>
      <x:c r="D3" s="32" t="str">
        <x:v>Tabla destino</x:v>
      </x:c>
      <x:c r="E3" s="32" t="str">
        <x:v>Campo/acción</x:v>
      </x:c>
      <x:c r="F3" s="32" t="str">
        <x:v>Detalle</x:v>
      </x:c>
      <x:c r="G3" s="32" t="str">
        <x:v>Observación</x:v>
      </x:c>
    </x:row>
    <x:row r="4">
      <x:c r="A4" s="38" t="str">
        <x:v>Carga_Vacunas</x:v>
      </x:c>
      <x:c r="B4" s="38" t="str">
        <x:v>Una fila puede tener hasta 4 productos</x:v>
      </x:c>
      <x:c r="C4" s="38" t="str">
        <x:v>id_event_type = 11 vaccination</x:v>
      </x:c>
      <x:c r="D4" s="38" t="str">
        <x:v>vaccinations</x:v>
      </x:c>
      <x:c r="E4" s="38" t="str">
        <x:v>vaccine_name</x:v>
      </x:c>
      <x:c r="F4" s="38" t="str">
        <x:v>Crear un registro por cada VACUNA_N no vacía</x:v>
      </x:c>
      <x:c r="G4" s="38" t="str">
        <x:v>Cada producto conserva misma fecha, animal, responsable y notas</x:v>
      </x:c>
    </x:row>
    <x:row r="5">
      <x:c r="A5" s="38" t="str">
        <x:v>Carga_Vacunas</x:v>
      </x:c>
      <x:c r="B5" s="38" t="str">
        <x:v>No usar para productos con retiro</x:v>
      </x:c>
      <x:c r="C5" s="38" t="str">
        <x:v>id_event_type = 11 vaccination</x:v>
      </x:c>
      <x:c r="D5" s="38" t="str">
        <x:v>vaccinations</x:v>
      </x:c>
      <x:c r="E5" s="38" t="str">
        <x:v>dose</x:v>
      </x:c>
      <x:c r="F5" s="38" t="str">
        <x:v>DOSIS_N corresponde a VACUNA_N</x:v>
      </x:c>
      <x:c r="G5" s="38" t="str">
        <x:v>Si hay retiro, mover a treatments</x:v>
      </x:c>
    </x:row>
    <x:row r="6">
      <x:c r="A6" s="38" t="str">
        <x:v>Carga_Tratamientos</x:v>
      </x:c>
      <x:c r="B6" s="38" t="str">
        <x:v>Una fila = animal + tratamiento</x:v>
      </x:c>
      <x:c r="C6" s="38" t="str">
        <x:v>id_event_type = 12 treatment</x:v>
      </x:c>
      <x:c r="D6" s="38" t="str">
        <x:v>treatments</x:v>
      </x:c>
      <x:c r="E6" s="38" t="str">
        <x:v>medication</x:v>
      </x:c>
      <x:c r="F6" s="38" t="str">
        <x:v>MEDICAMENTO</x:v>
      </x:c>
      <x:c r="G6" s="38" t="str">
        <x:v>Obligatorio</x:v>
      </x:c>
    </x:row>
    <x:row r="7">
      <x:c r="A7" s="38" t="str">
        <x:v>Carga_Tratamientos</x:v>
      </x:c>
      <x:c r="B7" s="38" t="str">
        <x:v>Calcular retiro</x:v>
      </x:c>
      <x:c r="C7" s="38" t="str">
        <x:v>id_event_type = 12 treatment</x:v>
      </x:c>
      <x:c r="D7" s="38" t="str">
        <x:v>treatments</x:v>
      </x:c>
      <x:c r="E7" s="38" t="str">
        <x:v>withdrawal_end_date</x:v>
      </x:c>
      <x:c r="F7" s="38" t="str">
        <x:v>FIN_RETIRO = FECHA + DIAS_RETIRO</x:v>
      </x:c>
      <x:c r="G7" s="38" t="str">
        <x:v>El backend debe recalcular y no depender solo de Excel</x:v>
      </x:c>
    </x:row>
    <x:row r="8">
      <x:c r="A8" s="38" t="str">
        <x:v>Carga_Tratamientos</x:v>
      </x:c>
      <x:c r="B8" s="38" t="str">
        <x:v>Bloqueo de venta</x:v>
      </x:c>
      <x:c r="C8" s="38" t="str">
        <x:v>No aplica</x:v>
      </x:c>
      <x:c r="D8" s="38" t="str">
        <x:v>treatments + animal_events</x:v>
      </x:c>
      <x:c r="E8" s="38" t="str">
        <x:v>control venta</x:v>
      </x:c>
      <x:c r="F8" s="38" t="str">
        <x:v>JOIN treatments con animal_events por id_event</x:v>
      </x:c>
      <x:c r="G8" s="38" t="str">
        <x:v>Bloquear si withdrawal_end_date &gt;= CURRENT_DATE</x:v>
      </x:c>
    </x:row>
    <x:row r="9">
      <x:c r="A9" s="38" t="str">
        <x:v>Carga_Incidentes</x:v>
      </x:c>
      <x:c r="B9" s="38" t="str">
        <x:v>Una fila = animal + incidente</x:v>
      </x:c>
      <x:c r="C9" s="38" t="str">
        <x:v>id_event_type = 13 health_incident</x:v>
      </x:c>
      <x:c r="D9" s="38" t="str">
        <x:v>health_incidents</x:v>
      </x:c>
      <x:c r="E9" s="38" t="str">
        <x:v>incident_type</x:v>
      </x:c>
      <x:c r="F9" s="38" t="str">
        <x:v>illness_detected o quarantine</x:v>
      </x:c>
      <x:c r="G9" s="38" t="str">
        <x:v>Obligatorio</x:v>
      </x:c>
    </x:row>
    <x:row r="10">
      <x:c r="A10" s="38" t="str">
        <x:v>Carga_Incidentes</x:v>
      </x:c>
      <x:c r="B10" s="38" t="str">
        <x:v>Cuarentena activa</x:v>
      </x:c>
      <x:c r="C10" s="38" t="str">
        <x:v>id_event_type = 13 health_incident</x:v>
      </x:c>
      <x:c r="D10" s="38" t="str">
        <x:v>ranch_animals</x:v>
      </x:c>
      <x:c r="E10" s="38" t="str">
        <x:v>id_status</x:v>
      </x:c>
      <x:c r="F10" s="38" t="str">
        <x:v>Si TIPO_INCIDENTE = quarantine y FECHA_RESUELTO vacía, poner En Observación</x:v>
      </x:c>
      <x:c r="G10" s="38" t="str">
        <x:v>Al resolver, volver Activo si corresponde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34b8afd8160c4e1a"/>
  </x:tableParts>
</x:worksheet>
</file>