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c9b36a04e2b00f1/Documentos/Github/inflation-prediction/output/3_Regression/h19_test/"/>
    </mc:Choice>
  </mc:AlternateContent>
  <xr:revisionPtr revIDLastSave="25" documentId="11_C440E3323C30921FD2FE31D2F8F2D3C264583329" xr6:coauthVersionLast="47" xr6:coauthVersionMax="47" xr10:uidLastSave="{11C17E67-0AD6-43E4-A741-683F69F2B45A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" l="1"/>
</calcChain>
</file>

<file path=xl/sharedStrings.xml><?xml version="1.0" encoding="utf-8"?>
<sst xmlns="http://schemas.openxmlformats.org/spreadsheetml/2006/main" count="13" uniqueCount="13">
  <si>
    <t>RW</t>
  </si>
  <si>
    <t>VAR</t>
  </si>
  <si>
    <t>Lasso</t>
  </si>
  <si>
    <t>Ridge</t>
  </si>
  <si>
    <t>Elastic Net</t>
  </si>
  <si>
    <t>LARS</t>
  </si>
  <si>
    <t>RF</t>
  </si>
  <si>
    <t>SVM</t>
  </si>
  <si>
    <t>horizon</t>
  </si>
  <si>
    <t>Año de predicción</t>
  </si>
  <si>
    <t>Variables</t>
  </si>
  <si>
    <t>Rezagos</t>
  </si>
  <si>
    <t>Total predictoras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</si>
</sst>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  <xf numFmtId="0" fontId="1" fillId="2" borderId="1" xfId="0" applyFont="1" applyFill="1" applyBorder="1" applyAlignment="1">
      <alignment horizontal="center" vertical="top"/>
    </xf>
    <xf numFmtId="0" fontId="1" fillId="3" borderId="1" xfId="0" applyFont="1" applyFill="1" applyBorder="1" applyAlignment="1">
      <alignment horizontal="center" vertical="top"/>
    </xf>
    <xf numFmtId="0" fontId="1" fillId="4" borderId="1" xfId="0" applyFont="1" applyFill="1" applyBorder="1" applyAlignment="1">
      <alignment horizontal="center" vertical="top"/>
    </xf>
    <xf numFmtId="0" fontId="1" fillId="0" borderId="1" xfId="0" applyFont="1" applyBorder="1"/>
    <xf numFmtId="0" fontId="0" fillId="0" borderId="1" xfId="0" applyBorder="1"/>
  </cellXfs>
  <cellStyles count="1">
    <cellStyle name="Normal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6"/>
  <sheetViews>
    <sheetView tabSelected="1" workbookViewId="0">
      <selection activeCell="I10" sqref="I10"/>
    </sheetView>
  </sheetViews>
  <sheetFormatPr defaultRowHeight="14.4" x14ac:dyDescent="0.3"/>
  <cols>
    <col min="1" max="1" width="17.109375" customWidth="1"/>
    <col min="2" max="13" width="9.5546875" bestFit="1" customWidth="1"/>
  </cols>
  <sheetData>
    <row r="1" spans="1:18" x14ac:dyDescent="0.3">
      <c r="A1" s="6" t="s">
        <v>9</v>
      </c>
      <c r="B1" s="7">
        <v>2019</v>
      </c>
    </row>
    <row r="2" spans="1:18" x14ac:dyDescent="0.3">
      <c r="A2" s="6" t="s">
        <v>10</v>
      </c>
      <c r="B2" s="7">
        <v>63</v>
      </c>
    </row>
    <row r="3" spans="1:18" x14ac:dyDescent="0.3">
      <c r="A3" s="6" t="s">
        <v>11</v>
      </c>
      <c r="B3" s="7">
        <v>3</v>
      </c>
    </row>
    <row r="4" spans="1:18" x14ac:dyDescent="0.3">
      <c r="A4" s="6" t="s">
        <v>12</v>
      </c>
      <c r="B4" s="7">
        <f>+B2*B3</f>
        <v>189</v>
      </c>
    </row>
    <row r="16" spans="1:18" x14ac:dyDescent="0.3">
      <c r="A16" s="1" t="s">
        <v>8</v>
      </c>
      <c r="B16" s="1">
        <v>1</v>
      </c>
      <c r="C16" s="1">
        <v>2</v>
      </c>
      <c r="D16" s="1">
        <v>3</v>
      </c>
      <c r="E16" s="1">
        <v>4</v>
      </c>
      <c r="F16" s="1">
        <v>5</v>
      </c>
      <c r="G16" s="1">
        <v>6</v>
      </c>
      <c r="H16" s="1">
        <v>7</v>
      </c>
      <c r="I16" s="1">
        <v>8</v>
      </c>
      <c r="J16" s="1">
        <v>9</v>
      </c>
      <c r="K16" s="1">
        <v>10</v>
      </c>
      <c r="L16" s="1">
        <v>11</v>
      </c>
      <c r="M16" s="1">
        <v>12</v>
      </c>
      <c r="R16" s="2"/>
    </row>
    <row r="17" spans="1:18" x14ac:dyDescent="0.3">
      <c r="A17" s="5" t="s">
        <v>0</v>
      </c>
      <c r="B17" s="2">
        <v>1</v>
      </c>
      <c r="C17" s="2">
        <v>1</v>
      </c>
      <c r="D17" s="2">
        <v>1</v>
      </c>
      <c r="E17" s="2">
        <v>1</v>
      </c>
      <c r="F17" s="2">
        <v>1</v>
      </c>
      <c r="G17" s="2">
        <v>1</v>
      </c>
      <c r="H17" s="2">
        <v>1</v>
      </c>
      <c r="I17" s="2">
        <v>1</v>
      </c>
      <c r="J17" s="2">
        <v>1</v>
      </c>
      <c r="K17" s="2">
        <v>1</v>
      </c>
      <c r="L17" s="2">
        <v>1</v>
      </c>
      <c r="M17" s="2">
        <v>1</v>
      </c>
      <c r="R17" s="2"/>
    </row>
    <row r="18" spans="1:18" x14ac:dyDescent="0.3">
      <c r="A18" s="5" t="s">
        <v>1</v>
      </c>
      <c r="B18" s="2">
        <v>8.4962280757940132</v>
      </c>
      <c r="C18" s="2">
        <v>4.907857611397084</v>
      </c>
      <c r="D18" s="2">
        <v>3.177384523425514</v>
      </c>
      <c r="E18" s="2">
        <v>2.401938569043268</v>
      </c>
      <c r="F18" s="2">
        <v>1.9915613957107161</v>
      </c>
      <c r="G18" s="2">
        <v>1.695542575542283</v>
      </c>
      <c r="H18" s="2">
        <v>1.4903582193956351</v>
      </c>
      <c r="I18" s="2">
        <v>1.34974051782543</v>
      </c>
      <c r="J18" s="2">
        <v>1.2632371634345181</v>
      </c>
      <c r="K18" s="2">
        <v>1.22070579880344</v>
      </c>
      <c r="L18" s="2">
        <v>1.238977160178699</v>
      </c>
      <c r="M18" s="2">
        <v>1.332218677211602</v>
      </c>
      <c r="R18" s="2"/>
    </row>
    <row r="19" spans="1:18" x14ac:dyDescent="0.3">
      <c r="A19" s="4" t="s">
        <v>2</v>
      </c>
      <c r="B19" s="2">
        <v>0.3604317590220209</v>
      </c>
      <c r="C19" s="2">
        <v>0.54992460367706331</v>
      </c>
      <c r="D19" s="2">
        <v>0.69122164724328372</v>
      </c>
      <c r="E19" s="2">
        <v>0.62595330782143055</v>
      </c>
      <c r="F19" s="2">
        <v>0.56628430275950814</v>
      </c>
      <c r="G19" s="2">
        <v>0.52307483594540871</v>
      </c>
      <c r="H19" s="2">
        <v>0.48873809363905102</v>
      </c>
      <c r="I19" s="2">
        <v>0.46288307178868049</v>
      </c>
      <c r="J19" s="2">
        <v>0.445269879712412</v>
      </c>
      <c r="K19" s="2">
        <v>0.42608429199607462</v>
      </c>
      <c r="L19" s="2">
        <v>0.41586761925438498</v>
      </c>
      <c r="M19" s="2">
        <v>0.40401316491159073</v>
      </c>
      <c r="P19" s="2"/>
      <c r="R19" s="2"/>
    </row>
    <row r="20" spans="1:18" x14ac:dyDescent="0.3">
      <c r="A20" s="4" t="s">
        <v>3</v>
      </c>
      <c r="B20" s="2">
        <v>0.76413796134779444</v>
      </c>
      <c r="C20" s="2">
        <v>1.475041359472093</v>
      </c>
      <c r="D20" s="2">
        <v>1.636770132311516</v>
      </c>
      <c r="E20" s="2">
        <v>1.4675845029722769</v>
      </c>
      <c r="F20" s="2">
        <v>1.3731365692930559</v>
      </c>
      <c r="G20" s="2">
        <v>1.1916149917043319</v>
      </c>
      <c r="H20" s="2">
        <v>1.0512077411492839</v>
      </c>
      <c r="I20" s="2">
        <v>0.95513118382572826</v>
      </c>
      <c r="J20" s="2">
        <v>0.88146396909980751</v>
      </c>
      <c r="K20" s="2">
        <v>0.816628110745522</v>
      </c>
      <c r="L20" s="2">
        <v>0.78662784190565604</v>
      </c>
      <c r="M20" s="2">
        <v>0.73209259116854541</v>
      </c>
      <c r="P20" s="2"/>
      <c r="R20" s="2"/>
    </row>
    <row r="21" spans="1:18" x14ac:dyDescent="0.3">
      <c r="A21" s="4" t="s">
        <v>4</v>
      </c>
      <c r="B21" s="2">
        <v>0.40190978216921719</v>
      </c>
      <c r="C21" s="2">
        <v>0.78449579241617218</v>
      </c>
      <c r="D21" s="2">
        <v>0.81421870776576333</v>
      </c>
      <c r="E21" s="2">
        <v>0.77950777940116767</v>
      </c>
      <c r="F21" s="2">
        <v>0.74462034371967523</v>
      </c>
      <c r="G21" s="2">
        <v>0.7129219975546085</v>
      </c>
      <c r="H21" s="2">
        <v>0.68957792208971569</v>
      </c>
      <c r="I21" s="2">
        <v>0.6707679687709579</v>
      </c>
      <c r="J21" s="2">
        <v>0.65475269572613881</v>
      </c>
      <c r="K21" s="2">
        <v>0.63850357690396553</v>
      </c>
      <c r="L21" s="2">
        <v>0.62658865041652645</v>
      </c>
      <c r="M21" s="2">
        <v>0.613632059810028</v>
      </c>
      <c r="P21" s="2"/>
      <c r="R21" s="2"/>
    </row>
    <row r="22" spans="1:18" x14ac:dyDescent="0.3">
      <c r="A22" s="4" t="s">
        <v>5</v>
      </c>
      <c r="B22" s="2">
        <v>0.81868907960792048</v>
      </c>
      <c r="C22" s="2">
        <v>0.94733371549362444</v>
      </c>
      <c r="D22" s="2">
        <v>0.88676598319420541</v>
      </c>
      <c r="E22" s="2">
        <v>0.86864411445748047</v>
      </c>
      <c r="F22" s="2">
        <v>0.85096904094049119</v>
      </c>
      <c r="G22" s="2">
        <v>0.82720407322122191</v>
      </c>
      <c r="H22" s="2">
        <v>0.8117910477018605</v>
      </c>
      <c r="I22" s="2">
        <v>0.79799832052825681</v>
      </c>
      <c r="J22" s="2">
        <v>0.78256196063069117</v>
      </c>
      <c r="K22" s="2">
        <v>0.76836456351807436</v>
      </c>
      <c r="L22" s="2">
        <v>0.75471854798345739</v>
      </c>
      <c r="M22" s="2">
        <v>0.74078881237004279</v>
      </c>
      <c r="P22" s="2"/>
      <c r="R22" s="2"/>
    </row>
    <row r="23" spans="1:18" x14ac:dyDescent="0.3">
      <c r="A23" s="3" t="s">
        <v>6</v>
      </c>
      <c r="B23" s="2">
        <v>0.2688497376886918</v>
      </c>
      <c r="C23" s="2">
        <v>0.74963068352844442</v>
      </c>
      <c r="D23" s="2">
        <v>0.6394578034591879</v>
      </c>
      <c r="E23" s="2">
        <v>0.63938020283594854</v>
      </c>
      <c r="F23" s="2">
        <v>0.6212709699270913</v>
      </c>
      <c r="G23" s="2">
        <v>0.69750485670702034</v>
      </c>
      <c r="H23" s="2">
        <v>0.63532422533315847</v>
      </c>
      <c r="I23" s="2">
        <v>0.59470501116840591</v>
      </c>
      <c r="J23" s="2">
        <v>0.54834682955724956</v>
      </c>
      <c r="K23" s="2">
        <v>0.50926628390974504</v>
      </c>
      <c r="L23" s="2">
        <v>0.48672036953262637</v>
      </c>
      <c r="M23" s="2">
        <v>0.46621348331584012</v>
      </c>
      <c r="P23" s="2"/>
      <c r="R23" s="2"/>
    </row>
    <row r="24" spans="1:18" x14ac:dyDescent="0.3">
      <c r="A24" s="3" t="s">
        <v>7</v>
      </c>
      <c r="B24" s="2">
        <v>3.5895688394930829</v>
      </c>
      <c r="C24" s="2">
        <v>2.0650622474788181</v>
      </c>
      <c r="D24" s="2">
        <v>1.6648969344281139</v>
      </c>
      <c r="E24" s="2">
        <v>1.5814805142634569</v>
      </c>
      <c r="F24" s="2">
        <v>1.6319914595840219</v>
      </c>
      <c r="G24" s="2">
        <v>1.6983953580842721</v>
      </c>
      <c r="H24" s="2">
        <v>1.703093263588958</v>
      </c>
      <c r="I24" s="2">
        <v>1.6670656031152811</v>
      </c>
      <c r="J24" s="2">
        <v>1.61481400233965</v>
      </c>
      <c r="K24" s="2">
        <v>1.5495988473592119</v>
      </c>
      <c r="L24" s="2">
        <v>1.499352559496804</v>
      </c>
      <c r="M24" s="2">
        <v>1.4474914142461821</v>
      </c>
      <c r="P24" s="2"/>
    </row>
    <row r="25" spans="1:18" x14ac:dyDescent="0.3">
      <c r="P25" s="2"/>
    </row>
    <row r="26" spans="1:18" x14ac:dyDescent="0.3">
      <c r="P26" s="2"/>
    </row>
  </sheetData>
  <conditionalFormatting sqref="B17:B24">
    <cfRule type="top10" dxfId="14" priority="15" bottom="1" rank="1"/>
  </conditionalFormatting>
  <conditionalFormatting sqref="C17:C24">
    <cfRule type="top10" dxfId="13" priority="14" bottom="1" rank="1"/>
  </conditionalFormatting>
  <conditionalFormatting sqref="D17:D24">
    <cfRule type="top10" dxfId="12" priority="13" bottom="1" rank="1"/>
  </conditionalFormatting>
  <conditionalFormatting sqref="E17:E24">
    <cfRule type="top10" dxfId="11" priority="12" bottom="1" rank="1"/>
  </conditionalFormatting>
  <conditionalFormatting sqref="F17:F24">
    <cfRule type="top10" dxfId="10" priority="11" bottom="1" rank="1"/>
  </conditionalFormatting>
  <conditionalFormatting sqref="G17:G24">
    <cfRule type="top10" dxfId="9" priority="10" bottom="1" rank="1"/>
  </conditionalFormatting>
  <conditionalFormatting sqref="H17:H24">
    <cfRule type="top10" dxfId="8" priority="9" bottom="1" rank="1"/>
  </conditionalFormatting>
  <conditionalFormatting sqref="I17:I24">
    <cfRule type="top10" dxfId="7" priority="8" bottom="1" rank="1"/>
  </conditionalFormatting>
  <conditionalFormatting sqref="J17:J24">
    <cfRule type="top10" dxfId="6" priority="7" bottom="1" rank="1"/>
  </conditionalFormatting>
  <conditionalFormatting sqref="K17:K24">
    <cfRule type="top10" dxfId="5" priority="6" bottom="1" rank="1"/>
  </conditionalFormatting>
  <conditionalFormatting sqref="L17:L24">
    <cfRule type="top10" dxfId="4" priority="5" bottom="1" rank="1"/>
  </conditionalFormatting>
  <conditionalFormatting sqref="M17:M24">
    <cfRule type="top10" dxfId="3" priority="4" bottom="1" rank="1"/>
  </conditionalFormatting>
  <conditionalFormatting sqref="P19:P26">
    <cfRule type="top10" dxfId="2" priority="3" bottom="1" rank="1"/>
  </conditionalFormatting>
  <conditionalFormatting sqref="R16:R23">
    <cfRule type="top10" dxfId="0" priority="1" bottom="1" rank="1"/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Esteban Cabrera Bonilla</cp:lastModifiedBy>
  <dcterms:created xsi:type="dcterms:W3CDTF">2024-06-12T18:39:54Z</dcterms:created>
  <dcterms:modified xsi:type="dcterms:W3CDTF">2024-06-12T18:48:35Z</dcterms:modified>
</cp:coreProperties>
</file>