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granacion\proyrcto_final_001\login\ecomedidor\datos\"/>
    </mc:Choice>
  </mc:AlternateContent>
  <xr:revisionPtr revIDLastSave="0" documentId="8_{48398885-16B0-4739-9942-C24711B3450E}" xr6:coauthVersionLast="47" xr6:coauthVersionMax="47" xr10:uidLastSave="{00000000-0000-0000-0000-000000000000}"/>
  <bookViews>
    <workbookView xWindow="-108" yWindow="-108" windowWidth="23256" windowHeight="13176" xr2:uid="{8E75B22B-A35C-4CDF-93B5-7318D4CE8A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12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<sst xmlns="http://schemas.openxmlformats.org/spreadsheetml/2006/main" count="266" uniqueCount="70">
  <si>
    <t>Colombia</t>
  </si>
  <si>
    <t>COL</t>
  </si>
  <si>
    <t>1965</t>
  </si>
  <si>
    <t>0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</si>
  <si>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</si>
  <si>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</si>
  <si>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</si>
  <si>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</si>
  <si>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</si>
  <si>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</si>
  <si>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</si>
  <si>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</si>
  <si>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</si>
  <si>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</si>
  <si>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</si>
  <si>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</si>
  <si>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</si>
  <si>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</si>
  <si>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</si>
  <si>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</si>
  <si>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</si>
  <si>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</si>
  <si>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</si>
  <si>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</si>
  <si>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</si>
  <si>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</si>
  <si>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</si>
  <si>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</si>
  <si>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</si>
  <si>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</si>
  <si>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</si>
  <si>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</si>
  <si>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</si>
  <si>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</si>
  <si>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</si>
  <si>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</si>
  <si>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</si>
  <si>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</si>
  <si>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</si>
  <si>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</si>
  <si>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</si>
  <si>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</si>
  <si>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</si>
  <si>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</si>
  <si>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</si>
  <si>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</si>
  <si>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44</t>
  </si>
  <si>
    <t>2008</t>
  </si>
  <si>
    <t>2009</t>
  </si>
  <si>
    <t>2010</t>
  </si>
  <si>
    <t>40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</si>
  <si>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</si>
  <si>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</si>
  <si>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</si>
  <si>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</si>
  <si>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</si>
  <si>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</si>
  <si>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</si>
  <si>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</si>
  <si>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</si>
  <si>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</si>
  <si>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</si>
  <si>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Pais</t>
  </si>
  <si>
    <t>Identificador</t>
  </si>
  <si>
    <t>Yeard</t>
  </si>
  <si>
    <t>Eolica(TWh)</t>
  </si>
  <si>
    <t>Hidro(TWh)</t>
  </si>
  <si>
    <t>Solar(TWh)</t>
  </si>
  <si>
    <t>Otras(TWh)</t>
  </si>
  <si>
    <t>Total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</si>
</sst>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8008-9BCE-4416-94D3-3AB9A10C68DF}">
  <dimension ref="A1:H58"/>
  <sheetViews>
    <sheetView tabSelected="1" topLeftCell="A37" workbookViewId="0">
      <selection activeCell="K55" sqref="K55"/>
    </sheetView>
  </sheetViews>
  <sheetFormatPr baseColWidth="10" defaultRowHeight="14.4" x14ac:dyDescent="0.3"/>
  <sheetData>
    <row r="1" spans="1:8" x14ac:dyDescent="0.3">
      <c r="A1" s="1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3" t="s">
        <v>68</v>
      </c>
      <c r="H1" s="3" t="s">
        <v>69</v>
      </c>
    </row>
    <row r="2" spans="1:8" x14ac:dyDescent="0.3">
      <c r="A2" s="4" t="s">
        <v>0</v>
      </c>
      <c r="B2" s="5" t="s">
        <v>1</v>
      </c>
      <c r="C2" s="5" t="s">
        <v>2</v>
      </c>
      <c r="D2" s="5" t="s">
        <v>3</v>
      </c>
      <c r="E2" s="5">
        <v>3.5439493999999998</v>
      </c>
      <c r="F2" s="5" t="s">
        <v>3</v>
      </c>
      <c r="G2" s="6" t="s">
        <v>3</v>
      </c>
      <c r="H2" s="6">
        <f>D2+E2+F2+G2</f>
        <v>3.5439493999999998</v>
      </c>
    </row>
    <row r="3" spans="1:8" x14ac:dyDescent="0.3">
      <c r="A3" s="7" t="s">
        <v>0</v>
      </c>
      <c r="B3" s="8" t="s">
        <v>1</v>
      </c>
      <c r="C3" s="8" t="s">
        <v>4</v>
      </c>
      <c r="D3" s="8" t="s">
        <v>3</v>
      </c>
      <c r="E3" s="8">
        <v>3.9372194</v>
      </c>
      <c r="F3" s="8" t="s">
        <v>3</v>
      </c>
      <c r="G3" s="9" t="s">
        <v>3</v>
      </c>
      <c r="H3" s="6">
        <f t="shared" ref="H3:H58" si="0">D3+E3+F3+G3</f>
        <v>3.9372194</v>
      </c>
    </row>
    <row r="4" spans="1:8" x14ac:dyDescent="0.3">
      <c r="A4" s="4" t="s">
        <v>0</v>
      </c>
      <c r="B4" s="5" t="s">
        <v>1</v>
      </c>
      <c r="C4" s="5" t="s">
        <v>5</v>
      </c>
      <c r="D4" s="5" t="s">
        <v>3</v>
      </c>
      <c r="E4" s="5">
        <v>4.3892536</v>
      </c>
      <c r="F4" s="5" t="s">
        <v>3</v>
      </c>
      <c r="G4" s="6" t="s">
        <v>3</v>
      </c>
      <c r="H4" s="6">
        <f t="shared" si="0"/>
        <v>4.3892536</v>
      </c>
    </row>
    <row r="5" spans="1:8" x14ac:dyDescent="0.3">
      <c r="A5" s="7" t="s">
        <v>0</v>
      </c>
      <c r="B5" s="8" t="s">
        <v>1</v>
      </c>
      <c r="C5" s="8" t="s">
        <v>6</v>
      </c>
      <c r="D5" s="8" t="s">
        <v>3</v>
      </c>
      <c r="E5" s="8">
        <v>4.8910117</v>
      </c>
      <c r="F5" s="8" t="s">
        <v>3</v>
      </c>
      <c r="G5" s="9" t="s">
        <v>3</v>
      </c>
      <c r="H5" s="6">
        <f t="shared" si="0"/>
        <v>4.8910117</v>
      </c>
    </row>
    <row r="6" spans="1:8" x14ac:dyDescent="0.3">
      <c r="A6" s="4" t="s">
        <v>0</v>
      </c>
      <c r="B6" s="5" t="s">
        <v>1</v>
      </c>
      <c r="C6" s="5" t="s">
        <v>7</v>
      </c>
      <c r="D6" s="5" t="s">
        <v>3</v>
      </c>
      <c r="E6" s="5">
        <v>5.4379735</v>
      </c>
      <c r="F6" s="5" t="s">
        <v>3</v>
      </c>
      <c r="G6" s="6" t="s">
        <v>3</v>
      </c>
      <c r="H6" s="6">
        <f t="shared" si="0"/>
        <v>5.4379735</v>
      </c>
    </row>
    <row r="7" spans="1:8" x14ac:dyDescent="0.3">
      <c r="A7" s="7" t="s">
        <v>0</v>
      </c>
      <c r="B7" s="8" t="s">
        <v>1</v>
      </c>
      <c r="C7" s="8" t="s">
        <v>8</v>
      </c>
      <c r="D7" s="8" t="s">
        <v>3</v>
      </c>
      <c r="E7" s="8">
        <v>6.05274</v>
      </c>
      <c r="F7" s="8" t="s">
        <v>3</v>
      </c>
      <c r="G7" s="9" t="s">
        <v>3</v>
      </c>
      <c r="H7" s="6">
        <f t="shared" si="0"/>
        <v>6.05274</v>
      </c>
    </row>
    <row r="8" spans="1:8" x14ac:dyDescent="0.3">
      <c r="A8" s="4" t="s">
        <v>0</v>
      </c>
      <c r="B8" s="5" t="s">
        <v>1</v>
      </c>
      <c r="C8" s="5" t="s">
        <v>9</v>
      </c>
      <c r="D8" s="5" t="s">
        <v>3</v>
      </c>
      <c r="E8" s="5">
        <v>6.4234084999999999</v>
      </c>
      <c r="F8" s="5" t="s">
        <v>3</v>
      </c>
      <c r="G8" s="6" t="s">
        <v>3</v>
      </c>
      <c r="H8" s="6">
        <f t="shared" si="0"/>
        <v>6.4234084999999999</v>
      </c>
    </row>
    <row r="9" spans="1:8" x14ac:dyDescent="0.3">
      <c r="A9" s="7" t="s">
        <v>0</v>
      </c>
      <c r="B9" s="8" t="s">
        <v>1</v>
      </c>
      <c r="C9" s="8" t="s">
        <v>10</v>
      </c>
      <c r="D9" s="8" t="s">
        <v>3</v>
      </c>
      <c r="E9" s="8">
        <v>7.1150209999999996</v>
      </c>
      <c r="F9" s="8" t="s">
        <v>3</v>
      </c>
      <c r="G9" s="9" t="s">
        <v>3</v>
      </c>
      <c r="H9" s="6">
        <f t="shared" si="0"/>
        <v>7.1150209999999996</v>
      </c>
    </row>
    <row r="10" spans="1:8" x14ac:dyDescent="0.3">
      <c r="A10" s="4" t="s">
        <v>0</v>
      </c>
      <c r="B10" s="5" t="s">
        <v>1</v>
      </c>
      <c r="C10" s="5" t="s">
        <v>11</v>
      </c>
      <c r="D10" s="5" t="s">
        <v>3</v>
      </c>
      <c r="E10" s="5">
        <v>7.7433486</v>
      </c>
      <c r="F10" s="5" t="s">
        <v>3</v>
      </c>
      <c r="G10" s="6" t="s">
        <v>3</v>
      </c>
      <c r="H10" s="6">
        <f t="shared" si="0"/>
        <v>7.7433486</v>
      </c>
    </row>
    <row r="11" spans="1:8" x14ac:dyDescent="0.3">
      <c r="A11" s="7" t="s">
        <v>0</v>
      </c>
      <c r="B11" s="8" t="s">
        <v>1</v>
      </c>
      <c r="C11" s="8" t="s">
        <v>12</v>
      </c>
      <c r="D11" s="8" t="s">
        <v>3</v>
      </c>
      <c r="E11" s="8">
        <v>8.7920684999999992</v>
      </c>
      <c r="F11" s="8" t="s">
        <v>3</v>
      </c>
      <c r="G11" s="9" t="s">
        <v>3</v>
      </c>
      <c r="H11" s="6">
        <f t="shared" si="0"/>
        <v>8.7920684999999992</v>
      </c>
    </row>
    <row r="12" spans="1:8" x14ac:dyDescent="0.3">
      <c r="A12" s="4" t="s">
        <v>0</v>
      </c>
      <c r="B12" s="5" t="s">
        <v>1</v>
      </c>
      <c r="C12" s="5" t="s">
        <v>13</v>
      </c>
      <c r="D12" s="5" t="s">
        <v>3</v>
      </c>
      <c r="E12" s="5">
        <v>9.7323000000000004</v>
      </c>
      <c r="F12" s="5" t="s">
        <v>3</v>
      </c>
      <c r="G12" s="6">
        <v>0.189</v>
      </c>
      <c r="H12" s="6">
        <f>SUM(D12:G12)</f>
        <v>9.9213000000000005</v>
      </c>
    </row>
    <row r="13" spans="1:8" x14ac:dyDescent="0.3">
      <c r="A13" s="7" t="s">
        <v>0</v>
      </c>
      <c r="B13" s="8" t="s">
        <v>1</v>
      </c>
      <c r="C13" s="8" t="s">
        <v>14</v>
      </c>
      <c r="D13" s="8" t="s">
        <v>3</v>
      </c>
      <c r="E13" s="8">
        <v>10.226419999999999</v>
      </c>
      <c r="F13" s="8" t="s">
        <v>3</v>
      </c>
      <c r="G13" s="9">
        <v>0.20200000000000001</v>
      </c>
      <c r="H13" s="6">
        <f t="shared" ref="H13:H58" si="1">SUM(D13:G13)</f>
        <v>10.428419999999999</v>
      </c>
    </row>
    <row r="14" spans="1:8" x14ac:dyDescent="0.3">
      <c r="A14" s="4" t="s">
        <v>0</v>
      </c>
      <c r="B14" s="5" t="s">
        <v>1</v>
      </c>
      <c r="C14" s="5" t="s">
        <v>15</v>
      </c>
      <c r="D14" s="5" t="s">
        <v>3</v>
      </c>
      <c r="E14" s="5">
        <v>10.451812</v>
      </c>
      <c r="F14" s="5" t="s">
        <v>3</v>
      </c>
      <c r="G14" s="6">
        <v>0.192</v>
      </c>
      <c r="H14" s="6">
        <f t="shared" si="1"/>
        <v>10.643812</v>
      </c>
    </row>
    <row r="15" spans="1:8" x14ac:dyDescent="0.3">
      <c r="A15" s="7" t="s">
        <v>0</v>
      </c>
      <c r="B15" s="8" t="s">
        <v>1</v>
      </c>
      <c r="C15" s="8" t="s">
        <v>16</v>
      </c>
      <c r="D15" s="8" t="s">
        <v>3</v>
      </c>
      <c r="E15" s="8">
        <v>12.071440000000001</v>
      </c>
      <c r="F15" s="8" t="s">
        <v>3</v>
      </c>
      <c r="G15" s="9">
        <v>0.20599999999999999</v>
      </c>
      <c r="H15" s="6">
        <f t="shared" si="1"/>
        <v>12.27744</v>
      </c>
    </row>
    <row r="16" spans="1:8" x14ac:dyDescent="0.3">
      <c r="A16" s="4" t="s">
        <v>0</v>
      </c>
      <c r="B16" s="5" t="s">
        <v>1</v>
      </c>
      <c r="C16" s="5" t="s">
        <v>17</v>
      </c>
      <c r="D16" s="5" t="s">
        <v>3</v>
      </c>
      <c r="E16" s="5">
        <v>13.2593</v>
      </c>
      <c r="F16" s="5" t="s">
        <v>3</v>
      </c>
      <c r="G16" s="6">
        <v>0.216</v>
      </c>
      <c r="H16" s="6">
        <f t="shared" si="1"/>
        <v>13.475299999999999</v>
      </c>
    </row>
    <row r="17" spans="1:8" x14ac:dyDescent="0.3">
      <c r="A17" s="7" t="s">
        <v>0</v>
      </c>
      <c r="B17" s="8" t="s">
        <v>1</v>
      </c>
      <c r="C17" s="8" t="s">
        <v>18</v>
      </c>
      <c r="D17" s="8" t="s">
        <v>3</v>
      </c>
      <c r="E17" s="8">
        <v>14.44702</v>
      </c>
      <c r="F17" s="8" t="s">
        <v>3</v>
      </c>
      <c r="G17" s="9">
        <v>0.22700000000000001</v>
      </c>
      <c r="H17" s="6">
        <f t="shared" si="1"/>
        <v>14.674020000000001</v>
      </c>
    </row>
    <row r="18" spans="1:8" x14ac:dyDescent="0.3">
      <c r="A18" s="4" t="s">
        <v>0</v>
      </c>
      <c r="B18" s="5" t="s">
        <v>1</v>
      </c>
      <c r="C18" s="5" t="s">
        <v>19</v>
      </c>
      <c r="D18" s="5" t="s">
        <v>3</v>
      </c>
      <c r="E18" s="5">
        <v>14.26534</v>
      </c>
      <c r="F18" s="5" t="s">
        <v>3</v>
      </c>
      <c r="G18" s="6">
        <v>0.21199999999999999</v>
      </c>
      <c r="H18" s="6">
        <f t="shared" si="1"/>
        <v>14.47734</v>
      </c>
    </row>
    <row r="19" spans="1:8" x14ac:dyDescent="0.3">
      <c r="A19" s="7" t="s">
        <v>0</v>
      </c>
      <c r="B19" s="8" t="s">
        <v>1</v>
      </c>
      <c r="C19" s="8" t="s">
        <v>20</v>
      </c>
      <c r="D19" s="8" t="s">
        <v>3</v>
      </c>
      <c r="E19" s="8">
        <v>15.238536</v>
      </c>
      <c r="F19" s="8" t="s">
        <v>3</v>
      </c>
      <c r="G19" s="9">
        <v>0.23100000000000001</v>
      </c>
      <c r="H19" s="6">
        <f t="shared" si="1"/>
        <v>15.469536</v>
      </c>
    </row>
    <row r="20" spans="1:8" x14ac:dyDescent="0.3">
      <c r="A20" s="4" t="s">
        <v>0</v>
      </c>
      <c r="B20" s="5" t="s">
        <v>1</v>
      </c>
      <c r="C20" s="5" t="s">
        <v>21</v>
      </c>
      <c r="D20" s="5" t="s">
        <v>3</v>
      </c>
      <c r="E20" s="5">
        <v>15.365776</v>
      </c>
      <c r="F20" s="5" t="s">
        <v>3</v>
      </c>
      <c r="G20" s="6">
        <v>0.23400000000000001</v>
      </c>
      <c r="H20" s="6">
        <f t="shared" si="1"/>
        <v>15.599776</v>
      </c>
    </row>
    <row r="21" spans="1:8" x14ac:dyDescent="0.3">
      <c r="A21" s="7" t="s">
        <v>0</v>
      </c>
      <c r="B21" s="8" t="s">
        <v>1</v>
      </c>
      <c r="C21" s="8" t="s">
        <v>22</v>
      </c>
      <c r="D21" s="8" t="s">
        <v>3</v>
      </c>
      <c r="E21" s="8">
        <v>17.140219999999999</v>
      </c>
      <c r="F21" s="8" t="s">
        <v>3</v>
      </c>
      <c r="G21" s="9">
        <v>0.255</v>
      </c>
      <c r="H21" s="6">
        <f t="shared" si="1"/>
        <v>17.395219999999998</v>
      </c>
    </row>
    <row r="22" spans="1:8" x14ac:dyDescent="0.3">
      <c r="A22" s="4" t="s">
        <v>0</v>
      </c>
      <c r="B22" s="5" t="s">
        <v>1</v>
      </c>
      <c r="C22" s="5" t="s">
        <v>23</v>
      </c>
      <c r="D22" s="5" t="s">
        <v>3</v>
      </c>
      <c r="E22" s="5">
        <v>18.440771000000002</v>
      </c>
      <c r="F22" s="5" t="s">
        <v>3</v>
      </c>
      <c r="G22" s="6">
        <v>0.26700000000000002</v>
      </c>
      <c r="H22" s="6">
        <f t="shared" si="1"/>
        <v>18.707771000000001</v>
      </c>
    </row>
    <row r="23" spans="1:8" x14ac:dyDescent="0.3">
      <c r="A23" s="7" t="s">
        <v>0</v>
      </c>
      <c r="B23" s="8" t="s">
        <v>1</v>
      </c>
      <c r="C23" s="8" t="s">
        <v>24</v>
      </c>
      <c r="D23" s="8" t="s">
        <v>3</v>
      </c>
      <c r="E23" s="8">
        <v>21.332951999999999</v>
      </c>
      <c r="F23" s="8" t="s">
        <v>3</v>
      </c>
      <c r="G23" s="9">
        <v>0.26600000000000001</v>
      </c>
      <c r="H23" s="6">
        <f t="shared" si="1"/>
        <v>21.598951999999997</v>
      </c>
    </row>
    <row r="24" spans="1:8" x14ac:dyDescent="0.3">
      <c r="A24" s="4" t="s">
        <v>0</v>
      </c>
      <c r="B24" s="5" t="s">
        <v>1</v>
      </c>
      <c r="C24" s="5" t="s">
        <v>25</v>
      </c>
      <c r="D24" s="5" t="s">
        <v>3</v>
      </c>
      <c r="E24" s="5">
        <v>23.24756</v>
      </c>
      <c r="F24" s="5" t="s">
        <v>3</v>
      </c>
      <c r="G24" s="6">
        <v>0.26800000000000002</v>
      </c>
      <c r="H24" s="6">
        <f t="shared" si="1"/>
        <v>23.515560000000001</v>
      </c>
    </row>
    <row r="25" spans="1:8" x14ac:dyDescent="0.3">
      <c r="A25" s="7" t="s">
        <v>0</v>
      </c>
      <c r="B25" s="8" t="s">
        <v>1</v>
      </c>
      <c r="C25" s="8" t="s">
        <v>26</v>
      </c>
      <c r="D25" s="8" t="s">
        <v>3</v>
      </c>
      <c r="E25" s="8">
        <v>24.519400000000001</v>
      </c>
      <c r="F25" s="8" t="s">
        <v>3</v>
      </c>
      <c r="G25" s="9">
        <v>0.27400000000000002</v>
      </c>
      <c r="H25" s="6">
        <f t="shared" si="1"/>
        <v>24.793400000000002</v>
      </c>
    </row>
    <row r="26" spans="1:8" x14ac:dyDescent="0.3">
      <c r="A26" s="4" t="s">
        <v>0</v>
      </c>
      <c r="B26" s="5" t="s">
        <v>1</v>
      </c>
      <c r="C26" s="5" t="s">
        <v>27</v>
      </c>
      <c r="D26" s="5" t="s">
        <v>3</v>
      </c>
      <c r="E26" s="5">
        <v>26.782119999999999</v>
      </c>
      <c r="F26" s="5" t="s">
        <v>3</v>
      </c>
      <c r="G26" s="6">
        <v>0.27400000000000002</v>
      </c>
      <c r="H26" s="6">
        <f t="shared" si="1"/>
        <v>27.05612</v>
      </c>
    </row>
    <row r="27" spans="1:8" x14ac:dyDescent="0.3">
      <c r="A27" s="7" t="s">
        <v>0</v>
      </c>
      <c r="B27" s="8" t="s">
        <v>1</v>
      </c>
      <c r="C27" s="8" t="s">
        <v>28</v>
      </c>
      <c r="D27" s="8" t="s">
        <v>3</v>
      </c>
      <c r="E27" s="8">
        <v>27.495851999999999</v>
      </c>
      <c r="F27" s="8" t="s">
        <v>3</v>
      </c>
      <c r="G27" s="9">
        <v>0.27400000000000002</v>
      </c>
      <c r="H27" s="6">
        <f t="shared" si="1"/>
        <v>27.769852</v>
      </c>
    </row>
    <row r="28" spans="1:8" x14ac:dyDescent="0.3">
      <c r="A28" s="4" t="s">
        <v>0</v>
      </c>
      <c r="B28" s="5" t="s">
        <v>1</v>
      </c>
      <c r="C28" s="5" t="s">
        <v>29</v>
      </c>
      <c r="D28" s="5" t="s">
        <v>3</v>
      </c>
      <c r="E28" s="5">
        <v>27.72608</v>
      </c>
      <c r="F28" s="5" t="s">
        <v>3</v>
      </c>
      <c r="G28" s="6">
        <v>0.26900000000000002</v>
      </c>
      <c r="H28" s="6">
        <f t="shared" si="1"/>
        <v>27.995079999999998</v>
      </c>
    </row>
    <row r="29" spans="1:8" x14ac:dyDescent="0.3">
      <c r="A29" s="7" t="s">
        <v>0</v>
      </c>
      <c r="B29" s="8" t="s">
        <v>1</v>
      </c>
      <c r="C29" s="8" t="s">
        <v>30</v>
      </c>
      <c r="D29" s="8" t="s">
        <v>3</v>
      </c>
      <c r="E29" s="8">
        <v>22.280584000000001</v>
      </c>
      <c r="F29" s="8" t="s">
        <v>3</v>
      </c>
      <c r="G29" s="9">
        <v>0.34</v>
      </c>
      <c r="H29" s="6">
        <f t="shared" si="1"/>
        <v>22.620584000000001</v>
      </c>
    </row>
    <row r="30" spans="1:8" x14ac:dyDescent="0.3">
      <c r="A30" s="4" t="s">
        <v>0</v>
      </c>
      <c r="B30" s="5" t="s">
        <v>1</v>
      </c>
      <c r="C30" s="5" t="s">
        <v>31</v>
      </c>
      <c r="D30" s="5" t="s">
        <v>3</v>
      </c>
      <c r="E30" s="5">
        <v>27.856392</v>
      </c>
      <c r="F30" s="5" t="s">
        <v>3</v>
      </c>
      <c r="G30" s="6">
        <v>0.38900000000000001</v>
      </c>
      <c r="H30" s="6">
        <f t="shared" si="1"/>
        <v>28.245391999999999</v>
      </c>
    </row>
    <row r="31" spans="1:8" x14ac:dyDescent="0.3">
      <c r="A31" s="7" t="s">
        <v>0</v>
      </c>
      <c r="B31" s="8" t="s">
        <v>1</v>
      </c>
      <c r="C31" s="8" t="s">
        <v>32</v>
      </c>
      <c r="D31" s="8" t="s">
        <v>3</v>
      </c>
      <c r="E31" s="8">
        <v>32.058390000000003</v>
      </c>
      <c r="F31" s="8" t="s">
        <v>3</v>
      </c>
      <c r="G31" s="9">
        <v>0.44400000000000001</v>
      </c>
      <c r="H31" s="6">
        <f t="shared" si="1"/>
        <v>32.502390000000005</v>
      </c>
    </row>
    <row r="32" spans="1:8" x14ac:dyDescent="0.3">
      <c r="A32" s="4" t="s">
        <v>0</v>
      </c>
      <c r="B32" s="5" t="s">
        <v>1</v>
      </c>
      <c r="C32" s="5" t="s">
        <v>33</v>
      </c>
      <c r="D32" s="5" t="s">
        <v>3</v>
      </c>
      <c r="E32" s="5">
        <v>31.9894</v>
      </c>
      <c r="F32" s="5" t="s">
        <v>3</v>
      </c>
      <c r="G32" s="6">
        <v>0.47699999999999998</v>
      </c>
      <c r="H32" s="6">
        <f t="shared" si="1"/>
        <v>32.4664</v>
      </c>
    </row>
    <row r="33" spans="1:8" x14ac:dyDescent="0.3">
      <c r="A33" s="7" t="s">
        <v>0</v>
      </c>
      <c r="B33" s="8" t="s">
        <v>1</v>
      </c>
      <c r="C33" s="8" t="s">
        <v>34</v>
      </c>
      <c r="D33" s="8" t="s">
        <v>3</v>
      </c>
      <c r="E33" s="8">
        <v>35.287624000000001</v>
      </c>
      <c r="F33" s="8" t="s">
        <v>3</v>
      </c>
      <c r="G33" s="9">
        <v>0.496</v>
      </c>
      <c r="H33" s="6">
        <f t="shared" si="1"/>
        <v>35.783624000000003</v>
      </c>
    </row>
    <row r="34" spans="1:8" x14ac:dyDescent="0.3">
      <c r="A34" s="4" t="s">
        <v>0</v>
      </c>
      <c r="B34" s="5" t="s">
        <v>1</v>
      </c>
      <c r="C34" s="5" t="s">
        <v>35</v>
      </c>
      <c r="D34" s="5" t="s">
        <v>3</v>
      </c>
      <c r="E34" s="5">
        <v>31.475760000000001</v>
      </c>
      <c r="F34" s="5" t="s">
        <v>3</v>
      </c>
      <c r="G34" s="6">
        <v>0.48299999999999998</v>
      </c>
      <c r="H34" s="6">
        <f t="shared" si="1"/>
        <v>31.958760000000002</v>
      </c>
    </row>
    <row r="35" spans="1:8" x14ac:dyDescent="0.3">
      <c r="A35" s="7" t="s">
        <v>0</v>
      </c>
      <c r="B35" s="8" t="s">
        <v>1</v>
      </c>
      <c r="C35" s="8" t="s">
        <v>36</v>
      </c>
      <c r="D35" s="8" t="s">
        <v>3</v>
      </c>
      <c r="E35" s="8">
        <v>30.781685</v>
      </c>
      <c r="F35" s="8" t="s">
        <v>3</v>
      </c>
      <c r="G35" s="9">
        <v>0.53200000000000003</v>
      </c>
      <c r="H35" s="6">
        <f t="shared" si="1"/>
        <v>31.313685</v>
      </c>
    </row>
    <row r="36" spans="1:8" x14ac:dyDescent="0.3">
      <c r="A36" s="4" t="s">
        <v>0</v>
      </c>
      <c r="B36" s="5" t="s">
        <v>1</v>
      </c>
      <c r="C36" s="5" t="s">
        <v>37</v>
      </c>
      <c r="D36" s="5" t="s">
        <v>3</v>
      </c>
      <c r="E36" s="5">
        <v>33.700657</v>
      </c>
      <c r="F36" s="5" t="s">
        <v>3</v>
      </c>
      <c r="G36" s="6">
        <v>0.45700000000000002</v>
      </c>
      <c r="H36" s="6">
        <f t="shared" si="1"/>
        <v>34.157657</v>
      </c>
    </row>
    <row r="37" spans="1:8" x14ac:dyDescent="0.3">
      <c r="A37" s="7" t="s">
        <v>0</v>
      </c>
      <c r="B37" s="8" t="s">
        <v>1</v>
      </c>
      <c r="C37" s="8" t="s">
        <v>38</v>
      </c>
      <c r="D37" s="8" t="s">
        <v>3</v>
      </c>
      <c r="E37" s="8">
        <v>31.75</v>
      </c>
      <c r="F37" s="8">
        <v>0.01</v>
      </c>
      <c r="G37" s="9">
        <v>0.18</v>
      </c>
      <c r="H37" s="6">
        <f t="shared" si="1"/>
        <v>31.94</v>
      </c>
    </row>
    <row r="38" spans="1:8" x14ac:dyDescent="0.3">
      <c r="A38" s="4" t="s">
        <v>0</v>
      </c>
      <c r="B38" s="5" t="s">
        <v>1</v>
      </c>
      <c r="C38" s="5" t="s">
        <v>39</v>
      </c>
      <c r="D38" s="5" t="s">
        <v>3</v>
      </c>
      <c r="E38" s="5">
        <v>31.48</v>
      </c>
      <c r="F38" s="5">
        <v>0.01</v>
      </c>
      <c r="G38" s="6">
        <v>0.18</v>
      </c>
      <c r="H38" s="6">
        <f t="shared" si="1"/>
        <v>31.67</v>
      </c>
    </row>
    <row r="39" spans="1:8" x14ac:dyDescent="0.3">
      <c r="A39" s="7" t="s">
        <v>0</v>
      </c>
      <c r="B39" s="8" t="s">
        <v>1</v>
      </c>
      <c r="C39" s="8" t="s">
        <v>40</v>
      </c>
      <c r="D39" s="8" t="s">
        <v>3</v>
      </c>
      <c r="E39" s="8">
        <v>33.630000000000003</v>
      </c>
      <c r="F39" s="8">
        <v>0.01</v>
      </c>
      <c r="G39" s="9">
        <v>0.17</v>
      </c>
      <c r="H39" s="6">
        <f t="shared" si="1"/>
        <v>33.81</v>
      </c>
    </row>
    <row r="40" spans="1:8" x14ac:dyDescent="0.3">
      <c r="A40" s="4" t="s">
        <v>0</v>
      </c>
      <c r="B40" s="5" t="s">
        <v>1</v>
      </c>
      <c r="C40" s="5" t="s">
        <v>41</v>
      </c>
      <c r="D40" s="5" t="s">
        <v>3</v>
      </c>
      <c r="E40" s="5">
        <v>35.81</v>
      </c>
      <c r="F40" s="5">
        <v>0.01</v>
      </c>
      <c r="G40" s="6">
        <v>0.16</v>
      </c>
      <c r="H40" s="6">
        <f t="shared" si="1"/>
        <v>35.979999999999997</v>
      </c>
    </row>
    <row r="41" spans="1:8" x14ac:dyDescent="0.3">
      <c r="A41" s="7" t="s">
        <v>0</v>
      </c>
      <c r="B41" s="8" t="s">
        <v>1</v>
      </c>
      <c r="C41" s="8" t="s">
        <v>42</v>
      </c>
      <c r="D41" s="8">
        <v>0.05</v>
      </c>
      <c r="E41" s="8">
        <v>39.68</v>
      </c>
      <c r="F41" s="8">
        <v>0.01</v>
      </c>
      <c r="G41" s="9">
        <v>0.15</v>
      </c>
      <c r="H41" s="6">
        <f t="shared" si="1"/>
        <v>39.889999999999993</v>
      </c>
    </row>
    <row r="42" spans="1:8" x14ac:dyDescent="0.3">
      <c r="A42" s="4" t="s">
        <v>0</v>
      </c>
      <c r="B42" s="5" t="s">
        <v>1</v>
      </c>
      <c r="C42" s="5" t="s">
        <v>43</v>
      </c>
      <c r="D42" s="5">
        <v>0.05</v>
      </c>
      <c r="E42" s="5">
        <v>39.4</v>
      </c>
      <c r="F42" s="5">
        <v>0.01</v>
      </c>
      <c r="G42" s="6">
        <v>0.16</v>
      </c>
      <c r="H42" s="6">
        <f t="shared" si="1"/>
        <v>39.61999999999999</v>
      </c>
    </row>
    <row r="43" spans="1:8" x14ac:dyDescent="0.3">
      <c r="A43" s="7" t="s">
        <v>0</v>
      </c>
      <c r="B43" s="8" t="s">
        <v>1</v>
      </c>
      <c r="C43" s="8" t="s">
        <v>44</v>
      </c>
      <c r="D43" s="8">
        <v>0.06</v>
      </c>
      <c r="E43" s="8">
        <v>42.31</v>
      </c>
      <c r="F43" s="8">
        <v>0.01</v>
      </c>
      <c r="G43" s="9">
        <v>0.2</v>
      </c>
      <c r="H43" s="6">
        <f t="shared" si="1"/>
        <v>42.580000000000005</v>
      </c>
    </row>
    <row r="44" spans="1:8" x14ac:dyDescent="0.3">
      <c r="A44" s="4" t="s">
        <v>0</v>
      </c>
      <c r="B44" s="5" t="s">
        <v>1</v>
      </c>
      <c r="C44" s="5" t="s">
        <v>45</v>
      </c>
      <c r="D44" s="5">
        <v>0.05</v>
      </c>
      <c r="E44" s="5" t="s">
        <v>46</v>
      </c>
      <c r="F44" s="5">
        <v>0.01</v>
      </c>
      <c r="G44" s="6">
        <v>0.19</v>
      </c>
      <c r="H44" s="6">
        <f t="shared" si="1"/>
        <v>0.25</v>
      </c>
    </row>
    <row r="45" spans="1:8" x14ac:dyDescent="0.3">
      <c r="A45" s="7" t="s">
        <v>0</v>
      </c>
      <c r="B45" s="8" t="s">
        <v>1</v>
      </c>
      <c r="C45" s="8" t="s">
        <v>47</v>
      </c>
      <c r="D45" s="8">
        <v>0.05</v>
      </c>
      <c r="E45" s="8">
        <v>45.94</v>
      </c>
      <c r="F45" s="8">
        <v>0.01</v>
      </c>
      <c r="G45" s="9">
        <v>0.17</v>
      </c>
      <c r="H45" s="6">
        <f t="shared" si="1"/>
        <v>46.169999999999995</v>
      </c>
    </row>
    <row r="46" spans="1:8" x14ac:dyDescent="0.3">
      <c r="A46" s="4" t="s">
        <v>0</v>
      </c>
      <c r="B46" s="5" t="s">
        <v>1</v>
      </c>
      <c r="C46" s="5" t="s">
        <v>48</v>
      </c>
      <c r="D46" s="5">
        <v>0.06</v>
      </c>
      <c r="E46" s="5">
        <v>40.64</v>
      </c>
      <c r="F46" s="5">
        <v>0.01</v>
      </c>
      <c r="G46" s="6">
        <v>0.33</v>
      </c>
      <c r="H46" s="6">
        <f t="shared" si="1"/>
        <v>41.04</v>
      </c>
    </row>
    <row r="47" spans="1:8" x14ac:dyDescent="0.3">
      <c r="A47" s="7" t="s">
        <v>0</v>
      </c>
      <c r="B47" s="8" t="s">
        <v>1</v>
      </c>
      <c r="C47" s="8" t="s">
        <v>49</v>
      </c>
      <c r="D47" s="8">
        <v>0.04</v>
      </c>
      <c r="E47" s="8" t="s">
        <v>50</v>
      </c>
      <c r="F47" s="8">
        <v>0.01</v>
      </c>
      <c r="G47" s="9">
        <v>0.55000000000000004</v>
      </c>
      <c r="H47" s="6">
        <f t="shared" si="1"/>
        <v>0.60000000000000009</v>
      </c>
    </row>
    <row r="48" spans="1:8" x14ac:dyDescent="0.3">
      <c r="A48" s="4" t="s">
        <v>0</v>
      </c>
      <c r="B48" s="5" t="s">
        <v>1</v>
      </c>
      <c r="C48" s="5" t="s">
        <v>51</v>
      </c>
      <c r="D48" s="5">
        <v>0.04</v>
      </c>
      <c r="E48" s="5">
        <v>48.39</v>
      </c>
      <c r="F48" s="5">
        <v>0.01</v>
      </c>
      <c r="G48" s="6">
        <v>0.37</v>
      </c>
      <c r="H48" s="6">
        <f t="shared" si="1"/>
        <v>48.809999999999995</v>
      </c>
    </row>
    <row r="49" spans="1:8" x14ac:dyDescent="0.3">
      <c r="A49" s="7" t="s">
        <v>0</v>
      </c>
      <c r="B49" s="8" t="s">
        <v>1</v>
      </c>
      <c r="C49" s="8" t="s">
        <v>52</v>
      </c>
      <c r="D49" s="8">
        <v>0.05</v>
      </c>
      <c r="E49" s="8">
        <v>47.11</v>
      </c>
      <c r="F49" s="8">
        <v>0.01</v>
      </c>
      <c r="G49" s="9">
        <v>0.4</v>
      </c>
      <c r="H49" s="6">
        <f t="shared" si="1"/>
        <v>47.569999999999993</v>
      </c>
    </row>
    <row r="50" spans="1:8" x14ac:dyDescent="0.3">
      <c r="A50" s="4" t="s">
        <v>0</v>
      </c>
      <c r="B50" s="5" t="s">
        <v>1</v>
      </c>
      <c r="C50" s="5" t="s">
        <v>53</v>
      </c>
      <c r="D50" s="5">
        <v>0.06</v>
      </c>
      <c r="E50" s="5">
        <v>49.76</v>
      </c>
      <c r="F50" s="5">
        <v>0.01</v>
      </c>
      <c r="G50" s="6">
        <v>0.65</v>
      </c>
      <c r="H50" s="6">
        <f t="shared" si="1"/>
        <v>50.48</v>
      </c>
    </row>
    <row r="51" spans="1:8" x14ac:dyDescent="0.3">
      <c r="A51" s="7" t="s">
        <v>0</v>
      </c>
      <c r="B51" s="8" t="s">
        <v>1</v>
      </c>
      <c r="C51" s="8" t="s">
        <v>54</v>
      </c>
      <c r="D51" s="8">
        <v>7.0000000000000007E-2</v>
      </c>
      <c r="E51" s="8">
        <v>47.25</v>
      </c>
      <c r="F51" s="8">
        <v>0.01</v>
      </c>
      <c r="G51" s="9">
        <v>0.73</v>
      </c>
      <c r="H51" s="6">
        <f t="shared" si="1"/>
        <v>48.059999999999995</v>
      </c>
    </row>
    <row r="52" spans="1:8" x14ac:dyDescent="0.3">
      <c r="A52" s="4" t="s">
        <v>0</v>
      </c>
      <c r="B52" s="5" t="s">
        <v>1</v>
      </c>
      <c r="C52" s="5" t="s">
        <v>55</v>
      </c>
      <c r="D52" s="5">
        <v>7.0000000000000007E-2</v>
      </c>
      <c r="E52" s="5">
        <v>47.94</v>
      </c>
      <c r="F52" s="5">
        <v>0.01</v>
      </c>
      <c r="G52" s="6">
        <v>0.97</v>
      </c>
      <c r="H52" s="6">
        <f t="shared" si="1"/>
        <v>48.989999999999995</v>
      </c>
    </row>
    <row r="53" spans="1:8" x14ac:dyDescent="0.3">
      <c r="A53" s="7" t="s">
        <v>0</v>
      </c>
      <c r="B53" s="8" t="s">
        <v>1</v>
      </c>
      <c r="C53" s="8" t="s">
        <v>56</v>
      </c>
      <c r="D53" s="8">
        <v>0.05</v>
      </c>
      <c r="E53" s="8">
        <v>48.46</v>
      </c>
      <c r="F53" s="8">
        <v>0.01</v>
      </c>
      <c r="G53" s="9">
        <v>1.01</v>
      </c>
      <c r="H53" s="6">
        <f t="shared" si="1"/>
        <v>49.529999999999994</v>
      </c>
    </row>
    <row r="54" spans="1:8" x14ac:dyDescent="0.3">
      <c r="A54" s="4" t="s">
        <v>0</v>
      </c>
      <c r="B54" s="5" t="s">
        <v>1</v>
      </c>
      <c r="C54" s="5" t="s">
        <v>57</v>
      </c>
      <c r="D54" s="5" t="s">
        <v>3</v>
      </c>
      <c r="E54" s="5">
        <v>60.64</v>
      </c>
      <c r="F54" s="5">
        <v>0.01</v>
      </c>
      <c r="G54" s="6">
        <v>0.73</v>
      </c>
      <c r="H54" s="6">
        <f t="shared" si="1"/>
        <v>61.379999999999995</v>
      </c>
    </row>
    <row r="55" spans="1:8" x14ac:dyDescent="0.3">
      <c r="A55" s="7" t="s">
        <v>0</v>
      </c>
      <c r="B55" s="8" t="s">
        <v>1</v>
      </c>
      <c r="C55" s="8" t="s">
        <v>58</v>
      </c>
      <c r="D55" s="8">
        <v>0.04</v>
      </c>
      <c r="E55" s="8">
        <v>59.16</v>
      </c>
      <c r="F55" s="8">
        <v>0.02</v>
      </c>
      <c r="G55" s="9">
        <v>0.84</v>
      </c>
      <c r="H55" s="6">
        <f t="shared" si="1"/>
        <v>60.06</v>
      </c>
    </row>
    <row r="56" spans="1:8" x14ac:dyDescent="0.3">
      <c r="A56" s="4" t="s">
        <v>0</v>
      </c>
      <c r="B56" s="5" t="s">
        <v>1</v>
      </c>
      <c r="C56" s="5" t="s">
        <v>59</v>
      </c>
      <c r="D56" s="5">
        <v>0.06</v>
      </c>
      <c r="E56" s="5">
        <v>52.98</v>
      </c>
      <c r="F56" s="5">
        <v>0.13</v>
      </c>
      <c r="G56" s="6">
        <v>1.1100000000000001</v>
      </c>
      <c r="H56" s="6">
        <f t="shared" si="1"/>
        <v>54.28</v>
      </c>
    </row>
    <row r="57" spans="1:8" x14ac:dyDescent="0.3">
      <c r="A57" s="7" t="s">
        <v>0</v>
      </c>
      <c r="B57" s="8" t="s">
        <v>1</v>
      </c>
      <c r="C57" s="8" t="s">
        <v>60</v>
      </c>
      <c r="D57" s="8">
        <v>0.01</v>
      </c>
      <c r="E57" s="8">
        <v>48.44</v>
      </c>
      <c r="F57" s="8">
        <v>0.19</v>
      </c>
      <c r="G57" s="9">
        <v>1.3</v>
      </c>
      <c r="H57" s="6">
        <f t="shared" si="1"/>
        <v>49.939999999999991</v>
      </c>
    </row>
    <row r="58" spans="1:8" x14ac:dyDescent="0.3">
      <c r="A58" s="4" t="s">
        <v>0</v>
      </c>
      <c r="B58" s="5" t="s">
        <v>1</v>
      </c>
      <c r="C58" s="5" t="s">
        <v>61</v>
      </c>
      <c r="D58" s="5">
        <v>0.06</v>
      </c>
      <c r="E58" s="5">
        <v>58.19</v>
      </c>
      <c r="F58" s="5">
        <v>0.32</v>
      </c>
      <c r="G58" s="6">
        <v>1.02</v>
      </c>
      <c r="H58" s="6">
        <f t="shared" si="1"/>
        <v>59.59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Rene Vargas Fabra</dc:creator>
  <cp:lastModifiedBy>Esteban Rene Vargas Fabra</cp:lastModifiedBy>
  <dcterms:created xsi:type="dcterms:W3CDTF">2025-08-20T14:23:11Z</dcterms:created>
  <dcterms:modified xsi:type="dcterms:W3CDTF">2025-08-20T15:04:27Z</dcterms:modified>
</cp:coreProperties>
</file>